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klopezbe\OneDrive - Banco de la República\Instrumentos gestion de informacion\IICR\FORMATOS\IICyR Final\"/>
    </mc:Choice>
  </mc:AlternateContent>
  <bookViews>
    <workbookView xWindow="-120" yWindow="-120" windowWidth="20736" windowHeight="11040"/>
  </bookViews>
  <sheets>
    <sheet name="IICR" sheetId="10" r:id="rId1"/>
  </sheets>
  <definedNames>
    <definedName name="_xlnm._FilterDatabase" localSheetId="0" hidden="1">IICR!#REF!</definedName>
    <definedName name="_xlnm.Print_Area" localSheetId="0">IICR!$A$1:$V$57</definedName>
    <definedName name="_xlnm.Print_Titles" localSheetId="0">IICR!$1:$6</definedName>
  </definedNames>
  <calcPr calcId="162913"/>
</workbook>
</file>

<file path=xl/comments1.xml><?xml version="1.0" encoding="utf-8"?>
<comments xmlns="http://schemas.openxmlformats.org/spreadsheetml/2006/main">
  <authors>
    <author>gcruzesp</author>
  </authors>
  <commentList>
    <comment ref="B36" authorId="0" shapeId="0">
      <text>
        <r>
          <rPr>
            <b/>
            <sz val="9"/>
            <color indexed="81"/>
            <rFont val="Tahoma"/>
            <family val="2"/>
          </rPr>
          <t>SE SUPRIMIÓ LA FILA  NOMBRADA:
B. CLASIFICADA-Información que involucra secretos comerciales e industriales o sujeta a propieda intelectual, como:</t>
        </r>
        <r>
          <rPr>
            <sz val="9"/>
            <color indexed="81"/>
            <rFont val="Tahoma"/>
            <family val="2"/>
          </rPr>
          <t xml:space="preserve">
</t>
        </r>
      </text>
    </comment>
    <comment ref="B55" authorId="0" shapeId="0">
      <text>
        <r>
          <rPr>
            <b/>
            <sz val="9"/>
            <color indexed="81"/>
            <rFont val="Tahoma"/>
            <family val="2"/>
          </rPr>
          <t>SE SUPRIMIÓ LA FILA  NOMBRADA:
D. RESERVADA -Información relacionada con el debido proceso e igualdad de las partes en los procesos judiciales:</t>
        </r>
        <r>
          <rPr>
            <sz val="9"/>
            <color indexed="81"/>
            <rFont val="Tahoma"/>
            <family val="2"/>
          </rPr>
          <t xml:space="preserve">
</t>
        </r>
      </text>
    </comment>
  </commentList>
</comments>
</file>

<file path=xl/sharedStrings.xml><?xml version="1.0" encoding="utf-8"?>
<sst xmlns="http://schemas.openxmlformats.org/spreadsheetml/2006/main" count="1128" uniqueCount="290">
  <si>
    <t>Español</t>
  </si>
  <si>
    <t>CIRCULAR EXTERNA OPERATIVA Y DE SERVICIOS DG-GI - 393</t>
  </si>
  <si>
    <t>Permanente</t>
  </si>
  <si>
    <t>Marzo 6 de 2015</t>
  </si>
  <si>
    <t>Duración ilimitada en los términos del parágrafo del artículo 18 de la Ley 1712 de 2014.</t>
  </si>
  <si>
    <t>Registro de accesos a sistemas informáticos del Banco de la República a través de SEBRA.</t>
  </si>
  <si>
    <t xml:space="preserve">Duración ilimitada en los términos del parágrafo del artículo 18 de la Ley 1712 de 2014. </t>
  </si>
  <si>
    <t>Condiciones técnicas de las materias primas y de los procesos de producción de especies monetarias, incluido su análisis químico y pruebas de laboratorio de control de calidad  específicas.</t>
  </si>
  <si>
    <t>Duración ilimitada en los términos del parágrafo del artículo 18 de la Ley 1712 de 2014. Mientras existan las condiciones establecidas en el artículo 260 de la Decisión 486 de 2000 Comisión de la Comunidad Andina.</t>
  </si>
  <si>
    <t>Permanente.</t>
  </si>
  <si>
    <t>El término pactado en el contrato o el previsto en la ley extranjera a la cual se sujete.</t>
  </si>
  <si>
    <t>Hasta quince (15) años contados a partir de la fecha en que se generó la información, conforme al artículo 22 de la Ley 1712 de 2014, salvo que hayan desaparecido las condiciones materiales que justificaban la reserva.</t>
  </si>
  <si>
    <t xml:space="preserve">Hasta quince (15) años contados a partir de la fecha en que se generó la información, conforme al artículo 22 de la Ley 1712 de 2014, salvo que hayan desaparecido las condiciones materiales que justificaban la reserva. </t>
  </si>
  <si>
    <t>Asunto 3: Instrumentos de Gestión de Información</t>
  </si>
  <si>
    <t xml:space="preserve">Destinatario: Personas naturales y jurídicas </t>
  </si>
  <si>
    <t>Sistemas de información contentivos de registros y archivos electrónicos; base de datos.</t>
  </si>
  <si>
    <t>Clasificada; Ley 1712 de 2014, artículo 18, literal a); información que contiene datos personales privados y semiprivados protegidos por el derecho fundamental de habeas data; incluye información cubierta bajo secreto o reserva bancaria</t>
  </si>
  <si>
    <t xml:space="preserve">Constitución Política, artículo 15; Ley 1581 de 2012; Ley 1266 de 2008; Ley 1328 de 2009, artículo 7 (i); CPACA, artículo 24, numeral 4; Ley 1952 de 2019 (CGD), artículos 38, numeral 6, y 39, numeral 18. </t>
  </si>
  <si>
    <t xml:space="preserve">Sistema de información contentivo de registros y archivos electrónicos; base de datos. </t>
  </si>
  <si>
    <t>Transacciones y operaciones realizadas o registradas en el SEN.</t>
  </si>
  <si>
    <t>Transacciones y operaciones realizadas o registradas en el CUD y en las Cuentas de Depósito.</t>
  </si>
  <si>
    <t>Saldos, transacciones y operaciones realizadas o registradas en el DCV.</t>
  </si>
  <si>
    <t>Transacciones y operaciones realizadas o registradas en el CENIT.</t>
  </si>
  <si>
    <t>Transacciones y operaciones realizadas o registradas en el CEDEC.</t>
  </si>
  <si>
    <t>Transacciones y operaciones de la Compensación Interbancaria. (Cámaras de Compensación); incluye información de delegados canjistas designados por las entidades participantes.</t>
  </si>
  <si>
    <t>Perfiles de usuarios, contraseñas, llaves y certificados de verificación de firma y encripción  otorgados por la CA BANREP.</t>
  </si>
  <si>
    <t>Base de Datos.</t>
  </si>
  <si>
    <t>Dirección General de Tecnología.</t>
  </si>
  <si>
    <t>Clasificada; Ley 1712 de 2014, artículo 18, literal a); Información que contiene datos personales privados protegidos por el derecho fundamental de habeas data; Además su confidencialidad es uno de los elementos requeridos para el acceso y seguridad de medios electrónicos.</t>
  </si>
  <si>
    <t>Operaciones de cambio de efectivo en tesorerías.</t>
  </si>
  <si>
    <t>Departamento de Tesorería y Sucursales con tesorería.</t>
  </si>
  <si>
    <t>Sumas de dinero, valores, títulos, derechos de crédito, depósitos en custodia y otros activos registrados a favor de terceros; información financiera y tributaria de beneficiarios de pagos.</t>
  </si>
  <si>
    <t>Sistema de información contentivo de registros y archivos electrónicos; sistema para radicación y pago de facturas y cuentas por pagar; sistema de información contable; registros contables; bases de datos.</t>
  </si>
  <si>
    <t>Embargos y medidas cautelares ordenados por autoridades judiciales o administrativas sobre sumas de dinero en Cuentas de Depósito, valores o títulos  en el DCV, bienes depositados en custodia, derechos de crédito, salarios y demás pagos de carácter laboral, y otros bienes.</t>
  </si>
  <si>
    <t xml:space="preserve">Sistemas de información contentivos de registros y archivos electrónicos como CUD y DCV; base de datos. </t>
  </si>
  <si>
    <t>Clasificada; Ley 1712 de 2014, artículo 18, literal a); información que contiene datos personales privados y semiprivados protegidos por el derecho fundamental de habeas data; incluye información cubierta bajo secreto o reserva bancaria; puede afectar el debido proceso y la igualdad de las partes en los procesos.</t>
  </si>
  <si>
    <t>Constitución Política, artículo 15; Ley 1581 de 2012;Ley 1266 de 2008; CPACA, artículo 24, numeral 4; Ley 1952 de 2019 (CGD), artículos 38, numeral 6, y 39, numeral 18.</t>
  </si>
  <si>
    <t>Constitución Política, artículo 15; Ley 1581 de 2012; Ley 1266 de 2008; Ley 1328 de 2009, artículo 7 (i); Ley 9ª de 1991, artículo 5º; CPACA, artículo 24, numeral 4; Ley 1952 de 2019 (CGD), artículos 38, numeral 6, y 39, numeral 18.</t>
  </si>
  <si>
    <t xml:space="preserve">Solicitud y otorgamiento de Apoyos Transitorios de Liquidez, condiciones y saldos de los mismos, y demás información personal privada recaudada para el efecto. </t>
  </si>
  <si>
    <t xml:space="preserve">Bases de datos; documentos fisicos; documentos electrónicos; comunicaciones y documentos a través de los cuales se instrumentan; formatos. </t>
  </si>
  <si>
    <t>Constitución Política, artículos 15 y 335; Ley 1581 de 2012; Ley 1266 de 2008; CPACA, artículo 24, numeral 4; Ley 31 de 1992, artículo 18; Ley 1952 de 2019 (CGD), artículos 38, numeral 6, y 39, numeral 18.</t>
  </si>
  <si>
    <t xml:space="preserve">Duración ilimitada en los términos del parágrafo del artículo 18 de la Ley 1712 de 2014; salvo que se trate de entidades posteriormente objeto de toma de posesión, liquidación o intervención administrativa, o de información general respecto de la cual se hayan disipado los riesgos que acarrea su divulgación. </t>
  </si>
  <si>
    <t>Títulos valores en descuento o redescuento en desarrollo de Apoyos Transitorios de Liquidez y demás información personal privada de los respectivos deudores y créditos.</t>
  </si>
  <si>
    <t>Base de datos; formatos; titulos y valores; documentos físicos, documentos electrónicos.</t>
  </si>
  <si>
    <t>Departamento de Sistemas de Pago; Departamento de Fiduciaria y Valores; Departamento de Tesorería.</t>
  </si>
  <si>
    <t>Departamento de Operaciones Institucionales; Departamento de Fiduciaria y Valores.</t>
  </si>
  <si>
    <t xml:space="preserve">Datos personales privados suministrados por las entidades autorizadas para operar en el mercado monetario y  cambiario; operaciones y transacciones celebradas en dichos mercados con las entidades autorizadas. </t>
  </si>
  <si>
    <t>Documentos físicos; documentos electrónicos; registros y documentos a través de los cuales se instrumentan.</t>
  </si>
  <si>
    <t>Información suministrada por las instituciones financieras y los intermediarios para operaciones del mercado abierto y del mercado cambiario sobre sus operaciones, así como todos aquellos datos que permitan estimar su situación financiera; información suministrada por organismos y dependencias del Estado contentiva de datos personales privados de terceros, requerida para el cumplimiento de las funciones de la Entidad;  información personal privada recaudada para la producción de información económica y financiera, estadísticas, estudios e investigación económica y financiera; Incluye la información recaudada mediante encuestas y otros mecanismos de recolección  y recibo de información individual y de opinión; así mismo, la información personal privada que es recaudada por otras entidades privadas (como Bolsa de Valores de Colombia, entre otras) y públicas (como Superintendencia Financiera, DIAN, DANE, entre otras) y que se suministra a la Entidad calificada como confidencial o clasificada por tales entidades.</t>
  </si>
  <si>
    <t>Información individualizada relacionada con el registro de créditos con cobertura; cuentas de cobro y pago de coberturas a las entidades autorizadas y establecimientos de crédito; reportes y demás información personal privada correspondiente a los créditos, las entidades autorizadas, los establecimientos de crédito y a los respectivos deudores beneficiarios de las coberturas; operaciones de transferencia temporal de valores (TTV) del FRECH con establecimientos de crédito y con la subcuenta FOGAFÍN.</t>
  </si>
  <si>
    <t>Bases de datos; documentos físicos (expedientes).</t>
  </si>
  <si>
    <t>Constitución Política, artículo 15; CPACA, artículo 24, numeral 4; E.O.S.F., artículo 105; Ley 1581 de 2012, artículo 2°; Ley 1952 de 2019 (CGD), artículos 38, numeral 6, y 39, numeral 18.</t>
  </si>
  <si>
    <t>Bases de datos; libros de registro; documentos físicos; sistema de videograbación.</t>
  </si>
  <si>
    <t xml:space="preserve">Clasificada; Ley 1712 de 2014, artículo 18, literal a); información privada que contiene datos personales privados protegidos por el derecho fundamental de habeas data. </t>
  </si>
  <si>
    <t xml:space="preserve">Información personal privada y análisis efectuados para el cumplimiento de las normas sobre el SARLAFT. </t>
  </si>
  <si>
    <t>Información personal privada recaudada en desarrollo de las funciones del Sistema de Seguridad propio de la Entidad (como datos personales suministrados para el ingreso a instalaciones y los captados por las cámaras y demás sistemas de grabación y registro).</t>
  </si>
  <si>
    <t>Información personal privada recaudada en desarrollo de las funciones de la Entidad, como datos de contacto, listas de correo y distribución para divulgación de normatividad, información económica y cultural; y realización de eventos, entre otros.</t>
  </si>
  <si>
    <t xml:space="preserve">Bases de datos; listas de correos; formularios; documentos fisicos. </t>
  </si>
  <si>
    <t>Clasificada; Ley 1712 de 2014, artículo 18, literal a).                                      Información privada que contiene datos personales privados protegidos por el derecho fundamental de habeas data.</t>
  </si>
  <si>
    <t>Encuestas y otros mecanismos de recolección  y recibo de información personal privada y de opinión, para la medición de satisfacción de los usuarios con los trámites y servicios de la Entidad.</t>
  </si>
  <si>
    <t>Constitución Política, artículo 15; Ley 1581 de 2012; CPACA, artículo 24, numeral 4; Ley 1952 de 2019 (CGD), artículos 38, numeral 6, y 39, numeral 18.</t>
  </si>
  <si>
    <t>Datos personales privados de los usuarios de las bibliotecas y centros de documentación e información que conforman la Red de Bibliotecas, incluyendo la suministrada para afiliaciones a la Red de Bibliotecas; información y recursos que tales usuarios buscan o reciben en consulta, toman en préstamo, adquieren o transmiten.</t>
  </si>
  <si>
    <t>Bases de datos; documentos físicos.</t>
  </si>
  <si>
    <t xml:space="preserve">Créditos para vivienda y otros préstamos otorgados a empleados y pensionados de la Entidad, condiciones y saldos de los mismos, documentos a través de los cuales se instrumentan y demás información personal privada recaudada para el efecto. </t>
  </si>
  <si>
    <t xml:space="preserve">Bases de datos; títulos valores; documentos físicos; documentos electrónicos; documentos contractuales a través de las cuales se instrumentan; expedientes. </t>
  </si>
  <si>
    <t>Departamento de Protección y Seguridad; Dirección General de Tecnología.</t>
  </si>
  <si>
    <t>Gerencia Técnica; Subgerencia Cultural; Departamento de Comunicación y
Educación Económica; Departamento de Gestión Documental.</t>
  </si>
  <si>
    <t>Dependencias a cargo de trámites y servicios.</t>
  </si>
  <si>
    <t>Departamento de Operaciones Institucionales;  Dirección General de Gestión Humana.</t>
  </si>
  <si>
    <t>Departamento de Gestión de Salud.</t>
  </si>
  <si>
    <t xml:space="preserve">Bases de datos; documentos físicos. </t>
  </si>
  <si>
    <t xml:space="preserve">Bases de datos; documentos físicos, Expedientes - historias clínicas. </t>
  </si>
  <si>
    <t>Constitución Política, artículo 15; Ley 1581 de 2012; CPACA, artículo 24, numeral 4;Ley 23 de 1981, artículo 34; Ley 1952 de 2019 (CGD), artículos 38, numeral 6, y 39, numeral 18.</t>
  </si>
  <si>
    <t xml:space="preserve">Bases de datos; documentos físicos; expedientes- historias clínicas. </t>
  </si>
  <si>
    <t>Información personal privada recaudada para fines de salud ocupacional.</t>
  </si>
  <si>
    <t>Historias Clínicas de empleados, pensionados y familiares para los beneficios en materia de salud que otorga la Entidad.</t>
  </si>
  <si>
    <t>Dirección General de Gestión Humana.</t>
  </si>
  <si>
    <t>Hojas de vida presentadas durante procesos de selección de personal y demás información personal privada obtenida en dichos procesos,  amparada por las Leyes 1266 de 2008 y 1581 de 2012.</t>
  </si>
  <si>
    <t>Documentos físicos.</t>
  </si>
  <si>
    <t>Declaración  Juramentada de Bienes y Rentas de empleados de la Entidad.</t>
  </si>
  <si>
    <t>Formularios de declaración.</t>
  </si>
  <si>
    <t>Constitución Política, artículo 15 y 122; Ley 1581 de 2012;Ley 1266 de 2008; CPACA, artículo 24, numeral 4; Ley 190 de 1995, artículo 15; Ley 1952 de 2019 (CGD), artículos 38, numeral 6, y 39, numeral 18.</t>
  </si>
  <si>
    <t xml:space="preserve">Documentos físicos; documentos contractuales. </t>
  </si>
  <si>
    <t>Fábrica de Moneda; Imprenta de Billetes; Departamento Técnico Industrial.</t>
  </si>
  <si>
    <t>Clasificada; Ley 1712 de 2014, artículo 18, literal c); información relacionada con secretos comerciales e industriales del Banco de la República o de sus contratistas; además puede encontrarse amparada por derechos de propiedad intelectual.</t>
  </si>
  <si>
    <t xml:space="preserve">Duración ilimitada en los términos del parágrafo del artículo 18 de la Ley 1712 de 2014; Mientras existan las condiciones establecidas en el artículo 260 de la Decisión 486 de 2000 Comisión de la Comunidad Andina. </t>
  </si>
  <si>
    <t>Proceso de análisis, refinación y procesamiento  de metales preciosos.</t>
  </si>
  <si>
    <t>Departamento Técnico Industrial.</t>
  </si>
  <si>
    <t>Metodologías, estrategias, análisis, conceptos, opiniones y puntos de vista presentados por los administradores y contratistas para la gestión de las reservas internacionales.</t>
  </si>
  <si>
    <t xml:space="preserve">Clasificada; Ley 1712 de 2014, artículo 18, literal a); en cuanto contiene datos personales privados protegidos por el derecho fundamental de habeas data. </t>
  </si>
  <si>
    <t xml:space="preserve">Documentos físicos; bases de datos; documentos contractuales.  </t>
  </si>
  <si>
    <t>Constitución Política, artículo 61; CPACA, artículo 24, numeral 1; decisión 486 de 2000 Comisión de la Comunidad Andina, artículos 260 a 265; Código Penal, artículo 308; Ley 31 de 1992, artículo 54; Ley 1952 de 2019 (CGD), artículos 38, numeral 6, y 39, numeral 18.</t>
  </si>
  <si>
    <t>Duración ilimitada en los términos del parágrafo del artículo 18 de la Ley 1712 de 2014; mientras existan las condiciones establecidas en el artículo 260 de la Decisión 486 de 2000 Comisión de la Comunidad Andina; salvo que se trate de información sobre los lineamientos de inversión determinados por el Banco de la República  respecto de la cual se hayan disipado los riesgos que acarrea su divulgación.</t>
  </si>
  <si>
    <t>Metodologías, estrategias, análisis, concepto, opiniones  y puntos de vista presentados por los administradores y contratistas para la gestión de los portafolios de inversión.</t>
  </si>
  <si>
    <t>Departamento de Inversiones Internacionales.</t>
  </si>
  <si>
    <t>Constitución Política, artículo 61; CPACA, artículo 24, numeral 1;  Decisión 486 de 2000 Comisión de la Comunidad Andina, artículos 260 a 265;  Código Penal, artículo 308;  Ley 31 de 1992, artículo 54;  Ley 1952 de 2019 (CGD), artículos 38, numeral 6, y 39, numeral 18.</t>
  </si>
  <si>
    <t>Duración ilimitada en los términos del parágrafo del artículo 18 de la Ley 1712 de 2014;  mientras existan las condiciones establecidas en el artículo 260 de la Decisión 486 de 2000 Comisión de la Comunidad Andina; salvo que se trate de información sobre los lineamientos de inversión determinados por el Banco de la República  respecto de la cual se hayan disipado los riesgos que acarrea su divulgación.</t>
  </si>
  <si>
    <t>Políticas, lineamientos de Inversión, metodologías, instrucciones y estrategias para gestionar el portafolio de inversión del FRECH.</t>
  </si>
  <si>
    <t>Documentos físicos; bases de datos; documentos contractuales que contengan dicha información.</t>
  </si>
  <si>
    <t xml:space="preserve">Las características, métodos, estrategias o procesos de productos o servicios propios de la actividad de oferentes o contratistas y de la Entidad. </t>
  </si>
  <si>
    <t>Bases de datos; documentos físicos; documentos electrónicos; documentos contractuales que contengan dicha información.</t>
  </si>
  <si>
    <t>Clasificada; Ley 1712 de 2014, artículo 18, literal c);  Información que contiene secretos comerciales e industriales de terceros; además se encuentra amparada por los derechos de propiedad intelectual de éstos.</t>
  </si>
  <si>
    <t>Obras protegidas por los derechos de autor que no se han hecho públicas; obras respecto de las cuales su divulgación, comunicación, reproducción y distribución debe efectuarse por el titular de los derechos patrimoniales de autor o con su autorización conforme a las normas especiales que los regulan.</t>
  </si>
  <si>
    <t>Duración ilimitada en los términos del parágrafo del artículo 18 de la Ley 1712 de 2014; Plazo establecido por la Ley 23 de 1982, artículos 11 y 27, y la Decisión 351 de 1993  de la Comunidad Andina, artículo 18.</t>
  </si>
  <si>
    <t>Duración ilimitada en los términos del parágrafo del artículo 18 de la Ley 1712 de 2014; plazo establecido por la Ley 23 de 1982, artículos 11 y 27, y la Decisión 351 de 1993  de la Comunidad Andina, artículo 18.</t>
  </si>
  <si>
    <t>Documentos físicos; documentos electrónicos; documentos contractuales que contengan dicha información.</t>
  </si>
  <si>
    <t>Departamento de Fiduciaria y Valores; Departamento de Sistemas de Pago; Dirección General de Tecnología.</t>
  </si>
  <si>
    <t>Clasificada; Ley 1712 de 2014, artículo 18, literal c); información que se encuentra amparada por los derechos de propiedad intelectual;  La divulgación, comunicación, reproducción y distribución de obras de carácter literario o artístico y documentos de carácter científico sólo puede darse si se cuenta con los  derechos patrimoniales de autor o con autorización o licencia del respectivo titular, bien sea que el titular sea un tercero o la propia Entidad.</t>
  </si>
  <si>
    <t>Constitución Política, artículo 61;  Código Civil, artículo 671;  Ley 23 de 1982, artículos 11, 12, 27 y 91; Decisión 351 de 1993 de la Comunidad Andina, artículos 4, 13 a 18;  Ley 1952 de 2019 (CGD), artículos 38, numeral 6, y 39, numeral 18.</t>
  </si>
  <si>
    <t>Constitución Política, artículo 61; Código Civil, artículo 671; Ley 23 de 1982, artículos 11, 12, 27 y 91; Decisión 351 de 1993 de la Comunidad Andina, artículos 4, 13 a 18;  Ley 1952 de 2019 (CGD), artículos 38, numeral 6, y 39, numeral 18.</t>
  </si>
  <si>
    <t>Información económica y financiera adquirida a proveedores de información o mediante suscripción, con restricciones contractuales de uso.</t>
  </si>
  <si>
    <t>Bases de datos.</t>
  </si>
  <si>
    <t>Gerencia Técnica.</t>
  </si>
  <si>
    <t xml:space="preserve">Clasificada; Ley 1712 de 2014, artículo 18, literal c); información cuyo acceso y uso se obtiene con el alcance de la respectiva autorización, licencia o suscripción, según el caso. </t>
  </si>
  <si>
    <t>Constitución Política, artículo 61; Decisión 486 de 2000 Comisión de la Comunidad Andina, artículos 260 a 265;  Código Penal, artículo 308;  CPACA, artículo 24, numeral 1; Ley 1952 de 2019 (CGD), artículos 38, numeral 6, y 39, numeral 18.</t>
  </si>
  <si>
    <t>Información sujeta a obligación de confidencialidad en contratos sometidos a la ley extranjera.</t>
  </si>
  <si>
    <t>Clasificada; Ley 1712 de 2014, artículo 18, literal c); información cuyo acceso y  confidencialidad se regulan por la ley extranjera; El Banco de la República puede en la ejecución de los contratos que celebre y cuyo objeto principal haga relación con negocios u operaciones de carácter económico o financiero, someterse al derecho o tribunales extranjeros; Los contratos celebrados para ser ejecutados en el exterior se podrán someter a las normas y tribunales extranjeros. Así mismo, los contratos celebrados con gobiernos o con personas jurídicas públicas extranjeras u organismos de cooperación, asistencia o ayuda internacionales, podrán someterse a las normas y reglamentos de tales gobiernos, entidades u organismos.</t>
  </si>
  <si>
    <t>Ley 31 de 1992, artículo 52; Régimen General de Contratación del Banco de la República; Ley 1952 de 2019 (CGD), artículos 38, numeral 6, y 39, numeral 18.</t>
  </si>
  <si>
    <t>La vigilancia, para el control de accesos y alrededores de los edificios del Banco, las escoltas, el   cubrimiento perceptivo directo, el apoyo inmediato y la observación de los sistemas mecánicos, auditivos, visuales y electrónicos de seguridad; el diseño, mantenimiento, operación y supervisión de los sistemas mecánicos, auditivos, visuales, informáticos (información y plataforma tecnológica) y electrónicos de seguridad; El transporte de valores y, por extensión, el transporte operativo; las investigaciones especiales y la atención de los procesos penales y de los que adelanten los organismos estatales de supervisión y control, que se deriven de aquellos o puedan presentar  incidencia penal, en los cuales el Banco tenga interés; la coordinación con organismos nacionales e internacionales de prevención e investigación penal en actividades de interés para el Banco, como la lucha contra la falsificación de moneda;  la colaboración con autoridades judiciales y/o administrativas para el esclarecimiento de hechos ilícitos que afecten a la Entidad o perturben el cumplimiento de sus funciones constitucionales, legales y estatutarias.</t>
  </si>
  <si>
    <t>Bases de datos; sistemas de videograbación; sistemas electrónicos y de comunicaciones; planos; documentos fisicos; documentos electrónicos; documentos contractuales que contengan dicha información; repositorios de información de usuarios;  repositorios de documentación de arquitectura y plataforma tecnológica (ARIS, SharePoint); repositorios de llaves asimétricas de cifrado y firma digital; sistemas de autenticación y autorización; registros de auditoría de sistemas de seguridad.</t>
  </si>
  <si>
    <t xml:space="preserve">Reservada; Ley 1712 de 2014, artículo 19, literales a) y b);  Información reservada por razones de defensa y seguridad de la Entidad como órgano del Estado; por la especial naturaleza y cuidado de las funciones que tiene que cumplir, el Banco de la República cuenta con un Sistema de Seguridad Propio, cuya organización tiene como objetivo principal la protección integral de sus dependencias y valores y recibirá el apoyo que requiera de las fuerzas militares y de policía y de las autoridades en general; el Sistema de Seguridad Propio es inherente a la especial naturaleza constitucional y legal de la Entidad;  la revelación de dicha información podrá afectar el interés constitucionalmente protegido; la reserva es uno de los elementos requeridos para el funcionamiento y conservación de los mecanismos de protección que componen el Sistema de Seguridad. </t>
  </si>
  <si>
    <t>CPACA, artículo 24, numeral 2; Ley 31 de 1992, artículos 45 y 54, en concordancia con artículos 77 y 78 de Estatutos del Banco de la República (Decreto 2520 de 1993); Ley 1952 de 2019 (CGD), artículos 38, numeral 6, y 39, numeral 18.</t>
  </si>
  <si>
    <t>Hasta quince (15) años contados a partir de la fecha en que se generó la información, conforme al artículo 22 de la Ley 1712 de 2014; mientras se mantengan las condiciones materiales que justifican la reserva.</t>
  </si>
  <si>
    <t xml:space="preserve">Medidas técnicas de seguridad de especies monetarias y de los procesos de diseño, producción, almacenamiento, distribución, transporte, protección y destrucción, así como de las relativas a las bóvedas anexas; información previa relativa a nuevas emisiones de billetes y monedas, antes de su divulgación oficial por funcionarios autorizados de la Entidad. </t>
  </si>
  <si>
    <t>Reservada; Ley 1712 de 2014, artículo 19, literales a) y b) y parágrafo;  información reservada por razones de defensa y seguridad; La reserva es uno de los elementos requeridos para el funcionamiento y conservación de los mecanismos de seguridad propios de la elaboración de la moneda legal; la revelación de dicha información puede afectar el interés constitucionalmente protegido; la aplicación de la reserva sobre la información preliminar o previa al lanzamiento de las nuevas emisiones es necesaria para preservar la autonomía y el adecuado cumplimiento de la función de emisión.</t>
  </si>
  <si>
    <t>Fábrica de Moneda; Imprenta de Billetes; Departamento Técnico Industrial;  Departamento de Tesorería.</t>
  </si>
  <si>
    <t>CPACA, artículo 24, numeral 2;  Ley 31 de 1992, artículos 6 a 11; Ley 31 de 1992, artículos 45 y 54, en concordancia con artículos 77 y 78 de Estatutos del Banco de la República (Decreto 2520 de 1993);  Código Penal, artículo 273; Ley 1952 de 2019 (CGD), artículos 38, numeral 6, y 39, numeral 18.</t>
  </si>
  <si>
    <t xml:space="preserve">Información del Banco de la República relativa a Apoyos Transitorios de Liquidez solicitados y otorgados. </t>
  </si>
  <si>
    <t xml:space="preserve">Bases de datos; documentos físicos; documentos electrónicos; documentos a través de los cuales se instrumentan; formatos. </t>
  </si>
  <si>
    <t xml:space="preserve">Ley 31 de 1992, artículo 54;  Ley 1952 de 2019 (CGD), artículos 38, numeral 6, y 39, numeral 18. </t>
  </si>
  <si>
    <t>Hasta quince (15) años contados a partir de la fecha en que se generó la información, conforme al artículo 22 de la Ley 1712 de 2014, salvo que hayan desaparecido las condiciones materiales que justificaban la reserva; salvo que se trate de entidades posteriormente objeto de toma de posesión, liquidación o intervención administrativa, o de información general respecto de la cual se hayan disipado los riesgos que acarrea su divulgación.</t>
  </si>
  <si>
    <t>Diseño e instrumentación de las operaciones en los mercados monetario y cambiario.</t>
  </si>
  <si>
    <t>Documentos físicos; documentos electrónicos;  registros y documentos a través de los cuales se instrumentan.</t>
  </si>
  <si>
    <t>Reservada; Ley 1712 de 2014, artículo 19, literal h); Decreto 1081 de 2015, artículo 2.1.1.4.2.2. numeral (1); información que puede afectar la estabilidad de la economía o los mercados, la eficacia de la política macroeconómica y financiera y el cumplimiento de las funciones de la Entidad.</t>
  </si>
  <si>
    <t>Ley 31 de 1992, artículo 54; Ley 1952 de 2019 (CGD), artículos 38, numeral 6, y 39, numeral 18.</t>
  </si>
  <si>
    <t>Total; parcial en la medida en que existan partes clasificadas o reservadas.                                   EXCEPCIÓN PARCIAL: Se podrá proceder a la revelación parcial de la información respecto de los datos no protegidos, en concordancia con lo señalado en el Decreto 1081 de 2015.</t>
  </si>
  <si>
    <t>Información detallada de inversiones, títulos y/o exposiciones y reportes desagregados de desempeño y riesgo de los portafolios; decisiones de política de inversión en proceso de implementación.</t>
  </si>
  <si>
    <t xml:space="preserve">Documentos físicos; documentos electrónicos; bases de datos; documentos contractuales. </t>
  </si>
  <si>
    <t xml:space="preserve">Reservada; Ley 1712 de 2014, artículo 19, literal h); Decreto 1081 de 2015, artículo 2.1.1.4.2.2. numeral (1); información que puede afectar la estabilidad de los mercados financieros del país, la eficacia en el cumplimiento de la función del Banco como administrador de las reservas internacionales;  la revelación de esta información podría afectar el valor de las inversiones. </t>
  </si>
  <si>
    <t>Ley 31 de 1992, artículos 14 y 54; Ley 1952 de 2019 (CGD), artículos 38, numeral 6, y 39, numeral 18.</t>
  </si>
  <si>
    <t>Información detallada de inversiones, títulos y/o exposiciones y reportes desagregados de desempeño y riesgo de los portafolios de inversión administrados por el Banco y del portafolio monetario; decisiones de política de inversión en proceso de implementación.</t>
  </si>
  <si>
    <t>Departamento de Inversiones Internacionales; Departamento de Operaciones Institucionales; Departamento de Operaciones y Análisis de Mercados</t>
  </si>
  <si>
    <t xml:space="preserve">Reservada; Ley 1712 de 2014, artículo 19, literal h); Decreto 1081 de 2015, artículo 2.1.1.4.2.2. numeral (1).y 2.1.1.4.2.3; información que puede afectar la estabilidad de los mercados financieros del país y la eficacia en el cumplimiento de las funciones del Banco como administrador de portafolios de inversión y del FRECH, FAEP y FAE o el portafolio monetario;  la revelación de esta información podría afectar el valor de las inversiones.  </t>
  </si>
  <si>
    <t>·  Ley 31 de 1992, artículo 54; Ley 1952 de 2019 (CGD), artículos 38, numeral 6, y 39, numeral 18.</t>
  </si>
  <si>
    <t>Información relacionada con investigaciones disciplinarias.</t>
  </si>
  <si>
    <t>Documentos físicos (expedientes).</t>
  </si>
  <si>
    <t>Unidad de Control Disciplinario; Gerentes de Sucursales y Agencias Culturales; Director Fábrica de Moneda; Subgerencia General de Servicios Corporativos; Gerencia Ejecutiva.</t>
  </si>
  <si>
    <t>Reservada; Ley 1712 de 2014, artículo 19, literal d); información reservada por razones de prevención, e investigación de faltas disciplinarias.</t>
  </si>
  <si>
    <t>Ley 1952 de 2019 (CGD), artículo 115; Ley 1952 de 2019 (CGD), artículos 38, numeral 6, y 39, numeral 18.</t>
  </si>
  <si>
    <t>Hasta que se formule pliego de cargos o se ordene el archivo definitivo; en el procedimiento verbal hasta la decisión de citar a audiencia.</t>
  </si>
  <si>
    <t>Información relativa a estrategias de defensa  relacionadas con procesos o actuaciones que involucran a la Entidad.</t>
  </si>
  <si>
    <t xml:space="preserve">Documentos físicos (expedientes); documentos electrónicos; documentos contractuales que contengan dicha información. </t>
  </si>
  <si>
    <t>Departamento Jurídico; Secretaría Junta Directiva; Subgerencia General de Servicios Corporativos.</t>
  </si>
  <si>
    <t xml:space="preserve">Constitución Política, artículo 29; CPC, artículos 37, numerales 2 y 5, y 127; CGP, artículo 123; Ley 1952 de 2019 (CGD), artículos 38, numeral 6, y 39, numeral 18. </t>
  </si>
  <si>
    <t>Documentos o partes de documentos que contienen opiniones, recomendaciones, puntos de vista, análisis y juicios de valor, lo cual incluye supuestos, proyecciones, pronósticos y los resultados de los modelos, los cuales hacen parte del proceso deliberativo para la toma de decisiones; actas de comités asesores; actas de comités decisorios en los apartes que contengan opiniones, recomendaciones, puntos de vista y análisis producidos dentro del proceso deliberativo.</t>
  </si>
  <si>
    <t xml:space="preserve">Documentos físicos; documentos electrónicos. </t>
  </si>
  <si>
    <t>Secretaría del Consejo de Administración; Secretarios de los Comités; Dependencias que emitan conceptos y opiniones.</t>
  </si>
  <si>
    <t xml:space="preserve">Reservada; Ley 1712 de 2014, artículo 19, parágrafo; información reservada por contener opiniones o puntos de vista que formen parte del proceso deliberativo de los servidores públicos. </t>
  </si>
  <si>
    <t>CPACA, artículo 24, numeral 3; Ley 31 de 1992, artículo 54; Ley 1952 de 2019 (CGD), artículos 38, numeral 6, y 39, numeral 18.</t>
  </si>
  <si>
    <t>Conceptos de abogados y de otros profesionales de la Entidad o contratados.</t>
  </si>
  <si>
    <t>Departamento Jurídico; Secretaría Junta Directiva; Departamento de Contaduría; Unidad de Gestión Ambiental; Dependencias que contraten abogados externos otros profesionales.</t>
  </si>
  <si>
    <t xml:space="preserve">Reservada; Ley 1712 de 2014, artículo 19, literal h) y parágrafo; Decreto 1081 de 2015, artículo 2.1.1.4.2.2;  información reservada por contener opiniones o puntos de vista que formen parte del proceso deliberativo de los servidores públicos. </t>
  </si>
  <si>
    <t>CPACA, artículo 24, numeral 3; Constitución Política, artículo 74;  Ley 1952 de 2019 (CGD), artículos 38, numeral 6, y 39, numeral 18.</t>
  </si>
  <si>
    <t>Categoría de la información</t>
  </si>
  <si>
    <t>2. Depósito central de valores -DCV.</t>
  </si>
  <si>
    <t xml:space="preserve">4. Sistema de cuentas de depósito - CUD.
</t>
  </si>
  <si>
    <t>5. Sistema de compensación electrónica nacional interbancaria CENIT.</t>
  </si>
  <si>
    <t>6. Sistema de compensación electrónica de cheques y de otros instrumentos de pago - CEDEC.</t>
  </si>
  <si>
    <t xml:space="preserve">7.  Cámaras de compensación.
</t>
  </si>
  <si>
    <t>8. Sistema de servicios electrónicos del Banco de la República - SEBRA.  </t>
  </si>
  <si>
    <t>9. Entidad de certificación cerrada CA BANREP CA BANREP.</t>
  </si>
  <si>
    <t>10. Tesorería.</t>
  </si>
  <si>
    <t>11. Activos e información financiera y tributaria de terceros.</t>
  </si>
  <si>
    <t xml:space="preserve">12. Embargos.      </t>
  </si>
  <si>
    <t>13. Apoyos transitorios de liquidez.</t>
  </si>
  <si>
    <t>14.  Apoyos transitorios de liquidez/títulos valores.</t>
  </si>
  <si>
    <t xml:space="preserve">15. Operaciones en el mercado monetario y cambiario.  </t>
  </si>
  <si>
    <t>16. Información económica y financiera.</t>
  </si>
  <si>
    <t>17. Fondo de reserva para la estabilización de la cartera hipotecaria- FRECH- administrado por el BANCO DE LA REPÚBLICA.</t>
  </si>
  <si>
    <t>18. Sistema de administración del riesgo de lavado de activos y de la financiación del terrorismo -SARLAFT.</t>
  </si>
  <si>
    <t>19.    Datos recaudados por el sistema de seguridad.</t>
  </si>
  <si>
    <t xml:space="preserve">20. Datos de contacto.
</t>
  </si>
  <si>
    <t>21. Encuestas de satisfacción de servicios.</t>
  </si>
  <si>
    <t>22. Red de bibliotecas/ consultas de material bibliográfico.</t>
  </si>
  <si>
    <t xml:space="preserve">23. Préstamos a empleados. </t>
  </si>
  <si>
    <t>24. Beneficios/salud a empleados.</t>
  </si>
  <si>
    <t>25. Beneficios/salud a empleados/historias clínicas.</t>
  </si>
  <si>
    <t>26. Salud ocupacional a empleados.</t>
  </si>
  <si>
    <t>27. Gestión humana/procesos de selección.</t>
  </si>
  <si>
    <t>28.  Gestión humana/declaración de bienes y rentas.</t>
  </si>
  <si>
    <t>30. Banco de emisión/procesos de producción.</t>
  </si>
  <si>
    <t xml:space="preserve">31. Metales preciosos/procesos.
</t>
  </si>
  <si>
    <t>32. Reservas internacionales.</t>
  </si>
  <si>
    <t>33. Portafolios de inversión del fondo de ahorro y estabilización petrolera (FAEP) y del fondo de ahorro y estabilización del sistema general de regalías (FAE).</t>
  </si>
  <si>
    <t>34. Portafolio de inversión del fondo de reserva para la estabilización de la cartera hipotecaria- FRECH- administrado por el Banco de la República.</t>
  </si>
  <si>
    <t>35. Contratación/métodos y procesos de producción.</t>
  </si>
  <si>
    <t xml:space="preserve">36. 
Derechos de autor.
</t>
  </si>
  <si>
    <t xml:space="preserve">37. Sistemas informáticos. </t>
  </si>
  <si>
    <t>38. Diseño de encuestas y otros mecanismos.</t>
  </si>
  <si>
    <t xml:space="preserve">39. Proveedores de información.
</t>
  </si>
  <si>
    <t>40. Contratación/contratos sujetos a ley extranjera.</t>
  </si>
  <si>
    <t>41. Sistema de seguridad.</t>
  </si>
  <si>
    <t>42. Banco de emisión/medidas técnicas de seguridad.</t>
  </si>
  <si>
    <t>43. Apoyos transitorios de liquidez.</t>
  </si>
  <si>
    <t>44. Diseño e instrumentación de las operaciones en el mercado monetario y cambiario.</t>
  </si>
  <si>
    <t>45. Reservas internacionales.</t>
  </si>
  <si>
    <t>47. Procesos y actuaciones disciplinarias.</t>
  </si>
  <si>
    <t>48. Defensa judicial/estrategias.</t>
  </si>
  <si>
    <t>49. Opiniones.</t>
  </si>
  <si>
    <t xml:space="preserve">50. Conceptos.
</t>
  </si>
  <si>
    <t>Nombre/descripción de la información</t>
  </si>
  <si>
    <t>Idioma</t>
  </si>
  <si>
    <t>Medio de conservación y/o soporte</t>
  </si>
  <si>
    <t>Fecha de generación de la información</t>
  </si>
  <si>
    <t>Dependencia responsable de la producción y custodia de la información</t>
  </si>
  <si>
    <t>Objetivo legítimo calificación de la excepción</t>
  </si>
  <si>
    <t>Fundamento jurídico (constitucional o legal) de la excepción</t>
  </si>
  <si>
    <t>Excepción total o parcial</t>
  </si>
  <si>
    <t>Fecha de la calificación (divulgación en circular externa)</t>
  </si>
  <si>
    <t>Plazo de la clasificación o de la reserva</t>
  </si>
  <si>
    <t>Clasificada; Ley 1712 de 2014, artículo 18, literal c); información que se encuentra amparada por los derechos de propiedad intelectual; la divulgación, comunicación, reproducción y distribución de obras de carácter literario o artístico y documentos de carácter científico sólo puede darse si se cuenta con los  derechos patrimoniales de autor o con autorización o licencia del respectivo titular, bien sea que el titular sea un tercero o la propia Entidad.</t>
  </si>
  <si>
    <t>Anexo 5</t>
  </si>
  <si>
    <t xml:space="preserve">Operaciones cambiarias y de inversiones internacionales; operaciones de pago y recaudo realizadas y registradas en moneda nacional y extranjera.                                               </t>
  </si>
  <si>
    <t>Departamento de Gestión de Operaciones Financieras; Departamento de Fiduciaria y Valores.</t>
  </si>
  <si>
    <t>Departamento de Operaciones y Análisis de Mercados; Departamento de Gestión de Operaciones Financieras.</t>
  </si>
  <si>
    <t xml:space="preserve">Datos personales asociados a las
llaves, según la estructura mínima de los directorios federados y del DICE; transacciones y operaciones realizadas o registradas en el MOL. </t>
  </si>
  <si>
    <t>Clasificada; Ley 1712 de 2014, artículo 18, literal a); información que contiene datos personales privados y semiprivados protegidos por el derecho fundamental de habeas data; incluye información cubierta bajo secreto o reserva bancaria.</t>
  </si>
  <si>
    <t>Constitución Política, artículo 15;  Ley 1581 de 2012; Ley 1266 de 2008; Ley 1328 de 2009, artículo 7 (i); CPACA, artículo 24, numeral 4;  Ley 1952 de 2019 (CGD), artículos 38, numeral 6, y 39, numeral 18.</t>
  </si>
  <si>
    <t>Español e inglés</t>
  </si>
  <si>
    <t>Español e Inglés</t>
  </si>
  <si>
    <t>Español, inglés y otros</t>
  </si>
  <si>
    <t>Octubre 1 de 2025</t>
  </si>
  <si>
    <t>Departamento de Cambios Internacionales y Pagos.</t>
  </si>
  <si>
    <t>Departamento de Fiduciaria y Valores.</t>
  </si>
  <si>
    <t>Departamento de Sistemas de Pago; Departamento de Tesorería.</t>
  </si>
  <si>
    <t>Departamento de Sistemas de Pago.</t>
  </si>
  <si>
    <t>Unidad de Análisis de Operaciones.</t>
  </si>
  <si>
    <t>Departamento Red de Bibliotecas.</t>
  </si>
  <si>
    <t>Información personal privada para beneficios en materia de salud de empleados, pensionados y familiares, que otorga la Entidad.</t>
  </si>
  <si>
    <t>Bases de datos; documentos fisicos.</t>
  </si>
  <si>
    <t>Contrato de trabajo, evaluaciones de desempeño, expedientes pensionales y demás información personal privada de empleados, pensionados, beneficiarios y particulares, recaudada para diversas funciones y servicios de la Entidad, amparada por las Leyes 1266 de 2008 y 1581 de 2012.</t>
  </si>
  <si>
    <t xml:space="preserve">Dirección General de Logística; Departamento de Inversiones Internacionales; Departamento de Operaciones Institucionales. </t>
  </si>
  <si>
    <t>Gerencia Técnica; Departamento de Inversiones Internacionales;  Dirección General de Logística.</t>
  </si>
  <si>
    <t>Sistema de información contentivo de registros y archivos electrónicos; base de datos; documentos físicos; documentos electrónicos.</t>
  </si>
  <si>
    <t>1. Cambios internacionales.</t>
  </si>
  <si>
    <t>51. Módulos centralizados de BRE-B: Directorio centralizado (DICE) y módulo operativo para la liquidación (MOL).</t>
  </si>
  <si>
    <t>Departamento de Operaciones y Análisis de Mercados; Departamento de Operaciones Institucionales; Departamento de Gestión de Operaciones Financieras.</t>
  </si>
  <si>
    <t>Constitución Política, artículo 15; Ley 1581 de 2012;Ley 1266 de 2008; CPACA, artículo 24, numeral 4; C.P.C., articulo 127; CGP, articulo 123; Ley 1952 de 2019 (CGD), artículos 38, numeral 6, y 39, numeral 18.</t>
  </si>
  <si>
    <t>Constitución Política, artículo 15; Ley 1581 de 2012;Ley 1266 de 2008; Ley 1328 de 2009, articulo 7 (i); CPACA, artículo 24, numeral 4; Ley 1952 de 2019 (CGD), artículos 38, numeral 6, y 39, numeral 18.</t>
  </si>
  <si>
    <t>Constitución Política, artículo 15; Ley 1581 de 2012;Ley 1266 de 2008; CPACA, artículo 24, numeral 4; Ley 31 de 1992, artículos 18 y 54; Ley 1952 de 2019 (CGD), artículos 38, numeral 6, y 39, numeral 18.</t>
  </si>
  <si>
    <t>Bases de datos; documentos fisicos; documentos electrónicos; formularios; plataforma en sitio Web para almacenar la encuesta y sus respuestas.</t>
  </si>
  <si>
    <t>Constitución Política, artículo 15; Ley 1581 de 2012;Ley 1266 de 2008; CPACA, artículo 24, numeral 4; Ley 31 de 1992, artículo 18; Ley 1952 de 2019 (CGD), artículos 38, numeral 6, y 39, numeral 18.</t>
  </si>
  <si>
    <t xml:space="preserve">Base de datos; documentos físicos; documentos electrónicos; documentos contractuales que contengan dicha información. </t>
  </si>
  <si>
    <t>Constitución Política, artículo 15; Ley 1581 de 2012;Ley 1266 de 2008; Ley 1328 de 2009, artículo 7 (i); CPACA, artículo 24, numeral 4; Ley 1952 de 2019 (CGD), artículos 38, numeral 6, y 39, numeral 18.</t>
  </si>
  <si>
    <t>Constitución Política, artículo 15; Ley 1581 de 2012; Ley 1266 de 2008; CPACA, artículo 24, numeral 4; Ley 1952 de 2019 (CGD), artículos 38, numeral 6, y 39, numeral 18.</t>
  </si>
  <si>
    <t>Clasificada; Ley 1712 de 2014, artículo 18, literal a).                                      Información que contiene datos personales privados y sensibles  protegidos por el derecho fundamental de habeas data.</t>
  </si>
  <si>
    <t>Clasificada; Ley 1712 de 2014, artículo 18, literal a).                                      Información que contiene datos medicos privados y sensibles protegidos por el derecho fundamental de habeas data.</t>
  </si>
  <si>
    <t>Clasificada; Ley 1712 de 2014, artículo 18, literal a).                                      Información que contiene datos personales privados protegidos por el derecho fundamental de habeas data; sólo podrá ser utilizada para los fines y propósitos de la aplicación de las normas del servidor público.</t>
  </si>
  <si>
    <t>Clasificada; Ley 1712 de 2014, artículo 18, literal c); información que contiene  secretos comerciales e industriales del Banco de la República o de sus contratistas; además puede encontrarse amparada por derechos de propiedad intelectual y cláusulas de confidencialidad sujetas a la ley extranjera.</t>
  </si>
  <si>
    <t>Clasificada; Ley 1712 de 2014, artículo 18, literal c); información que contiene secretos comerciales e industriales del Banco de la República o de sus contratistas; además puede encontrarse amparada por derechos de propiedad intelectual y cláusulas de confidencialidad sujetas a la ley extranjera.</t>
  </si>
  <si>
    <t>Clasificada; Ley 1712 de 2014, artículo 18, literal c); información que contiene secretos comerciales e industriales del Banco de la República o de sus contratistas; además puede encontrarse amparada por derechos de propiedad intelectual.</t>
  </si>
  <si>
    <t>Constitución Política, artículo 61; CPACA, artículo 24, numeral 1;  Decisión 486 de 2000 Comisión de la Comunidad Andina, artículos 260 a 265;  Código Penal, artículo 308; Ley 1952 de 2019 (CGD), artículos 38, numeral 6, y 39, numeral 18.</t>
  </si>
  <si>
    <t xml:space="preserve">Documentos físicos; documentos electrónicos; sistemas de videograbación; sistemas de audiograbación y fonogramas; fotografias. </t>
  </si>
  <si>
    <t>El diseño, modelo de gestión, programación y operación interna de los sistemas DCV, SEN, CUD, CEDEC, CENIT, SEBRA y de la Entidad de Certificación Cerrada CA BANREP; sistemas de auditoría informática.</t>
  </si>
  <si>
    <t>El diseño de encuestas y  otros mecanismos de recolección de datos personales privados y de opinión, para la producción de información económica, estadísticas y la investigación económica y financiera.</t>
  </si>
  <si>
    <t>Clasificada; Ley 1712 de 2014, artículo 18, literal a).                                      Información que contiene datos personales privados protegidos por el derecho fundamental de habeas data.</t>
  </si>
  <si>
    <t>Clasificada; Ley 1712 de 2014, artículo 18, literal a).                                      En cuanto contiene datos personales privados y sensibles, protegidos por el derecho fundamental de habeas data.</t>
  </si>
  <si>
    <t>Constitución Política, artículo 61; CPACA, artículo 24, numeral 1; Decisión 486 de 2000 Comisión de la Comunidad Andina, artículos 260 a 265; Código Penal, artículo 308;  Ley 31 de 1992, artículos  6 a 11; Ley 1952 de 2019 (CGD), artículos 38, numeral 6, y 39, numeral 18.</t>
  </si>
  <si>
    <t>Constitución Política, artículo 61; Código Civil, artículo 671; Ley 23 de 1982, artículos 11, 12, 27 y 91; Decisión 351 de 1993 de la Comunidad Andina, articulo 4, 13 a 18; Ley 594 de 2000, artículo 42; Ley 1952 de 2019 (CGD), artículos 38, numeral 6, y 39, numeral 18.</t>
  </si>
  <si>
    <t>Departamento de Operaciones y Análisis de Mercados;  Departamento de Gestión de Operaciones Financieras.</t>
  </si>
  <si>
    <t>Total; parcial en la medida en que existan partes clasificadas o reservadas. EXCEPCIÓN PARCIAL: Se podrá proceder a la revelación parcial de la información respecto de los datos no protegidos, en concordancia con lo señalado en el Decreto 1081 de 2015.</t>
  </si>
  <si>
    <t xml:space="preserve">3. Sistema electrónico de negociación - SEN. </t>
  </si>
  <si>
    <t xml:space="preserve">29.  Gestión humana/Información personal privada.
</t>
  </si>
  <si>
    <t>46. Portafolios de inversión.</t>
  </si>
  <si>
    <t xml:space="preserve">Sistemas de información contentivos de registros y archivos electrónicos; bases de datos; archivo de declaraciones; documentos físicos y documentos electrónicos. </t>
  </si>
  <si>
    <t>Sistema de información contentivo de registros y archivos electrónicos; base de datos.</t>
  </si>
  <si>
    <t xml:space="preserve">Base de Datos; formularios; documentos fisicos. </t>
  </si>
  <si>
    <t>Gerencia Técnica; Subgerencia Monetaria y de Inversiones Internacionales; Subgerencia de Estudios Económicos; Departamento de Gestión de Operaciones Financieras.</t>
  </si>
  <si>
    <t xml:space="preserve">Subgerencia Cultural;  Gerencia Técnica; Dependencias que adquieran o produzcan obras protegidas por el derecho de autor. </t>
  </si>
  <si>
    <t>Departamento de Protección y Seguridad; Dirección General de Tecnología; Subgerencia General de Servicios Corporativos; Departamento de Tesorería.</t>
  </si>
  <si>
    <t>Departamento de Operaciones y Análisis de Mercados.</t>
  </si>
  <si>
    <t>Clasificada; Ley 1712 de 2014, artículo 18, literal a); Información que contiene datos personales privados y semiprivados protegidos por el derecho fundamental de habeas data; la información recibida de los Intermediarios del Mercado Cambiario está cubierta bajo secreto o reserva bancaria.</t>
  </si>
  <si>
    <t>Clasificada; Ley 1712 de 2014, artículo 18, literal a); información que contiene datos personales privados protegidos por el derecho fundamental de habeas data; incluye información cubierta bajo secreto o reserva bancaria.</t>
  </si>
  <si>
    <t>Constitución Política, artículo 15; Ley 1581 de 2012; CPACA, artículo 24, numeral 4; Ley 1379 de 2010, artículo 6 numeral 3°; Ley 1952 de 2019 (CGD), artículos 38, numeral 6, y 39, numeral 18.</t>
  </si>
  <si>
    <t>Total</t>
  </si>
  <si>
    <t xml:space="preserve">Reservada; Ley 1712 de 2014, artículo 19, literal h); Decreto 1081 de 2015, artículo 2,1,1,4,2,2, numerales (1) y (2);  Información que puede afectar la estabilidad de la economía o los mercados, la eficacia de la política macroeconómica y financiera y el cumplimiento de las funciones de la Entidad como banquero y prestamista de última instancia. </t>
  </si>
  <si>
    <t>Reservada; Ley 1712 de 2014, artículo 19, literal e) y parágrafo;  información reservada por razones de debido proceso e igualdad de las partes en los procesos judiciales.</t>
  </si>
  <si>
    <t>Nombre del instrumento: Indice de Información Clasificada y Reservada</t>
  </si>
  <si>
    <t>Constitución Política, artículo 61; CPACA, artículo 24, numeral 1; decisión 486 de 2000 Comisión de la Comunidad Andina, artículos 260 a 265; Código Penal, artículo 308;   Ley 1952 de 2019 (CGD), artículos 38, numeral 6 y  39, numeral 18.</t>
  </si>
  <si>
    <t>Fecha de actualización:  9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</si>
</sst>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9"/>
      <color indexed="81"/>
      <name val="Tahoma"/>
      <family val="2"/>
    </font>
    <font>
      <sz val="11"/>
      <name val="Calibri"/>
      <family val="2"/>
      <scheme val="minor"/>
    </font>
    <font>
      <u/>
      <sz val="11"/>
      <color rgb="FF0000FF"/>
      <name val="Calibri"/>
      <family val="2"/>
      <scheme val="minor"/>
    </font>
    <font>
      <sz val="12"/>
      <name val="Calibri"/>
      <family val="2"/>
      <scheme val="minor"/>
    </font>
    <font>
      <sz val="12"/>
      <color theme="1"/>
      <name val="Calibri"/>
      <family val="2"/>
      <scheme val="minor"/>
    </font>
    <font>
      <sz val="9"/>
      <color indexed="81"/>
      <name val="Tahoma"/>
      <family val="2"/>
    </font>
    <font>
      <sz val="20"/>
      <color theme="1"/>
      <name val="Calibri"/>
      <family val="2"/>
      <scheme val="minor"/>
    </font>
    <font>
      <b/>
      <sz val="10"/>
      <color theme="1"/>
      <name val="Calibri"/>
      <family val="2"/>
      <scheme val="minor"/>
    </font>
    <font>
      <sz val="10"/>
      <name val="Calibri"/>
      <family val="2"/>
      <scheme val="minor"/>
    </font>
    <font>
      <b/>
      <sz val="10"/>
      <name val="Calibri"/>
      <family val="2"/>
      <scheme val="minor"/>
    </font>
    <font>
      <b/>
      <sz val="22"/>
      <name val="Calibri"/>
      <family val="2"/>
      <scheme val="minor"/>
    </font>
    <font>
      <sz val="22"/>
      <color theme="1"/>
      <name val="Calibri"/>
      <family val="2"/>
      <scheme val="minor"/>
    </font>
    <font>
      <b/>
      <sz val="22"/>
      <color theme="1"/>
      <name val="Calibri"/>
      <family val="2"/>
      <scheme val="minor"/>
    </font>
    <font>
      <sz val="8"/>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justify" vertical="center" wrapText="1"/>
    </xf>
    <xf numFmtId="0" fontId="2" fillId="0" borderId="0" xfId="0" applyFont="1" applyAlignment="1">
      <alignment horizontal="left" vertical="center" wrapText="1"/>
    </xf>
    <xf numFmtId="0" fontId="0" fillId="0" borderId="0" xfId="0" applyAlignment="1">
      <alignment vertical="center"/>
    </xf>
    <xf numFmtId="0" fontId="5" fillId="0" borderId="0" xfId="0" applyFont="1" applyAlignment="1">
      <alignment wrapText="1"/>
    </xf>
    <xf numFmtId="0" fontId="4" fillId="0" borderId="0" xfId="0" applyFont="1" applyAlignment="1">
      <alignment wrapText="1"/>
    </xf>
    <xf numFmtId="0" fontId="7" fillId="0" borderId="0" xfId="0" applyFont="1"/>
    <xf numFmtId="0" fontId="8" fillId="0" borderId="1" xfId="0" applyFont="1" applyBorder="1" applyAlignment="1">
      <alignment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9"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1" xfId="0" quotePrefix="1" applyFont="1" applyBorder="1" applyAlignment="1">
      <alignment horizontal="justify" vertical="center" wrapText="1"/>
    </xf>
    <xf numFmtId="0" fontId="9" fillId="0" borderId="1" xfId="0" quotePrefix="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top" wrapText="1"/>
    </xf>
    <xf numFmtId="0" fontId="11" fillId="2" borderId="0" xfId="0" applyFont="1" applyFill="1" applyAlignment="1">
      <alignment horizontal="left" vertical="center" wrapText="1"/>
    </xf>
    <xf numFmtId="0" fontId="12" fillId="0" borderId="0" xfId="0" applyFont="1"/>
    <xf numFmtId="0" fontId="11"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justify" vertical="center" wrapText="1"/>
    </xf>
    <xf numFmtId="0" fontId="13" fillId="0" borderId="0" xfId="0" applyFont="1" applyAlignment="1">
      <alignment horizontal="center" vertical="center" wrapText="1"/>
    </xf>
    <xf numFmtId="0" fontId="13" fillId="0" borderId="0" xfId="0" applyFont="1"/>
    <xf numFmtId="0" fontId="10" fillId="0" borderId="1" xfId="0" applyFont="1" applyBorder="1" applyAlignment="1">
      <alignment horizontal="center" vertical="center" wrapText="1"/>
    </xf>
    <xf numFmtId="0" fontId="9" fillId="0" borderId="1" xfId="0" applyNumberFormat="1" applyFont="1" applyBorder="1" applyAlignment="1">
      <alignment horizontal="center" vertical="center" wrapText="1"/>
    </xf>
    <xf numFmtId="0" fontId="13" fillId="0" borderId="0" xfId="0" applyFont="1" applyAlignment="1">
      <alignment horizontal="left" vertical="center" wrapText="1"/>
    </xf>
    <xf numFmtId="0" fontId="11" fillId="0" borderId="0" xfId="0" applyFont="1" applyAlignment="1">
      <alignment horizontal="left" vertical="center" wrapText="1"/>
    </xf>
    <xf numFmtId="0" fontId="11" fillId="2" borderId="0" xfId="0" applyFont="1" applyFill="1" applyAlignment="1">
      <alignment horizontal="left" vertical="center" wrapText="1"/>
    </xf>
  </cellXfs>
  <cellStyles count="2">
    <cellStyle name="Hipervínculo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57"/>
  <sheetViews>
    <sheetView tabSelected="1" view="pageBreakPreview" zoomScale="70" zoomScaleNormal="80" zoomScaleSheetLayoutView="70" workbookViewId="0">
      <selection activeCell="T47" sqref="T47"/>
    </sheetView>
  </sheetViews>
  <sheetFormatPr baseColWidth="10" defaultColWidth="11.44140625" defaultRowHeight="14.4" x14ac:dyDescent="0.3"/>
  <cols>
    <col min="1" max="2" width="19.88671875" style="2" customWidth="1"/>
    <col min="3" max="3" width="22.6640625" style="2" customWidth="1"/>
    <col min="4" max="4" width="33.44140625" style="2" customWidth="1"/>
    <col min="5" max="5" width="17" style="2" customWidth="1"/>
    <col min="6" max="6" width="17.33203125" style="4" customWidth="1"/>
    <col min="7" max="7" width="19.6640625" style="4" customWidth="1"/>
    <col min="8" max="8" width="31.6640625" style="3" customWidth="1"/>
    <col min="9" max="9" width="20.5546875" style="3" customWidth="1"/>
    <col min="10" max="10" width="17.5546875" style="3" customWidth="1"/>
    <col min="11" max="11" width="27" style="3" customWidth="1"/>
    <col min="12" max="12" width="23.44140625" style="3" customWidth="1"/>
    <col min="13" max="13" width="17.88671875" style="3" customWidth="1"/>
    <col min="14" max="14" width="54.109375" style="1" customWidth="1"/>
    <col min="15" max="15" width="28.5546875" style="1" customWidth="1"/>
    <col min="16" max="16" width="34.6640625" style="5" customWidth="1"/>
    <col min="17" max="17" width="18.88671875" style="5" customWidth="1"/>
    <col min="18" max="18" width="19.33203125" customWidth="1"/>
    <col min="19" max="20" width="16.88671875" customWidth="1"/>
    <col min="21" max="21" width="22" customWidth="1"/>
    <col min="22" max="22" width="21.33203125" customWidth="1"/>
  </cols>
  <sheetData>
    <row r="1" spans="1:22" s="8" customFormat="1" ht="30" customHeight="1" x14ac:dyDescent="0.55000000000000004">
      <c r="A1" s="29" t="s">
        <v>1</v>
      </c>
      <c r="B1" s="29"/>
      <c r="C1" s="29"/>
      <c r="D1" s="29"/>
      <c r="E1" s="29"/>
      <c r="F1" s="29"/>
      <c r="G1" s="29"/>
      <c r="H1" s="29"/>
      <c r="I1" s="29"/>
      <c r="J1" s="29"/>
      <c r="K1" s="29"/>
      <c r="L1" s="29"/>
      <c r="M1" s="29"/>
      <c r="N1" s="29"/>
      <c r="O1" s="29"/>
      <c r="P1" s="29"/>
      <c r="Q1" s="29"/>
      <c r="R1" s="29"/>
      <c r="S1" s="29"/>
      <c r="T1" s="29"/>
      <c r="U1" s="18"/>
      <c r="V1" s="19"/>
    </row>
    <row r="2" spans="1:22" s="8" customFormat="1" ht="30" customHeight="1" x14ac:dyDescent="0.55000000000000004">
      <c r="A2" s="28" t="s">
        <v>221</v>
      </c>
      <c r="B2" s="28"/>
      <c r="C2" s="28"/>
      <c r="D2" s="28"/>
      <c r="E2" s="28"/>
      <c r="F2" s="28"/>
      <c r="G2" s="28"/>
      <c r="H2" s="28"/>
      <c r="I2" s="20"/>
      <c r="J2" s="28"/>
      <c r="K2" s="28"/>
      <c r="L2" s="28"/>
      <c r="M2" s="28"/>
      <c r="N2" s="28"/>
      <c r="O2" s="28"/>
      <c r="P2" s="28"/>
      <c r="Q2" s="20"/>
      <c r="R2" s="28"/>
      <c r="S2" s="28"/>
      <c r="T2" s="28"/>
      <c r="U2" s="20"/>
      <c r="V2" s="19"/>
    </row>
    <row r="3" spans="1:22" s="8" customFormat="1" ht="30" customHeight="1" x14ac:dyDescent="0.55000000000000004">
      <c r="A3" s="28" t="s">
        <v>289</v>
      </c>
      <c r="B3" s="28"/>
      <c r="C3" s="28"/>
      <c r="D3" s="28"/>
      <c r="E3" s="28"/>
      <c r="F3" s="28"/>
      <c r="G3" s="28"/>
      <c r="H3" s="28"/>
      <c r="I3" s="20"/>
      <c r="J3" s="20"/>
      <c r="K3" s="20"/>
      <c r="L3" s="20"/>
      <c r="M3" s="20"/>
      <c r="N3" s="20"/>
      <c r="O3" s="20"/>
      <c r="P3" s="20"/>
      <c r="Q3" s="20"/>
      <c r="R3" s="20"/>
      <c r="S3" s="20"/>
      <c r="T3" s="20"/>
      <c r="U3" s="20"/>
      <c r="V3" s="19"/>
    </row>
    <row r="4" spans="1:22" s="8" customFormat="1" ht="28.8" x14ac:dyDescent="0.55000000000000004">
      <c r="A4" s="27" t="s">
        <v>14</v>
      </c>
      <c r="B4" s="27"/>
      <c r="C4" s="27"/>
      <c r="D4" s="27"/>
      <c r="E4" s="27"/>
      <c r="F4" s="27"/>
      <c r="G4" s="27"/>
      <c r="H4" s="27"/>
      <c r="I4" s="27"/>
      <c r="J4" s="27"/>
      <c r="K4" s="21"/>
      <c r="L4" s="22"/>
      <c r="M4" s="22"/>
      <c r="N4" s="23"/>
      <c r="O4" s="23"/>
      <c r="P4" s="24"/>
      <c r="Q4" s="24"/>
      <c r="R4" s="24"/>
      <c r="S4" s="24"/>
      <c r="T4" s="19"/>
      <c r="U4" s="19"/>
      <c r="V4" s="19"/>
    </row>
    <row r="5" spans="1:22" s="8" customFormat="1" ht="42" customHeight="1" x14ac:dyDescent="0.55000000000000004">
      <c r="A5" s="27" t="s">
        <v>13</v>
      </c>
      <c r="B5" s="27"/>
      <c r="C5" s="27"/>
      <c r="D5" s="27"/>
      <c r="E5" s="27"/>
      <c r="F5" s="27"/>
      <c r="G5" s="27"/>
      <c r="H5" s="27"/>
      <c r="I5" s="27"/>
      <c r="J5" s="27"/>
      <c r="K5" s="21"/>
      <c r="L5" s="22"/>
      <c r="M5" s="22"/>
      <c r="N5" s="23"/>
      <c r="O5" s="23"/>
      <c r="P5" s="24"/>
      <c r="Q5" s="24"/>
      <c r="R5" s="24"/>
      <c r="S5" s="24"/>
      <c r="T5" s="19"/>
      <c r="U5" s="19"/>
      <c r="V5" s="19"/>
    </row>
    <row r="6" spans="1:22" s="8" customFormat="1" ht="29.4" thickBot="1" x14ac:dyDescent="0.55000000000000004">
      <c r="A6" s="27" t="s">
        <v>287</v>
      </c>
      <c r="B6" s="27"/>
      <c r="C6" s="27"/>
      <c r="D6" s="27"/>
      <c r="E6" s="27"/>
      <c r="F6" s="27"/>
      <c r="G6" s="27"/>
      <c r="H6" s="27"/>
      <c r="I6" s="27"/>
      <c r="J6" s="27"/>
      <c r="K6" s="27"/>
      <c r="L6" s="27"/>
      <c r="M6" s="27"/>
      <c r="N6" s="27"/>
      <c r="O6" s="27"/>
      <c r="P6" s="27"/>
      <c r="Q6" s="27"/>
      <c r="R6" s="27"/>
      <c r="S6" s="27"/>
      <c r="T6" s="27"/>
      <c r="U6" s="27"/>
      <c r="V6" s="27"/>
    </row>
    <row r="7" spans="1:22" s="6" customFormat="1" ht="221.25" customHeight="1" thickBot="1" x14ac:dyDescent="0.35">
      <c r="A7" s="9" t="s">
        <v>163</v>
      </c>
      <c r="B7" s="10" t="s">
        <v>244</v>
      </c>
      <c r="C7" s="11" t="s">
        <v>210</v>
      </c>
      <c r="D7" s="12" t="s">
        <v>222</v>
      </c>
      <c r="E7" s="25" t="s">
        <v>211</v>
      </c>
      <c r="F7" s="13" t="s">
        <v>228</v>
      </c>
      <c r="G7" s="11" t="s">
        <v>212</v>
      </c>
      <c r="H7" s="12" t="s">
        <v>274</v>
      </c>
      <c r="I7" s="11" t="s">
        <v>213</v>
      </c>
      <c r="J7" s="13" t="s">
        <v>2</v>
      </c>
      <c r="K7" s="11" t="s">
        <v>214</v>
      </c>
      <c r="L7" s="12" t="s">
        <v>232</v>
      </c>
      <c r="M7" s="11" t="s">
        <v>215</v>
      </c>
      <c r="N7" s="12" t="s">
        <v>281</v>
      </c>
      <c r="O7" s="11" t="s">
        <v>216</v>
      </c>
      <c r="P7" s="12" t="s">
        <v>37</v>
      </c>
      <c r="Q7" s="11" t="s">
        <v>217</v>
      </c>
      <c r="R7" s="13" t="s">
        <v>284</v>
      </c>
      <c r="S7" s="11" t="s">
        <v>218</v>
      </c>
      <c r="T7" s="26" t="s">
        <v>3</v>
      </c>
      <c r="U7" s="11" t="s">
        <v>219</v>
      </c>
      <c r="V7" s="12" t="s">
        <v>4</v>
      </c>
    </row>
    <row r="8" spans="1:22" s="6" customFormat="1" ht="160.5" customHeight="1" thickBot="1" x14ac:dyDescent="0.35">
      <c r="A8" s="9" t="s">
        <v>163</v>
      </c>
      <c r="B8" s="10" t="s">
        <v>164</v>
      </c>
      <c r="C8" s="11" t="s">
        <v>210</v>
      </c>
      <c r="D8" s="12" t="s">
        <v>21</v>
      </c>
      <c r="E8" s="25" t="s">
        <v>211</v>
      </c>
      <c r="F8" s="13" t="s">
        <v>0</v>
      </c>
      <c r="G8" s="11" t="s">
        <v>212</v>
      </c>
      <c r="H8" s="12" t="s">
        <v>15</v>
      </c>
      <c r="I8" s="11" t="s">
        <v>213</v>
      </c>
      <c r="J8" s="13" t="s">
        <v>2</v>
      </c>
      <c r="K8" s="11" t="s">
        <v>214</v>
      </c>
      <c r="L8" s="12" t="s">
        <v>233</v>
      </c>
      <c r="M8" s="11" t="s">
        <v>215</v>
      </c>
      <c r="N8" s="12" t="s">
        <v>226</v>
      </c>
      <c r="O8" s="11" t="s">
        <v>216</v>
      </c>
      <c r="P8" s="12" t="s">
        <v>17</v>
      </c>
      <c r="Q8" s="11" t="s">
        <v>217</v>
      </c>
      <c r="R8" s="13" t="s">
        <v>284</v>
      </c>
      <c r="S8" s="11" t="s">
        <v>218</v>
      </c>
      <c r="T8" s="26" t="s">
        <v>3</v>
      </c>
      <c r="U8" s="11" t="s">
        <v>219</v>
      </c>
      <c r="V8" s="12" t="s">
        <v>4</v>
      </c>
    </row>
    <row r="9" spans="1:22" s="6" customFormat="1" ht="130.5" customHeight="1" thickBot="1" x14ac:dyDescent="0.35">
      <c r="A9" s="9" t="s">
        <v>163</v>
      </c>
      <c r="B9" s="10" t="s">
        <v>271</v>
      </c>
      <c r="C9" s="11" t="s">
        <v>210</v>
      </c>
      <c r="D9" s="12" t="s">
        <v>19</v>
      </c>
      <c r="E9" s="25" t="s">
        <v>211</v>
      </c>
      <c r="F9" s="13" t="s">
        <v>0</v>
      </c>
      <c r="G9" s="11" t="s">
        <v>212</v>
      </c>
      <c r="H9" s="12" t="s">
        <v>15</v>
      </c>
      <c r="I9" s="11" t="s">
        <v>213</v>
      </c>
      <c r="J9" s="13" t="s">
        <v>2</v>
      </c>
      <c r="K9" s="11" t="s">
        <v>214</v>
      </c>
      <c r="L9" s="12" t="s">
        <v>233</v>
      </c>
      <c r="M9" s="11" t="s">
        <v>215</v>
      </c>
      <c r="N9" s="12" t="s">
        <v>226</v>
      </c>
      <c r="O9" s="11" t="s">
        <v>216</v>
      </c>
      <c r="P9" s="12" t="s">
        <v>17</v>
      </c>
      <c r="Q9" s="11" t="s">
        <v>217</v>
      </c>
      <c r="R9" s="13" t="s">
        <v>284</v>
      </c>
      <c r="S9" s="11" t="s">
        <v>218</v>
      </c>
      <c r="T9" s="26" t="s">
        <v>3</v>
      </c>
      <c r="U9" s="11" t="s">
        <v>219</v>
      </c>
      <c r="V9" s="12" t="s">
        <v>4</v>
      </c>
    </row>
    <row r="10" spans="1:22" s="6" customFormat="1" ht="93" customHeight="1" thickBot="1" x14ac:dyDescent="0.35">
      <c r="A10" s="9" t="s">
        <v>163</v>
      </c>
      <c r="B10" s="10" t="s">
        <v>165</v>
      </c>
      <c r="C10" s="11" t="s">
        <v>210</v>
      </c>
      <c r="D10" s="12" t="s">
        <v>20</v>
      </c>
      <c r="E10" s="25" t="s">
        <v>211</v>
      </c>
      <c r="F10" s="13" t="s">
        <v>0</v>
      </c>
      <c r="G10" s="11" t="s">
        <v>212</v>
      </c>
      <c r="H10" s="12" t="s">
        <v>18</v>
      </c>
      <c r="I10" s="11" t="s">
        <v>213</v>
      </c>
      <c r="J10" s="13" t="s">
        <v>2</v>
      </c>
      <c r="K10" s="11" t="s">
        <v>214</v>
      </c>
      <c r="L10" s="12" t="s">
        <v>234</v>
      </c>
      <c r="M10" s="11" t="s">
        <v>215</v>
      </c>
      <c r="N10" s="12" t="s">
        <v>226</v>
      </c>
      <c r="O10" s="11" t="s">
        <v>216</v>
      </c>
      <c r="P10" s="12" t="s">
        <v>17</v>
      </c>
      <c r="Q10" s="11" t="s">
        <v>217</v>
      </c>
      <c r="R10" s="13" t="s">
        <v>284</v>
      </c>
      <c r="S10" s="11" t="s">
        <v>218</v>
      </c>
      <c r="T10" s="26" t="s">
        <v>3</v>
      </c>
      <c r="U10" s="11" t="s">
        <v>219</v>
      </c>
      <c r="V10" s="12" t="s">
        <v>4</v>
      </c>
    </row>
    <row r="11" spans="1:22" s="6" customFormat="1" ht="97.5" customHeight="1" thickBot="1" x14ac:dyDescent="0.35">
      <c r="A11" s="9" t="s">
        <v>163</v>
      </c>
      <c r="B11" s="10" t="s">
        <v>166</v>
      </c>
      <c r="C11" s="11" t="s">
        <v>210</v>
      </c>
      <c r="D11" s="12" t="s">
        <v>22</v>
      </c>
      <c r="E11" s="25" t="s">
        <v>211</v>
      </c>
      <c r="F11" s="13" t="s">
        <v>0</v>
      </c>
      <c r="G11" s="11" t="s">
        <v>212</v>
      </c>
      <c r="H11" s="12" t="s">
        <v>18</v>
      </c>
      <c r="I11" s="11" t="s">
        <v>213</v>
      </c>
      <c r="J11" s="13" t="s">
        <v>2</v>
      </c>
      <c r="K11" s="11" t="s">
        <v>214</v>
      </c>
      <c r="L11" s="12" t="s">
        <v>235</v>
      </c>
      <c r="M11" s="11" t="s">
        <v>215</v>
      </c>
      <c r="N11" s="12" t="s">
        <v>226</v>
      </c>
      <c r="O11" s="11" t="s">
        <v>216</v>
      </c>
      <c r="P11" s="12" t="s">
        <v>17</v>
      </c>
      <c r="Q11" s="11" t="s">
        <v>217</v>
      </c>
      <c r="R11" s="13" t="s">
        <v>284</v>
      </c>
      <c r="S11" s="11" t="s">
        <v>218</v>
      </c>
      <c r="T11" s="26" t="s">
        <v>3</v>
      </c>
      <c r="U11" s="11" t="s">
        <v>219</v>
      </c>
      <c r="V11" s="12" t="s">
        <v>4</v>
      </c>
    </row>
    <row r="12" spans="1:22" s="6" customFormat="1" ht="95.25" customHeight="1" thickBot="1" x14ac:dyDescent="0.35">
      <c r="A12" s="9" t="s">
        <v>163</v>
      </c>
      <c r="B12" s="10" t="s">
        <v>167</v>
      </c>
      <c r="C12" s="11" t="s">
        <v>210</v>
      </c>
      <c r="D12" s="12" t="s">
        <v>23</v>
      </c>
      <c r="E12" s="25" t="s">
        <v>211</v>
      </c>
      <c r="F12" s="13" t="s">
        <v>0</v>
      </c>
      <c r="G12" s="11" t="s">
        <v>212</v>
      </c>
      <c r="H12" s="12" t="s">
        <v>18</v>
      </c>
      <c r="I12" s="11" t="s">
        <v>213</v>
      </c>
      <c r="J12" s="13" t="s">
        <v>2</v>
      </c>
      <c r="K12" s="11" t="s">
        <v>214</v>
      </c>
      <c r="L12" s="12" t="s">
        <v>235</v>
      </c>
      <c r="M12" s="11" t="s">
        <v>215</v>
      </c>
      <c r="N12" s="12" t="s">
        <v>16</v>
      </c>
      <c r="O12" s="11" t="s">
        <v>216</v>
      </c>
      <c r="P12" s="12" t="s">
        <v>17</v>
      </c>
      <c r="Q12" s="11" t="s">
        <v>217</v>
      </c>
      <c r="R12" s="13" t="s">
        <v>284</v>
      </c>
      <c r="S12" s="11" t="s">
        <v>218</v>
      </c>
      <c r="T12" s="26" t="s">
        <v>3</v>
      </c>
      <c r="U12" s="11" t="s">
        <v>219</v>
      </c>
      <c r="V12" s="12" t="s">
        <v>4</v>
      </c>
    </row>
    <row r="13" spans="1:22" s="6" customFormat="1" ht="105.75" customHeight="1" thickBot="1" x14ac:dyDescent="0.35">
      <c r="A13" s="9" t="s">
        <v>163</v>
      </c>
      <c r="B13" s="10" t="s">
        <v>168</v>
      </c>
      <c r="C13" s="11" t="s">
        <v>210</v>
      </c>
      <c r="D13" s="12" t="s">
        <v>24</v>
      </c>
      <c r="E13" s="25" t="s">
        <v>211</v>
      </c>
      <c r="F13" s="13" t="s">
        <v>0</v>
      </c>
      <c r="G13" s="11" t="s">
        <v>212</v>
      </c>
      <c r="H13" s="12" t="s">
        <v>18</v>
      </c>
      <c r="I13" s="11" t="s">
        <v>213</v>
      </c>
      <c r="J13" s="13" t="s">
        <v>2</v>
      </c>
      <c r="K13" s="11" t="s">
        <v>214</v>
      </c>
      <c r="L13" s="12" t="s">
        <v>235</v>
      </c>
      <c r="M13" s="11" t="s">
        <v>215</v>
      </c>
      <c r="N13" s="12" t="s">
        <v>226</v>
      </c>
      <c r="O13" s="11" t="s">
        <v>216</v>
      </c>
      <c r="P13" s="12" t="s">
        <v>17</v>
      </c>
      <c r="Q13" s="11" t="s">
        <v>217</v>
      </c>
      <c r="R13" s="13" t="s">
        <v>284</v>
      </c>
      <c r="S13" s="11" t="s">
        <v>218</v>
      </c>
      <c r="T13" s="26" t="s">
        <v>3</v>
      </c>
      <c r="U13" s="11" t="s">
        <v>219</v>
      </c>
      <c r="V13" s="12" t="s">
        <v>4</v>
      </c>
    </row>
    <row r="14" spans="1:22" s="6" customFormat="1" ht="87.75" customHeight="1" thickBot="1" x14ac:dyDescent="0.35">
      <c r="A14" s="9" t="s">
        <v>163</v>
      </c>
      <c r="B14" s="10" t="s">
        <v>169</v>
      </c>
      <c r="C14" s="11" t="s">
        <v>210</v>
      </c>
      <c r="D14" s="12" t="s">
        <v>5</v>
      </c>
      <c r="E14" s="25" t="s">
        <v>211</v>
      </c>
      <c r="F14" s="13" t="s">
        <v>0</v>
      </c>
      <c r="G14" s="11" t="s">
        <v>212</v>
      </c>
      <c r="H14" s="12" t="s">
        <v>275</v>
      </c>
      <c r="I14" s="11" t="s">
        <v>213</v>
      </c>
      <c r="J14" s="13" t="s">
        <v>2</v>
      </c>
      <c r="K14" s="11" t="s">
        <v>214</v>
      </c>
      <c r="L14" s="12" t="s">
        <v>27</v>
      </c>
      <c r="M14" s="11" t="s">
        <v>215</v>
      </c>
      <c r="N14" s="12" t="s">
        <v>282</v>
      </c>
      <c r="O14" s="11" t="s">
        <v>216</v>
      </c>
      <c r="P14" s="12" t="s">
        <v>17</v>
      </c>
      <c r="Q14" s="11" t="s">
        <v>217</v>
      </c>
      <c r="R14" s="13" t="s">
        <v>284</v>
      </c>
      <c r="S14" s="11" t="s">
        <v>218</v>
      </c>
      <c r="T14" s="26" t="s">
        <v>3</v>
      </c>
      <c r="U14" s="11" t="s">
        <v>219</v>
      </c>
      <c r="V14" s="12" t="s">
        <v>4</v>
      </c>
    </row>
    <row r="15" spans="1:22" s="6" customFormat="1" ht="97.5" customHeight="1" thickBot="1" x14ac:dyDescent="0.35">
      <c r="A15" s="9" t="s">
        <v>163</v>
      </c>
      <c r="B15" s="10" t="s">
        <v>170</v>
      </c>
      <c r="C15" s="11" t="s">
        <v>210</v>
      </c>
      <c r="D15" s="12" t="s">
        <v>25</v>
      </c>
      <c r="E15" s="25" t="s">
        <v>211</v>
      </c>
      <c r="F15" s="13" t="s">
        <v>0</v>
      </c>
      <c r="G15" s="11" t="s">
        <v>212</v>
      </c>
      <c r="H15" s="12" t="s">
        <v>26</v>
      </c>
      <c r="I15" s="11" t="s">
        <v>213</v>
      </c>
      <c r="J15" s="13" t="s">
        <v>2</v>
      </c>
      <c r="K15" s="11" t="s">
        <v>214</v>
      </c>
      <c r="L15" s="12" t="s">
        <v>27</v>
      </c>
      <c r="M15" s="11" t="s">
        <v>215</v>
      </c>
      <c r="N15" s="12" t="s">
        <v>28</v>
      </c>
      <c r="O15" s="11" t="s">
        <v>216</v>
      </c>
      <c r="P15" s="12" t="s">
        <v>36</v>
      </c>
      <c r="Q15" s="11" t="s">
        <v>217</v>
      </c>
      <c r="R15" s="13" t="s">
        <v>284</v>
      </c>
      <c r="S15" s="11" t="s">
        <v>218</v>
      </c>
      <c r="T15" s="26" t="s">
        <v>3</v>
      </c>
      <c r="U15" s="11" t="s">
        <v>219</v>
      </c>
      <c r="V15" s="12" t="s">
        <v>4</v>
      </c>
    </row>
    <row r="16" spans="1:22" s="6" customFormat="1" ht="77.25" customHeight="1" thickBot="1" x14ac:dyDescent="0.35">
      <c r="A16" s="9" t="s">
        <v>163</v>
      </c>
      <c r="B16" s="10" t="s">
        <v>171</v>
      </c>
      <c r="C16" s="11" t="s">
        <v>210</v>
      </c>
      <c r="D16" s="12" t="s">
        <v>29</v>
      </c>
      <c r="E16" s="25" t="s">
        <v>211</v>
      </c>
      <c r="F16" s="13" t="s">
        <v>0</v>
      </c>
      <c r="G16" s="11" t="s">
        <v>212</v>
      </c>
      <c r="H16" s="12" t="s">
        <v>276</v>
      </c>
      <c r="I16" s="11" t="s">
        <v>213</v>
      </c>
      <c r="J16" s="13" t="s">
        <v>2</v>
      </c>
      <c r="K16" s="11" t="s">
        <v>214</v>
      </c>
      <c r="L16" s="12" t="s">
        <v>30</v>
      </c>
      <c r="M16" s="11" t="s">
        <v>215</v>
      </c>
      <c r="N16" s="12" t="s">
        <v>226</v>
      </c>
      <c r="O16" s="11" t="s">
        <v>216</v>
      </c>
      <c r="P16" s="12" t="s">
        <v>36</v>
      </c>
      <c r="Q16" s="11" t="s">
        <v>217</v>
      </c>
      <c r="R16" s="13" t="s">
        <v>284</v>
      </c>
      <c r="S16" s="11" t="s">
        <v>218</v>
      </c>
      <c r="T16" s="26" t="s">
        <v>3</v>
      </c>
      <c r="U16" s="11" t="s">
        <v>219</v>
      </c>
      <c r="V16" s="12" t="s">
        <v>4</v>
      </c>
    </row>
    <row r="17" spans="1:22" s="6" customFormat="1" ht="81" customHeight="1" thickBot="1" x14ac:dyDescent="0.35">
      <c r="A17" s="9" t="s">
        <v>163</v>
      </c>
      <c r="B17" s="10" t="s">
        <v>172</v>
      </c>
      <c r="C17" s="11" t="s">
        <v>210</v>
      </c>
      <c r="D17" s="14" t="s">
        <v>31</v>
      </c>
      <c r="E17" s="25" t="s">
        <v>211</v>
      </c>
      <c r="F17" s="13" t="s">
        <v>0</v>
      </c>
      <c r="G17" s="11" t="s">
        <v>212</v>
      </c>
      <c r="H17" s="12" t="s">
        <v>32</v>
      </c>
      <c r="I17" s="11" t="s">
        <v>213</v>
      </c>
      <c r="J17" s="13" t="s">
        <v>2</v>
      </c>
      <c r="K17" s="11" t="s">
        <v>214</v>
      </c>
      <c r="L17" s="12" t="s">
        <v>44</v>
      </c>
      <c r="M17" s="11" t="s">
        <v>215</v>
      </c>
      <c r="N17" s="12" t="s">
        <v>226</v>
      </c>
      <c r="O17" s="11" t="s">
        <v>216</v>
      </c>
      <c r="P17" s="12" t="s">
        <v>36</v>
      </c>
      <c r="Q17" s="11" t="s">
        <v>217</v>
      </c>
      <c r="R17" s="13" t="s">
        <v>284</v>
      </c>
      <c r="S17" s="11" t="s">
        <v>218</v>
      </c>
      <c r="T17" s="26" t="s">
        <v>3</v>
      </c>
      <c r="U17" s="11" t="s">
        <v>219</v>
      </c>
      <c r="V17" s="12" t="s">
        <v>4</v>
      </c>
    </row>
    <row r="18" spans="1:22" s="6" customFormat="1" ht="129" customHeight="1" thickBot="1" x14ac:dyDescent="0.35">
      <c r="A18" s="9" t="s">
        <v>163</v>
      </c>
      <c r="B18" s="10" t="s">
        <v>173</v>
      </c>
      <c r="C18" s="11" t="s">
        <v>210</v>
      </c>
      <c r="D18" s="12" t="s">
        <v>33</v>
      </c>
      <c r="E18" s="25" t="s">
        <v>211</v>
      </c>
      <c r="F18" s="13" t="s">
        <v>0</v>
      </c>
      <c r="G18" s="11" t="s">
        <v>212</v>
      </c>
      <c r="H18" s="12" t="s">
        <v>34</v>
      </c>
      <c r="I18" s="11" t="s">
        <v>213</v>
      </c>
      <c r="J18" s="13" t="s">
        <v>2</v>
      </c>
      <c r="K18" s="11" t="s">
        <v>214</v>
      </c>
      <c r="L18" s="12" t="s">
        <v>44</v>
      </c>
      <c r="M18" s="11" t="s">
        <v>215</v>
      </c>
      <c r="N18" s="12" t="s">
        <v>35</v>
      </c>
      <c r="O18" s="11" t="s">
        <v>216</v>
      </c>
      <c r="P18" s="12" t="s">
        <v>247</v>
      </c>
      <c r="Q18" s="11" t="s">
        <v>217</v>
      </c>
      <c r="R18" s="13" t="s">
        <v>284</v>
      </c>
      <c r="S18" s="11" t="s">
        <v>218</v>
      </c>
      <c r="T18" s="26" t="s">
        <v>3</v>
      </c>
      <c r="U18" s="11" t="s">
        <v>219</v>
      </c>
      <c r="V18" s="12" t="s">
        <v>4</v>
      </c>
    </row>
    <row r="19" spans="1:22" s="6" customFormat="1" ht="187.95" customHeight="1" thickBot="1" x14ac:dyDescent="0.35">
      <c r="A19" s="9" t="s">
        <v>163</v>
      </c>
      <c r="B19" s="10" t="s">
        <v>174</v>
      </c>
      <c r="C19" s="11" t="s">
        <v>210</v>
      </c>
      <c r="D19" s="12" t="s">
        <v>38</v>
      </c>
      <c r="E19" s="25" t="s">
        <v>211</v>
      </c>
      <c r="F19" s="13" t="s">
        <v>0</v>
      </c>
      <c r="G19" s="11" t="s">
        <v>212</v>
      </c>
      <c r="H19" s="12" t="s">
        <v>39</v>
      </c>
      <c r="I19" s="11" t="s">
        <v>213</v>
      </c>
      <c r="J19" s="13" t="s">
        <v>2</v>
      </c>
      <c r="K19" s="11" t="s">
        <v>214</v>
      </c>
      <c r="L19" s="12" t="s">
        <v>246</v>
      </c>
      <c r="M19" s="11" t="s">
        <v>215</v>
      </c>
      <c r="N19" s="12" t="s">
        <v>226</v>
      </c>
      <c r="O19" s="11" t="s">
        <v>216</v>
      </c>
      <c r="P19" s="12" t="s">
        <v>40</v>
      </c>
      <c r="Q19" s="11" t="s">
        <v>217</v>
      </c>
      <c r="R19" s="13" t="s">
        <v>284</v>
      </c>
      <c r="S19" s="11" t="s">
        <v>218</v>
      </c>
      <c r="T19" s="26" t="s">
        <v>3</v>
      </c>
      <c r="U19" s="11" t="s">
        <v>219</v>
      </c>
      <c r="V19" s="12" t="s">
        <v>41</v>
      </c>
    </row>
    <row r="20" spans="1:22" s="6" customFormat="1" ht="108" customHeight="1" thickBot="1" x14ac:dyDescent="0.35">
      <c r="A20" s="9" t="s">
        <v>163</v>
      </c>
      <c r="B20" s="10" t="s">
        <v>175</v>
      </c>
      <c r="C20" s="11" t="s">
        <v>210</v>
      </c>
      <c r="D20" s="12" t="s">
        <v>42</v>
      </c>
      <c r="E20" s="25" t="s">
        <v>211</v>
      </c>
      <c r="F20" s="13" t="s">
        <v>0</v>
      </c>
      <c r="G20" s="11" t="s">
        <v>212</v>
      </c>
      <c r="H20" s="12" t="s">
        <v>43</v>
      </c>
      <c r="I20" s="11" t="s">
        <v>213</v>
      </c>
      <c r="J20" s="13" t="s">
        <v>2</v>
      </c>
      <c r="K20" s="11" t="s">
        <v>214</v>
      </c>
      <c r="L20" s="12" t="s">
        <v>223</v>
      </c>
      <c r="M20" s="11" t="s">
        <v>215</v>
      </c>
      <c r="N20" s="12" t="s">
        <v>226</v>
      </c>
      <c r="O20" s="11" t="s">
        <v>216</v>
      </c>
      <c r="P20" s="12" t="s">
        <v>248</v>
      </c>
      <c r="Q20" s="11" t="s">
        <v>217</v>
      </c>
      <c r="R20" s="13" t="s">
        <v>284</v>
      </c>
      <c r="S20" s="11" t="s">
        <v>218</v>
      </c>
      <c r="T20" s="26" t="s">
        <v>3</v>
      </c>
      <c r="U20" s="11" t="s">
        <v>219</v>
      </c>
      <c r="V20" s="12" t="s">
        <v>4</v>
      </c>
    </row>
    <row r="21" spans="1:22" s="6" customFormat="1" ht="97.5" customHeight="1" thickBot="1" x14ac:dyDescent="0.35">
      <c r="A21" s="9" t="s">
        <v>163</v>
      </c>
      <c r="B21" s="10" t="s">
        <v>176</v>
      </c>
      <c r="C21" s="11" t="s">
        <v>210</v>
      </c>
      <c r="D21" s="14" t="s">
        <v>46</v>
      </c>
      <c r="E21" s="25" t="s">
        <v>211</v>
      </c>
      <c r="F21" s="13" t="s">
        <v>0</v>
      </c>
      <c r="G21" s="11" t="s">
        <v>212</v>
      </c>
      <c r="H21" s="12" t="s">
        <v>47</v>
      </c>
      <c r="I21" s="11" t="s">
        <v>213</v>
      </c>
      <c r="J21" s="13" t="s">
        <v>2</v>
      </c>
      <c r="K21" s="11" t="s">
        <v>214</v>
      </c>
      <c r="L21" s="12" t="s">
        <v>224</v>
      </c>
      <c r="M21" s="11" t="s">
        <v>215</v>
      </c>
      <c r="N21" s="12" t="s">
        <v>226</v>
      </c>
      <c r="O21" s="11" t="s">
        <v>216</v>
      </c>
      <c r="P21" s="12" t="s">
        <v>249</v>
      </c>
      <c r="Q21" s="11" t="s">
        <v>217</v>
      </c>
      <c r="R21" s="13" t="s">
        <v>284</v>
      </c>
      <c r="S21" s="11" t="s">
        <v>218</v>
      </c>
      <c r="T21" s="26" t="s">
        <v>3</v>
      </c>
      <c r="U21" s="11" t="s">
        <v>219</v>
      </c>
      <c r="V21" s="12" t="s">
        <v>4</v>
      </c>
    </row>
    <row r="22" spans="1:22" s="6" customFormat="1" ht="400.8" thickBot="1" x14ac:dyDescent="0.35">
      <c r="A22" s="9" t="s">
        <v>163</v>
      </c>
      <c r="B22" s="10" t="s">
        <v>177</v>
      </c>
      <c r="C22" s="11" t="s">
        <v>210</v>
      </c>
      <c r="D22" s="12" t="s">
        <v>48</v>
      </c>
      <c r="E22" s="25" t="s">
        <v>211</v>
      </c>
      <c r="F22" s="13" t="s">
        <v>0</v>
      </c>
      <c r="G22" s="11" t="s">
        <v>212</v>
      </c>
      <c r="H22" s="12" t="s">
        <v>250</v>
      </c>
      <c r="I22" s="11" t="s">
        <v>213</v>
      </c>
      <c r="J22" s="13" t="s">
        <v>2</v>
      </c>
      <c r="K22" s="11" t="s">
        <v>214</v>
      </c>
      <c r="L22" s="12" t="s">
        <v>277</v>
      </c>
      <c r="M22" s="11" t="s">
        <v>215</v>
      </c>
      <c r="N22" s="12" t="s">
        <v>226</v>
      </c>
      <c r="O22" s="11" t="s">
        <v>216</v>
      </c>
      <c r="P22" s="12" t="s">
        <v>251</v>
      </c>
      <c r="Q22" s="11" t="s">
        <v>217</v>
      </c>
      <c r="R22" s="13" t="s">
        <v>284</v>
      </c>
      <c r="S22" s="11" t="s">
        <v>218</v>
      </c>
      <c r="T22" s="26" t="s">
        <v>3</v>
      </c>
      <c r="U22" s="11" t="s">
        <v>219</v>
      </c>
      <c r="V22" s="12" t="s">
        <v>4</v>
      </c>
    </row>
    <row r="23" spans="1:22" s="6" customFormat="1" ht="193.8" thickBot="1" x14ac:dyDescent="0.35">
      <c r="A23" s="9" t="s">
        <v>163</v>
      </c>
      <c r="B23" s="10" t="s">
        <v>178</v>
      </c>
      <c r="C23" s="11" t="s">
        <v>210</v>
      </c>
      <c r="D23" s="14" t="s">
        <v>49</v>
      </c>
      <c r="E23" s="25" t="s">
        <v>211</v>
      </c>
      <c r="F23" s="13" t="s">
        <v>0</v>
      </c>
      <c r="G23" s="11" t="s">
        <v>212</v>
      </c>
      <c r="H23" s="12" t="s">
        <v>252</v>
      </c>
      <c r="I23" s="11" t="s">
        <v>213</v>
      </c>
      <c r="J23" s="13" t="s">
        <v>2</v>
      </c>
      <c r="K23" s="11" t="s">
        <v>214</v>
      </c>
      <c r="L23" s="12" t="s">
        <v>45</v>
      </c>
      <c r="M23" s="11" t="s">
        <v>215</v>
      </c>
      <c r="N23" s="12" t="s">
        <v>16</v>
      </c>
      <c r="O23" s="11" t="s">
        <v>216</v>
      </c>
      <c r="P23" s="12" t="s">
        <v>253</v>
      </c>
      <c r="Q23" s="11" t="s">
        <v>217</v>
      </c>
      <c r="R23" s="13" t="s">
        <v>284</v>
      </c>
      <c r="S23" s="11" t="s">
        <v>218</v>
      </c>
      <c r="T23" s="26" t="s">
        <v>3</v>
      </c>
      <c r="U23" s="11" t="s">
        <v>219</v>
      </c>
      <c r="V23" s="12" t="s">
        <v>4</v>
      </c>
    </row>
    <row r="24" spans="1:22" s="6" customFormat="1" ht="89.25" customHeight="1" thickBot="1" x14ac:dyDescent="0.35">
      <c r="A24" s="9" t="s">
        <v>163</v>
      </c>
      <c r="B24" s="10" t="s">
        <v>179</v>
      </c>
      <c r="C24" s="11" t="s">
        <v>210</v>
      </c>
      <c r="D24" s="12" t="s">
        <v>54</v>
      </c>
      <c r="E24" s="25" t="s">
        <v>211</v>
      </c>
      <c r="F24" s="13" t="s">
        <v>0</v>
      </c>
      <c r="G24" s="11" t="s">
        <v>212</v>
      </c>
      <c r="H24" s="12" t="s">
        <v>50</v>
      </c>
      <c r="I24" s="11" t="s">
        <v>213</v>
      </c>
      <c r="J24" s="13" t="s">
        <v>2</v>
      </c>
      <c r="K24" s="11" t="s">
        <v>214</v>
      </c>
      <c r="L24" s="12" t="s">
        <v>236</v>
      </c>
      <c r="M24" s="11" t="s">
        <v>215</v>
      </c>
      <c r="N24" s="12" t="s">
        <v>282</v>
      </c>
      <c r="O24" s="11" t="s">
        <v>216</v>
      </c>
      <c r="P24" s="12" t="s">
        <v>51</v>
      </c>
      <c r="Q24" s="11" t="s">
        <v>217</v>
      </c>
      <c r="R24" s="13" t="s">
        <v>284</v>
      </c>
      <c r="S24" s="11" t="s">
        <v>218</v>
      </c>
      <c r="T24" s="26" t="s">
        <v>3</v>
      </c>
      <c r="U24" s="11" t="s">
        <v>219</v>
      </c>
      <c r="V24" s="12" t="s">
        <v>4</v>
      </c>
    </row>
    <row r="25" spans="1:22" s="6" customFormat="1" ht="107.4" customHeight="1" thickBot="1" x14ac:dyDescent="0.35">
      <c r="A25" s="9" t="s">
        <v>163</v>
      </c>
      <c r="B25" s="10" t="s">
        <v>180</v>
      </c>
      <c r="C25" s="11" t="s">
        <v>210</v>
      </c>
      <c r="D25" s="12" t="s">
        <v>55</v>
      </c>
      <c r="E25" s="25" t="s">
        <v>211</v>
      </c>
      <c r="F25" s="13" t="s">
        <v>0</v>
      </c>
      <c r="G25" s="11" t="s">
        <v>212</v>
      </c>
      <c r="H25" s="12" t="s">
        <v>52</v>
      </c>
      <c r="I25" s="11" t="s">
        <v>213</v>
      </c>
      <c r="J25" s="13" t="s">
        <v>2</v>
      </c>
      <c r="K25" s="11" t="s">
        <v>214</v>
      </c>
      <c r="L25" s="12" t="s">
        <v>65</v>
      </c>
      <c r="M25" s="11" t="s">
        <v>215</v>
      </c>
      <c r="N25" s="12" t="s">
        <v>53</v>
      </c>
      <c r="O25" s="11" t="s">
        <v>216</v>
      </c>
      <c r="P25" s="12" t="s">
        <v>60</v>
      </c>
      <c r="Q25" s="11" t="s">
        <v>217</v>
      </c>
      <c r="R25" s="13" t="s">
        <v>284</v>
      </c>
      <c r="S25" s="11" t="s">
        <v>218</v>
      </c>
      <c r="T25" s="26" t="s">
        <v>3</v>
      </c>
      <c r="U25" s="11" t="s">
        <v>219</v>
      </c>
      <c r="V25" s="12" t="s">
        <v>4</v>
      </c>
    </row>
    <row r="26" spans="1:22" s="6" customFormat="1" ht="97.2" thickBot="1" x14ac:dyDescent="0.35">
      <c r="A26" s="9" t="s">
        <v>163</v>
      </c>
      <c r="B26" s="10" t="s">
        <v>181</v>
      </c>
      <c r="C26" s="11" t="s">
        <v>210</v>
      </c>
      <c r="D26" s="12" t="s">
        <v>56</v>
      </c>
      <c r="E26" s="25" t="s">
        <v>211</v>
      </c>
      <c r="F26" s="13" t="s">
        <v>0</v>
      </c>
      <c r="G26" s="11" t="s">
        <v>212</v>
      </c>
      <c r="H26" s="12" t="s">
        <v>57</v>
      </c>
      <c r="I26" s="11" t="s">
        <v>213</v>
      </c>
      <c r="J26" s="13" t="s">
        <v>2</v>
      </c>
      <c r="K26" s="11" t="s">
        <v>214</v>
      </c>
      <c r="L26" s="12" t="s">
        <v>66</v>
      </c>
      <c r="M26" s="11" t="s">
        <v>215</v>
      </c>
      <c r="N26" s="12" t="s">
        <v>58</v>
      </c>
      <c r="O26" s="11" t="s">
        <v>216</v>
      </c>
      <c r="P26" s="12" t="s">
        <v>60</v>
      </c>
      <c r="Q26" s="11" t="s">
        <v>217</v>
      </c>
      <c r="R26" s="13" t="s">
        <v>284</v>
      </c>
      <c r="S26" s="11" t="s">
        <v>218</v>
      </c>
      <c r="T26" s="26" t="s">
        <v>3</v>
      </c>
      <c r="U26" s="11" t="s">
        <v>219</v>
      </c>
      <c r="V26" s="12" t="s">
        <v>4</v>
      </c>
    </row>
    <row r="27" spans="1:22" s="6" customFormat="1" ht="69.599999999999994" thickBot="1" x14ac:dyDescent="0.35">
      <c r="A27" s="9" t="s">
        <v>163</v>
      </c>
      <c r="B27" s="10" t="s">
        <v>182</v>
      </c>
      <c r="C27" s="11" t="s">
        <v>210</v>
      </c>
      <c r="D27" s="12" t="s">
        <v>59</v>
      </c>
      <c r="E27" s="25" t="s">
        <v>211</v>
      </c>
      <c r="F27" s="13" t="s">
        <v>0</v>
      </c>
      <c r="G27" s="11" t="s">
        <v>212</v>
      </c>
      <c r="H27" s="12" t="s">
        <v>57</v>
      </c>
      <c r="I27" s="11" t="s">
        <v>213</v>
      </c>
      <c r="J27" s="13" t="s">
        <v>2</v>
      </c>
      <c r="K27" s="11" t="s">
        <v>214</v>
      </c>
      <c r="L27" s="12" t="s">
        <v>67</v>
      </c>
      <c r="M27" s="11" t="s">
        <v>215</v>
      </c>
      <c r="N27" s="12" t="s">
        <v>58</v>
      </c>
      <c r="O27" s="11" t="s">
        <v>216</v>
      </c>
      <c r="P27" s="12" t="s">
        <v>60</v>
      </c>
      <c r="Q27" s="11" t="s">
        <v>217</v>
      </c>
      <c r="R27" s="13" t="s">
        <v>284</v>
      </c>
      <c r="S27" s="11" t="s">
        <v>218</v>
      </c>
      <c r="T27" s="26" t="s">
        <v>3</v>
      </c>
      <c r="U27" s="11" t="s">
        <v>219</v>
      </c>
      <c r="V27" s="12" t="s">
        <v>4</v>
      </c>
    </row>
    <row r="28" spans="1:22" s="7" customFormat="1" ht="130.94999999999999" customHeight="1" thickBot="1" x14ac:dyDescent="0.35">
      <c r="A28" s="9" t="s">
        <v>163</v>
      </c>
      <c r="B28" s="10" t="s">
        <v>183</v>
      </c>
      <c r="C28" s="11" t="s">
        <v>210</v>
      </c>
      <c r="D28" s="14" t="s">
        <v>61</v>
      </c>
      <c r="E28" s="25" t="s">
        <v>211</v>
      </c>
      <c r="F28" s="13" t="s">
        <v>0</v>
      </c>
      <c r="G28" s="11" t="s">
        <v>212</v>
      </c>
      <c r="H28" s="12" t="s">
        <v>62</v>
      </c>
      <c r="I28" s="11" t="s">
        <v>213</v>
      </c>
      <c r="J28" s="13" t="s">
        <v>2</v>
      </c>
      <c r="K28" s="11" t="s">
        <v>214</v>
      </c>
      <c r="L28" s="12" t="s">
        <v>237</v>
      </c>
      <c r="M28" s="11" t="s">
        <v>215</v>
      </c>
      <c r="N28" s="12" t="s">
        <v>265</v>
      </c>
      <c r="O28" s="11" t="s">
        <v>216</v>
      </c>
      <c r="P28" s="12" t="s">
        <v>283</v>
      </c>
      <c r="Q28" s="11" t="s">
        <v>217</v>
      </c>
      <c r="R28" s="13" t="s">
        <v>284</v>
      </c>
      <c r="S28" s="11" t="s">
        <v>218</v>
      </c>
      <c r="T28" s="26" t="s">
        <v>3</v>
      </c>
      <c r="U28" s="11" t="s">
        <v>219</v>
      </c>
      <c r="V28" s="12" t="s">
        <v>4</v>
      </c>
    </row>
    <row r="29" spans="1:22" s="6" customFormat="1" ht="97.2" thickBot="1" x14ac:dyDescent="0.35">
      <c r="A29" s="9" t="s">
        <v>163</v>
      </c>
      <c r="B29" s="10" t="s">
        <v>184</v>
      </c>
      <c r="C29" s="11" t="s">
        <v>210</v>
      </c>
      <c r="D29" s="12" t="s">
        <v>63</v>
      </c>
      <c r="E29" s="25" t="s">
        <v>211</v>
      </c>
      <c r="F29" s="13" t="s">
        <v>0</v>
      </c>
      <c r="G29" s="11" t="s">
        <v>212</v>
      </c>
      <c r="H29" s="12" t="s">
        <v>64</v>
      </c>
      <c r="I29" s="11" t="s">
        <v>213</v>
      </c>
      <c r="J29" s="13" t="s">
        <v>2</v>
      </c>
      <c r="K29" s="11" t="s">
        <v>214</v>
      </c>
      <c r="L29" s="12" t="s">
        <v>68</v>
      </c>
      <c r="M29" s="11" t="s">
        <v>215</v>
      </c>
      <c r="N29" s="12" t="s">
        <v>226</v>
      </c>
      <c r="O29" s="11" t="s">
        <v>216</v>
      </c>
      <c r="P29" s="12" t="s">
        <v>254</v>
      </c>
      <c r="Q29" s="11" t="s">
        <v>217</v>
      </c>
      <c r="R29" s="13" t="s">
        <v>284</v>
      </c>
      <c r="S29" s="11" t="s">
        <v>218</v>
      </c>
      <c r="T29" s="26" t="s">
        <v>3</v>
      </c>
      <c r="U29" s="11" t="s">
        <v>219</v>
      </c>
      <c r="V29" s="12" t="s">
        <v>4</v>
      </c>
    </row>
    <row r="30" spans="1:22" s="6" customFormat="1" ht="58.5" customHeight="1" thickBot="1" x14ac:dyDescent="0.35">
      <c r="A30" s="9" t="s">
        <v>163</v>
      </c>
      <c r="B30" s="10" t="s">
        <v>185</v>
      </c>
      <c r="C30" s="11" t="s">
        <v>210</v>
      </c>
      <c r="D30" s="12" t="s">
        <v>238</v>
      </c>
      <c r="E30" s="25" t="s">
        <v>211</v>
      </c>
      <c r="F30" s="13" t="s">
        <v>0</v>
      </c>
      <c r="G30" s="11" t="s">
        <v>212</v>
      </c>
      <c r="H30" s="12" t="s">
        <v>70</v>
      </c>
      <c r="I30" s="11" t="s">
        <v>213</v>
      </c>
      <c r="J30" s="13" t="s">
        <v>2</v>
      </c>
      <c r="K30" s="11" t="s">
        <v>214</v>
      </c>
      <c r="L30" s="12" t="s">
        <v>69</v>
      </c>
      <c r="M30" s="11" t="s">
        <v>215</v>
      </c>
      <c r="N30" s="12" t="s">
        <v>255</v>
      </c>
      <c r="O30" s="11" t="s">
        <v>216</v>
      </c>
      <c r="P30" s="12" t="s">
        <v>60</v>
      </c>
      <c r="Q30" s="11" t="s">
        <v>217</v>
      </c>
      <c r="R30" s="13" t="s">
        <v>284</v>
      </c>
      <c r="S30" s="11" t="s">
        <v>218</v>
      </c>
      <c r="T30" s="26" t="s">
        <v>3</v>
      </c>
      <c r="U30" s="11" t="s">
        <v>219</v>
      </c>
      <c r="V30" s="12" t="s">
        <v>4</v>
      </c>
    </row>
    <row r="31" spans="1:22" s="6" customFormat="1" ht="69.599999999999994" thickBot="1" x14ac:dyDescent="0.35">
      <c r="A31" s="9" t="s">
        <v>163</v>
      </c>
      <c r="B31" s="10" t="s">
        <v>186</v>
      </c>
      <c r="C31" s="11" t="s">
        <v>210</v>
      </c>
      <c r="D31" s="12" t="s">
        <v>75</v>
      </c>
      <c r="E31" s="25" t="s">
        <v>211</v>
      </c>
      <c r="F31" s="13" t="s">
        <v>0</v>
      </c>
      <c r="G31" s="11" t="s">
        <v>212</v>
      </c>
      <c r="H31" s="12" t="s">
        <v>71</v>
      </c>
      <c r="I31" s="11" t="s">
        <v>213</v>
      </c>
      <c r="J31" s="13" t="s">
        <v>2</v>
      </c>
      <c r="K31" s="11" t="s">
        <v>214</v>
      </c>
      <c r="L31" s="12" t="s">
        <v>69</v>
      </c>
      <c r="M31" s="11" t="s">
        <v>215</v>
      </c>
      <c r="N31" s="12" t="s">
        <v>256</v>
      </c>
      <c r="O31" s="11" t="s">
        <v>216</v>
      </c>
      <c r="P31" s="12" t="s">
        <v>72</v>
      </c>
      <c r="Q31" s="11" t="s">
        <v>217</v>
      </c>
      <c r="R31" s="13" t="s">
        <v>284</v>
      </c>
      <c r="S31" s="11" t="s">
        <v>218</v>
      </c>
      <c r="T31" s="26" t="s">
        <v>3</v>
      </c>
      <c r="U31" s="11" t="s">
        <v>219</v>
      </c>
      <c r="V31" s="12" t="s">
        <v>4</v>
      </c>
    </row>
    <row r="32" spans="1:22" s="6" customFormat="1" ht="108" customHeight="1" thickBot="1" x14ac:dyDescent="0.35">
      <c r="A32" s="9" t="s">
        <v>163</v>
      </c>
      <c r="B32" s="10" t="s">
        <v>187</v>
      </c>
      <c r="C32" s="11" t="s">
        <v>210</v>
      </c>
      <c r="D32" s="12" t="s">
        <v>74</v>
      </c>
      <c r="E32" s="25" t="s">
        <v>211</v>
      </c>
      <c r="F32" s="13" t="s">
        <v>0</v>
      </c>
      <c r="G32" s="11" t="s">
        <v>212</v>
      </c>
      <c r="H32" s="12" t="s">
        <v>73</v>
      </c>
      <c r="I32" s="11" t="s">
        <v>213</v>
      </c>
      <c r="J32" s="13" t="s">
        <v>2</v>
      </c>
      <c r="K32" s="11" t="s">
        <v>214</v>
      </c>
      <c r="L32" s="12" t="s">
        <v>76</v>
      </c>
      <c r="M32" s="11" t="s">
        <v>215</v>
      </c>
      <c r="N32" s="12" t="s">
        <v>255</v>
      </c>
      <c r="O32" s="11" t="s">
        <v>216</v>
      </c>
      <c r="P32" s="12" t="s">
        <v>60</v>
      </c>
      <c r="Q32" s="11" t="s">
        <v>217</v>
      </c>
      <c r="R32" s="13" t="s">
        <v>284</v>
      </c>
      <c r="S32" s="11" t="s">
        <v>218</v>
      </c>
      <c r="T32" s="26" t="s">
        <v>3</v>
      </c>
      <c r="U32" s="11" t="s">
        <v>219</v>
      </c>
      <c r="V32" s="12" t="s">
        <v>6</v>
      </c>
    </row>
    <row r="33" spans="1:22" s="6" customFormat="1" ht="83.4" thickBot="1" x14ac:dyDescent="0.35">
      <c r="A33" s="9" t="s">
        <v>163</v>
      </c>
      <c r="B33" s="10" t="s">
        <v>188</v>
      </c>
      <c r="C33" s="11" t="s">
        <v>210</v>
      </c>
      <c r="D33" s="12" t="s">
        <v>77</v>
      </c>
      <c r="E33" s="25" t="s">
        <v>211</v>
      </c>
      <c r="F33" s="13" t="s">
        <v>0</v>
      </c>
      <c r="G33" s="11" t="s">
        <v>212</v>
      </c>
      <c r="H33" s="12" t="s">
        <v>78</v>
      </c>
      <c r="I33" s="11" t="s">
        <v>213</v>
      </c>
      <c r="J33" s="13" t="s">
        <v>2</v>
      </c>
      <c r="K33" s="11" t="s">
        <v>214</v>
      </c>
      <c r="L33" s="12" t="s">
        <v>76</v>
      </c>
      <c r="M33" s="11" t="s">
        <v>215</v>
      </c>
      <c r="N33" s="12" t="s">
        <v>266</v>
      </c>
      <c r="O33" s="11" t="s">
        <v>216</v>
      </c>
      <c r="P33" s="12" t="s">
        <v>36</v>
      </c>
      <c r="Q33" s="11" t="s">
        <v>217</v>
      </c>
      <c r="R33" s="13" t="s">
        <v>284</v>
      </c>
      <c r="S33" s="11" t="s">
        <v>218</v>
      </c>
      <c r="T33" s="26" t="s">
        <v>3</v>
      </c>
      <c r="U33" s="11" t="s">
        <v>219</v>
      </c>
      <c r="V33" s="12" t="s">
        <v>4</v>
      </c>
    </row>
    <row r="34" spans="1:22" s="6" customFormat="1" ht="83.4" thickBot="1" x14ac:dyDescent="0.35">
      <c r="A34" s="9" t="s">
        <v>163</v>
      </c>
      <c r="B34" s="10" t="s">
        <v>189</v>
      </c>
      <c r="C34" s="11" t="s">
        <v>210</v>
      </c>
      <c r="D34" s="12" t="s">
        <v>79</v>
      </c>
      <c r="E34" s="25" t="s">
        <v>211</v>
      </c>
      <c r="F34" s="13" t="s">
        <v>0</v>
      </c>
      <c r="G34" s="11" t="s">
        <v>212</v>
      </c>
      <c r="H34" s="12" t="s">
        <v>80</v>
      </c>
      <c r="I34" s="11" t="s">
        <v>213</v>
      </c>
      <c r="J34" s="13" t="s">
        <v>2</v>
      </c>
      <c r="K34" s="11" t="s">
        <v>214</v>
      </c>
      <c r="L34" s="12" t="s">
        <v>76</v>
      </c>
      <c r="M34" s="11" t="s">
        <v>215</v>
      </c>
      <c r="N34" s="12" t="s">
        <v>257</v>
      </c>
      <c r="O34" s="11" t="s">
        <v>216</v>
      </c>
      <c r="P34" s="12" t="s">
        <v>81</v>
      </c>
      <c r="Q34" s="11" t="s">
        <v>217</v>
      </c>
      <c r="R34" s="13" t="s">
        <v>284</v>
      </c>
      <c r="S34" s="11" t="s">
        <v>218</v>
      </c>
      <c r="T34" s="26" t="s">
        <v>3</v>
      </c>
      <c r="U34" s="11" t="s">
        <v>219</v>
      </c>
      <c r="V34" s="12" t="s">
        <v>4</v>
      </c>
    </row>
    <row r="35" spans="1:22" s="6" customFormat="1" ht="111" thickBot="1" x14ac:dyDescent="0.35">
      <c r="A35" s="9" t="s">
        <v>163</v>
      </c>
      <c r="B35" s="10" t="s">
        <v>272</v>
      </c>
      <c r="C35" s="11" t="s">
        <v>210</v>
      </c>
      <c r="D35" s="12" t="s">
        <v>240</v>
      </c>
      <c r="E35" s="25" t="s">
        <v>211</v>
      </c>
      <c r="F35" s="13" t="s">
        <v>0</v>
      </c>
      <c r="G35" s="11" t="s">
        <v>212</v>
      </c>
      <c r="H35" s="12" t="s">
        <v>239</v>
      </c>
      <c r="I35" s="11" t="s">
        <v>213</v>
      </c>
      <c r="J35" s="13" t="s">
        <v>2</v>
      </c>
      <c r="K35" s="11" t="s">
        <v>214</v>
      </c>
      <c r="L35" s="12" t="s">
        <v>76</v>
      </c>
      <c r="M35" s="11" t="s">
        <v>215</v>
      </c>
      <c r="N35" s="12" t="s">
        <v>89</v>
      </c>
      <c r="O35" s="11" t="s">
        <v>216</v>
      </c>
      <c r="P35" s="12" t="s">
        <v>36</v>
      </c>
      <c r="Q35" s="11" t="s">
        <v>217</v>
      </c>
      <c r="R35" s="13" t="s">
        <v>284</v>
      </c>
      <c r="S35" s="11" t="s">
        <v>218</v>
      </c>
      <c r="T35" s="26" t="s">
        <v>3</v>
      </c>
      <c r="U35" s="11" t="s">
        <v>219</v>
      </c>
      <c r="V35" s="12" t="s">
        <v>4</v>
      </c>
    </row>
    <row r="36" spans="1:22" s="6" customFormat="1" ht="139.5" customHeight="1" thickBot="1" x14ac:dyDescent="0.35">
      <c r="A36" s="9" t="s">
        <v>163</v>
      </c>
      <c r="B36" s="10" t="s">
        <v>190</v>
      </c>
      <c r="C36" s="11" t="s">
        <v>210</v>
      </c>
      <c r="D36" s="12" t="s">
        <v>7</v>
      </c>
      <c r="E36" s="25" t="s">
        <v>211</v>
      </c>
      <c r="F36" s="15" t="s">
        <v>229</v>
      </c>
      <c r="G36" s="11" t="s">
        <v>212</v>
      </c>
      <c r="H36" s="12" t="s">
        <v>82</v>
      </c>
      <c r="I36" s="11" t="s">
        <v>213</v>
      </c>
      <c r="J36" s="13" t="s">
        <v>2</v>
      </c>
      <c r="K36" s="11" t="s">
        <v>214</v>
      </c>
      <c r="L36" s="12" t="s">
        <v>83</v>
      </c>
      <c r="M36" s="11" t="s">
        <v>215</v>
      </c>
      <c r="N36" s="12" t="s">
        <v>84</v>
      </c>
      <c r="O36" s="11" t="s">
        <v>216</v>
      </c>
      <c r="P36" s="12" t="s">
        <v>267</v>
      </c>
      <c r="Q36" s="11" t="s">
        <v>217</v>
      </c>
      <c r="R36" s="13" t="s">
        <v>284</v>
      </c>
      <c r="S36" s="11" t="s">
        <v>218</v>
      </c>
      <c r="T36" s="26" t="s">
        <v>3</v>
      </c>
      <c r="U36" s="11" t="s">
        <v>219</v>
      </c>
      <c r="V36" s="12" t="s">
        <v>85</v>
      </c>
    </row>
    <row r="37" spans="1:22" s="6" customFormat="1" ht="148.5" customHeight="1" thickBot="1" x14ac:dyDescent="0.35">
      <c r="A37" s="9" t="s">
        <v>163</v>
      </c>
      <c r="B37" s="16" t="s">
        <v>191</v>
      </c>
      <c r="C37" s="11" t="s">
        <v>210</v>
      </c>
      <c r="D37" s="12" t="s">
        <v>86</v>
      </c>
      <c r="E37" s="25" t="s">
        <v>211</v>
      </c>
      <c r="F37" s="13" t="s">
        <v>228</v>
      </c>
      <c r="G37" s="11" t="s">
        <v>212</v>
      </c>
      <c r="H37" s="12" t="s">
        <v>82</v>
      </c>
      <c r="I37" s="11" t="s">
        <v>213</v>
      </c>
      <c r="J37" s="13" t="s">
        <v>2</v>
      </c>
      <c r="K37" s="11" t="s">
        <v>214</v>
      </c>
      <c r="L37" s="12" t="s">
        <v>87</v>
      </c>
      <c r="M37" s="11" t="s">
        <v>215</v>
      </c>
      <c r="N37" s="12" t="s">
        <v>84</v>
      </c>
      <c r="O37" s="11" t="s">
        <v>216</v>
      </c>
      <c r="P37" s="12" t="s">
        <v>288</v>
      </c>
      <c r="Q37" s="11" t="s">
        <v>217</v>
      </c>
      <c r="R37" s="13" t="s">
        <v>284</v>
      </c>
      <c r="S37" s="11" t="s">
        <v>218</v>
      </c>
      <c r="T37" s="26" t="s">
        <v>3</v>
      </c>
      <c r="U37" s="11" t="s">
        <v>219</v>
      </c>
      <c r="V37" s="12" t="s">
        <v>8</v>
      </c>
    </row>
    <row r="38" spans="1:22" s="6" customFormat="1" ht="300.75" customHeight="1" thickBot="1" x14ac:dyDescent="0.35">
      <c r="A38" s="9" t="s">
        <v>163</v>
      </c>
      <c r="B38" s="10" t="s">
        <v>192</v>
      </c>
      <c r="C38" s="11" t="s">
        <v>210</v>
      </c>
      <c r="D38" s="12" t="s">
        <v>88</v>
      </c>
      <c r="E38" s="25" t="s">
        <v>211</v>
      </c>
      <c r="F38" s="13" t="s">
        <v>228</v>
      </c>
      <c r="G38" s="11" t="s">
        <v>212</v>
      </c>
      <c r="H38" s="12" t="s">
        <v>90</v>
      </c>
      <c r="I38" s="11" t="s">
        <v>213</v>
      </c>
      <c r="J38" s="13" t="s">
        <v>2</v>
      </c>
      <c r="K38" s="11" t="s">
        <v>214</v>
      </c>
      <c r="L38" s="12" t="s">
        <v>94</v>
      </c>
      <c r="M38" s="11" t="s">
        <v>215</v>
      </c>
      <c r="N38" s="12" t="s">
        <v>258</v>
      </c>
      <c r="O38" s="11" t="s">
        <v>216</v>
      </c>
      <c r="P38" s="12" t="s">
        <v>91</v>
      </c>
      <c r="Q38" s="11" t="s">
        <v>217</v>
      </c>
      <c r="R38" s="13" t="s">
        <v>284</v>
      </c>
      <c r="S38" s="11" t="s">
        <v>218</v>
      </c>
      <c r="T38" s="26" t="s">
        <v>3</v>
      </c>
      <c r="U38" s="11" t="s">
        <v>219</v>
      </c>
      <c r="V38" s="12" t="s">
        <v>92</v>
      </c>
    </row>
    <row r="39" spans="1:22" s="6" customFormat="1" ht="238.5" customHeight="1" thickBot="1" x14ac:dyDescent="0.35">
      <c r="A39" s="9" t="s">
        <v>163</v>
      </c>
      <c r="B39" s="10" t="s">
        <v>193</v>
      </c>
      <c r="C39" s="11" t="s">
        <v>210</v>
      </c>
      <c r="D39" s="12" t="s">
        <v>93</v>
      </c>
      <c r="E39" s="25" t="s">
        <v>211</v>
      </c>
      <c r="F39" s="13" t="s">
        <v>228</v>
      </c>
      <c r="G39" s="11" t="s">
        <v>212</v>
      </c>
      <c r="H39" s="12" t="s">
        <v>90</v>
      </c>
      <c r="I39" s="11" t="s">
        <v>213</v>
      </c>
      <c r="J39" s="13" t="s">
        <v>2</v>
      </c>
      <c r="K39" s="11" t="s">
        <v>214</v>
      </c>
      <c r="L39" s="12" t="s">
        <v>94</v>
      </c>
      <c r="M39" s="11" t="s">
        <v>215</v>
      </c>
      <c r="N39" s="12" t="s">
        <v>259</v>
      </c>
      <c r="O39" s="11" t="s">
        <v>216</v>
      </c>
      <c r="P39" s="12" t="s">
        <v>95</v>
      </c>
      <c r="Q39" s="11" t="s">
        <v>217</v>
      </c>
      <c r="R39" s="13" t="s">
        <v>284</v>
      </c>
      <c r="S39" s="11" t="s">
        <v>218</v>
      </c>
      <c r="T39" s="26" t="s">
        <v>3</v>
      </c>
      <c r="U39" s="11" t="s">
        <v>219</v>
      </c>
      <c r="V39" s="12" t="s">
        <v>96</v>
      </c>
    </row>
    <row r="40" spans="1:22" s="6" customFormat="1" ht="138.75" customHeight="1" thickBot="1" x14ac:dyDescent="0.35">
      <c r="A40" s="9" t="s">
        <v>163</v>
      </c>
      <c r="B40" s="10" t="s">
        <v>194</v>
      </c>
      <c r="C40" s="11" t="s">
        <v>210</v>
      </c>
      <c r="D40" s="12" t="s">
        <v>97</v>
      </c>
      <c r="E40" s="25" t="s">
        <v>211</v>
      </c>
      <c r="F40" s="13" t="s">
        <v>0</v>
      </c>
      <c r="G40" s="11" t="s">
        <v>212</v>
      </c>
      <c r="H40" s="12" t="s">
        <v>98</v>
      </c>
      <c r="I40" s="11" t="s">
        <v>213</v>
      </c>
      <c r="J40" s="13" t="s">
        <v>2</v>
      </c>
      <c r="K40" s="11" t="s">
        <v>214</v>
      </c>
      <c r="L40" s="12" t="s">
        <v>45</v>
      </c>
      <c r="M40" s="11" t="s">
        <v>215</v>
      </c>
      <c r="N40" s="12" t="s">
        <v>260</v>
      </c>
      <c r="O40" s="11" t="s">
        <v>216</v>
      </c>
      <c r="P40" s="12" t="s">
        <v>95</v>
      </c>
      <c r="Q40" s="11" t="s">
        <v>217</v>
      </c>
      <c r="R40" s="13" t="s">
        <v>284</v>
      </c>
      <c r="S40" s="11" t="s">
        <v>218</v>
      </c>
      <c r="T40" s="26" t="s">
        <v>3</v>
      </c>
      <c r="U40" s="11" t="s">
        <v>219</v>
      </c>
      <c r="V40" s="12" t="s">
        <v>85</v>
      </c>
    </row>
    <row r="41" spans="1:22" s="6" customFormat="1" ht="118.95" customHeight="1" thickBot="1" x14ac:dyDescent="0.35">
      <c r="A41" s="9" t="s">
        <v>163</v>
      </c>
      <c r="B41" s="10" t="s">
        <v>195</v>
      </c>
      <c r="C41" s="11" t="s">
        <v>210</v>
      </c>
      <c r="D41" s="12" t="s">
        <v>99</v>
      </c>
      <c r="E41" s="25" t="s">
        <v>211</v>
      </c>
      <c r="F41" s="13" t="s">
        <v>228</v>
      </c>
      <c r="G41" s="11" t="s">
        <v>212</v>
      </c>
      <c r="H41" s="12" t="s">
        <v>100</v>
      </c>
      <c r="I41" s="11" t="s">
        <v>213</v>
      </c>
      <c r="J41" s="13" t="s">
        <v>2</v>
      </c>
      <c r="K41" s="11" t="s">
        <v>214</v>
      </c>
      <c r="L41" s="12" t="s">
        <v>241</v>
      </c>
      <c r="M41" s="11" t="s">
        <v>215</v>
      </c>
      <c r="N41" s="12" t="s">
        <v>101</v>
      </c>
      <c r="O41" s="11" t="s">
        <v>216</v>
      </c>
      <c r="P41" s="12" t="s">
        <v>261</v>
      </c>
      <c r="Q41" s="11" t="s">
        <v>217</v>
      </c>
      <c r="R41" s="13" t="s">
        <v>284</v>
      </c>
      <c r="S41" s="11" t="s">
        <v>218</v>
      </c>
      <c r="T41" s="26" t="s">
        <v>3</v>
      </c>
      <c r="U41" s="11" t="s">
        <v>219</v>
      </c>
      <c r="V41" s="12" t="s">
        <v>8</v>
      </c>
    </row>
    <row r="42" spans="1:22" s="6" customFormat="1" ht="124.8" thickBot="1" x14ac:dyDescent="0.35">
      <c r="A42" s="9" t="s">
        <v>163</v>
      </c>
      <c r="B42" s="10" t="s">
        <v>196</v>
      </c>
      <c r="C42" s="11" t="s">
        <v>210</v>
      </c>
      <c r="D42" s="12" t="s">
        <v>102</v>
      </c>
      <c r="E42" s="25" t="s">
        <v>211</v>
      </c>
      <c r="F42" s="13" t="s">
        <v>230</v>
      </c>
      <c r="G42" s="11" t="s">
        <v>212</v>
      </c>
      <c r="H42" s="12" t="s">
        <v>262</v>
      </c>
      <c r="I42" s="11" t="s">
        <v>213</v>
      </c>
      <c r="J42" s="13" t="s">
        <v>2</v>
      </c>
      <c r="K42" s="11" t="s">
        <v>214</v>
      </c>
      <c r="L42" s="12" t="s">
        <v>278</v>
      </c>
      <c r="M42" s="11" t="s">
        <v>215</v>
      </c>
      <c r="N42" s="12" t="s">
        <v>220</v>
      </c>
      <c r="O42" s="11" t="s">
        <v>216</v>
      </c>
      <c r="P42" s="12" t="s">
        <v>268</v>
      </c>
      <c r="Q42" s="11" t="s">
        <v>217</v>
      </c>
      <c r="R42" s="13" t="s">
        <v>284</v>
      </c>
      <c r="S42" s="11" t="s">
        <v>218</v>
      </c>
      <c r="T42" s="26" t="s">
        <v>3</v>
      </c>
      <c r="U42" s="11" t="s">
        <v>219</v>
      </c>
      <c r="V42" s="12" t="s">
        <v>104</v>
      </c>
    </row>
    <row r="43" spans="1:22" s="6" customFormat="1" ht="126" customHeight="1" thickBot="1" x14ac:dyDescent="0.35">
      <c r="A43" s="9" t="s">
        <v>163</v>
      </c>
      <c r="B43" s="10" t="s">
        <v>197</v>
      </c>
      <c r="C43" s="11" t="s">
        <v>210</v>
      </c>
      <c r="D43" s="14" t="s">
        <v>263</v>
      </c>
      <c r="E43" s="25" t="s">
        <v>211</v>
      </c>
      <c r="F43" s="13" t="s">
        <v>0</v>
      </c>
      <c r="G43" s="11" t="s">
        <v>212</v>
      </c>
      <c r="H43" s="12" t="s">
        <v>105</v>
      </c>
      <c r="I43" s="11" t="s">
        <v>213</v>
      </c>
      <c r="J43" s="13" t="s">
        <v>2</v>
      </c>
      <c r="K43" s="11" t="s">
        <v>214</v>
      </c>
      <c r="L43" s="14" t="s">
        <v>106</v>
      </c>
      <c r="M43" s="11" t="s">
        <v>215</v>
      </c>
      <c r="N43" s="12" t="s">
        <v>107</v>
      </c>
      <c r="O43" s="11" t="s">
        <v>216</v>
      </c>
      <c r="P43" s="12" t="s">
        <v>108</v>
      </c>
      <c r="Q43" s="11" t="s">
        <v>217</v>
      </c>
      <c r="R43" s="13" t="s">
        <v>284</v>
      </c>
      <c r="S43" s="11" t="s">
        <v>218</v>
      </c>
      <c r="T43" s="26" t="s">
        <v>3</v>
      </c>
      <c r="U43" s="11" t="s">
        <v>219</v>
      </c>
      <c r="V43" s="12" t="s">
        <v>103</v>
      </c>
    </row>
    <row r="44" spans="1:22" ht="124.8" thickBot="1" x14ac:dyDescent="0.35">
      <c r="A44" s="9" t="s">
        <v>163</v>
      </c>
      <c r="B44" s="16" t="s">
        <v>198</v>
      </c>
      <c r="C44" s="11" t="s">
        <v>210</v>
      </c>
      <c r="D44" s="12" t="s">
        <v>264</v>
      </c>
      <c r="E44" s="25" t="s">
        <v>211</v>
      </c>
      <c r="F44" s="13" t="s">
        <v>0</v>
      </c>
      <c r="G44" s="11" t="s">
        <v>212</v>
      </c>
      <c r="H44" s="12" t="s">
        <v>105</v>
      </c>
      <c r="I44" s="11" t="s">
        <v>213</v>
      </c>
      <c r="J44" s="13" t="s">
        <v>2</v>
      </c>
      <c r="K44" s="11" t="s">
        <v>214</v>
      </c>
      <c r="L44" s="12" t="s">
        <v>112</v>
      </c>
      <c r="M44" s="11" t="s">
        <v>215</v>
      </c>
      <c r="N44" s="12" t="s">
        <v>107</v>
      </c>
      <c r="O44" s="11" t="s">
        <v>216</v>
      </c>
      <c r="P44" s="12" t="s">
        <v>109</v>
      </c>
      <c r="Q44" s="11" t="s">
        <v>217</v>
      </c>
      <c r="R44" s="13" t="s">
        <v>284</v>
      </c>
      <c r="S44" s="11" t="s">
        <v>218</v>
      </c>
      <c r="T44" s="26" t="s">
        <v>3</v>
      </c>
      <c r="U44" s="11" t="s">
        <v>219</v>
      </c>
      <c r="V44" s="12" t="s">
        <v>104</v>
      </c>
    </row>
    <row r="45" spans="1:22" ht="124.2" customHeight="1" thickBot="1" x14ac:dyDescent="0.35">
      <c r="A45" s="9" t="s">
        <v>163</v>
      </c>
      <c r="B45" s="10" t="s">
        <v>199</v>
      </c>
      <c r="C45" s="11" t="s">
        <v>210</v>
      </c>
      <c r="D45" s="12" t="s">
        <v>110</v>
      </c>
      <c r="E45" s="25" t="s">
        <v>211</v>
      </c>
      <c r="F45" s="13" t="s">
        <v>228</v>
      </c>
      <c r="G45" s="11" t="s">
        <v>212</v>
      </c>
      <c r="H45" s="12" t="s">
        <v>111</v>
      </c>
      <c r="I45" s="11" t="s">
        <v>213</v>
      </c>
      <c r="J45" s="13" t="s">
        <v>2</v>
      </c>
      <c r="K45" s="11" t="s">
        <v>214</v>
      </c>
      <c r="L45" s="12" t="s">
        <v>112</v>
      </c>
      <c r="M45" s="11" t="s">
        <v>215</v>
      </c>
      <c r="N45" s="12" t="s">
        <v>113</v>
      </c>
      <c r="O45" s="11" t="s">
        <v>216</v>
      </c>
      <c r="P45" s="12" t="s">
        <v>114</v>
      </c>
      <c r="Q45" s="11" t="s">
        <v>217</v>
      </c>
      <c r="R45" s="13" t="s">
        <v>284</v>
      </c>
      <c r="S45" s="11" t="s">
        <v>218</v>
      </c>
      <c r="T45" s="26" t="s">
        <v>3</v>
      </c>
      <c r="U45" s="11" t="s">
        <v>219</v>
      </c>
      <c r="V45" s="12" t="s">
        <v>104</v>
      </c>
    </row>
    <row r="46" spans="1:22" ht="167.4" customHeight="1" thickBot="1" x14ac:dyDescent="0.35">
      <c r="A46" s="9" t="s">
        <v>163</v>
      </c>
      <c r="B46" s="10" t="s">
        <v>200</v>
      </c>
      <c r="C46" s="11" t="s">
        <v>210</v>
      </c>
      <c r="D46" s="12" t="s">
        <v>115</v>
      </c>
      <c r="E46" s="25" t="s">
        <v>211</v>
      </c>
      <c r="F46" s="13" t="s">
        <v>228</v>
      </c>
      <c r="G46" s="11" t="s">
        <v>212</v>
      </c>
      <c r="H46" s="12" t="s">
        <v>82</v>
      </c>
      <c r="I46" s="11" t="s">
        <v>213</v>
      </c>
      <c r="J46" s="13" t="s">
        <v>2</v>
      </c>
      <c r="K46" s="11" t="s">
        <v>214</v>
      </c>
      <c r="L46" s="12" t="s">
        <v>242</v>
      </c>
      <c r="M46" s="11" t="s">
        <v>215</v>
      </c>
      <c r="N46" s="12" t="s">
        <v>116</v>
      </c>
      <c r="O46" s="11" t="s">
        <v>216</v>
      </c>
      <c r="P46" s="12" t="s">
        <v>117</v>
      </c>
      <c r="Q46" s="11" t="s">
        <v>217</v>
      </c>
      <c r="R46" s="13" t="s">
        <v>284</v>
      </c>
      <c r="S46" s="11" t="s">
        <v>218</v>
      </c>
      <c r="T46" s="26" t="s">
        <v>3</v>
      </c>
      <c r="U46" s="11" t="s">
        <v>219</v>
      </c>
      <c r="V46" s="12" t="s">
        <v>10</v>
      </c>
    </row>
    <row r="47" spans="1:22" ht="129" customHeight="1" thickBot="1" x14ac:dyDescent="0.35">
      <c r="A47" s="9" t="s">
        <v>163</v>
      </c>
      <c r="B47" s="10" t="s">
        <v>245</v>
      </c>
      <c r="C47" s="11" t="s">
        <v>210</v>
      </c>
      <c r="D47" s="12" t="s">
        <v>225</v>
      </c>
      <c r="E47" s="25" t="s">
        <v>211</v>
      </c>
      <c r="F47" s="13" t="s">
        <v>0</v>
      </c>
      <c r="G47" s="11" t="s">
        <v>212</v>
      </c>
      <c r="H47" s="12" t="s">
        <v>243</v>
      </c>
      <c r="I47" s="11" t="s">
        <v>213</v>
      </c>
      <c r="J47" s="13" t="s">
        <v>2</v>
      </c>
      <c r="K47" s="11" t="s">
        <v>214</v>
      </c>
      <c r="L47" s="12" t="s">
        <v>235</v>
      </c>
      <c r="M47" s="11" t="s">
        <v>215</v>
      </c>
      <c r="N47" s="12" t="s">
        <v>226</v>
      </c>
      <c r="O47" s="11" t="s">
        <v>216</v>
      </c>
      <c r="P47" s="12" t="s">
        <v>227</v>
      </c>
      <c r="Q47" s="11" t="s">
        <v>217</v>
      </c>
      <c r="R47" s="13" t="s">
        <v>284</v>
      </c>
      <c r="S47" s="11" t="s">
        <v>218</v>
      </c>
      <c r="T47" s="26" t="s">
        <v>231</v>
      </c>
      <c r="U47" s="11" t="s">
        <v>219</v>
      </c>
      <c r="V47" s="12" t="s">
        <v>4</v>
      </c>
    </row>
    <row r="48" spans="1:22" ht="409.6" customHeight="1" thickBot="1" x14ac:dyDescent="0.35">
      <c r="A48" s="9" t="s">
        <v>163</v>
      </c>
      <c r="B48" s="10" t="s">
        <v>201</v>
      </c>
      <c r="C48" s="11" t="s">
        <v>210</v>
      </c>
      <c r="D48" s="14" t="s">
        <v>118</v>
      </c>
      <c r="E48" s="25" t="s">
        <v>211</v>
      </c>
      <c r="F48" s="13" t="s">
        <v>0</v>
      </c>
      <c r="G48" s="11" t="s">
        <v>212</v>
      </c>
      <c r="H48" s="12" t="s">
        <v>119</v>
      </c>
      <c r="I48" s="11" t="s">
        <v>213</v>
      </c>
      <c r="J48" s="13" t="s">
        <v>2</v>
      </c>
      <c r="K48" s="11" t="s">
        <v>214</v>
      </c>
      <c r="L48" s="12" t="s">
        <v>279</v>
      </c>
      <c r="M48" s="11" t="s">
        <v>215</v>
      </c>
      <c r="N48" s="12" t="s">
        <v>120</v>
      </c>
      <c r="O48" s="11" t="s">
        <v>216</v>
      </c>
      <c r="P48" s="12" t="s">
        <v>121</v>
      </c>
      <c r="Q48" s="11" t="s">
        <v>217</v>
      </c>
      <c r="R48" s="13" t="s">
        <v>284</v>
      </c>
      <c r="S48" s="11" t="s">
        <v>218</v>
      </c>
      <c r="T48" s="26" t="s">
        <v>3</v>
      </c>
      <c r="U48" s="11" t="s">
        <v>219</v>
      </c>
      <c r="V48" s="12" t="s">
        <v>122</v>
      </c>
    </row>
    <row r="49" spans="1:22" ht="225" customHeight="1" thickBot="1" x14ac:dyDescent="0.35">
      <c r="A49" s="9" t="s">
        <v>163</v>
      </c>
      <c r="B49" s="10" t="s">
        <v>202</v>
      </c>
      <c r="C49" s="11" t="s">
        <v>210</v>
      </c>
      <c r="D49" s="12" t="s">
        <v>123</v>
      </c>
      <c r="E49" s="25" t="s">
        <v>211</v>
      </c>
      <c r="F49" s="13" t="s">
        <v>0</v>
      </c>
      <c r="G49" s="11" t="s">
        <v>212</v>
      </c>
      <c r="H49" s="12" t="s">
        <v>82</v>
      </c>
      <c r="I49" s="11" t="s">
        <v>213</v>
      </c>
      <c r="J49" s="13" t="s">
        <v>2</v>
      </c>
      <c r="K49" s="11" t="s">
        <v>214</v>
      </c>
      <c r="L49" s="12" t="s">
        <v>125</v>
      </c>
      <c r="M49" s="11" t="s">
        <v>215</v>
      </c>
      <c r="N49" s="12" t="s">
        <v>124</v>
      </c>
      <c r="O49" s="11" t="s">
        <v>216</v>
      </c>
      <c r="P49" s="12" t="s">
        <v>126</v>
      </c>
      <c r="Q49" s="11" t="s">
        <v>217</v>
      </c>
      <c r="R49" s="13" t="s">
        <v>284</v>
      </c>
      <c r="S49" s="11" t="s">
        <v>218</v>
      </c>
      <c r="T49" s="26" t="s">
        <v>3</v>
      </c>
      <c r="U49" s="11" t="s">
        <v>219</v>
      </c>
      <c r="V49" s="12" t="s">
        <v>11</v>
      </c>
    </row>
    <row r="50" spans="1:22" ht="271.95" customHeight="1" thickBot="1" x14ac:dyDescent="0.35">
      <c r="A50" s="9" t="s">
        <v>163</v>
      </c>
      <c r="B50" s="10" t="s">
        <v>203</v>
      </c>
      <c r="C50" s="11" t="s">
        <v>210</v>
      </c>
      <c r="D50" s="12" t="s">
        <v>127</v>
      </c>
      <c r="E50" s="25" t="s">
        <v>211</v>
      </c>
      <c r="F50" s="13" t="s">
        <v>0</v>
      </c>
      <c r="G50" s="11" t="s">
        <v>212</v>
      </c>
      <c r="H50" s="12" t="s">
        <v>128</v>
      </c>
      <c r="I50" s="11" t="s">
        <v>213</v>
      </c>
      <c r="J50" s="13" t="s">
        <v>2</v>
      </c>
      <c r="K50" s="11" t="s">
        <v>214</v>
      </c>
      <c r="L50" s="12" t="s">
        <v>269</v>
      </c>
      <c r="M50" s="11" t="s">
        <v>215</v>
      </c>
      <c r="N50" s="12" t="s">
        <v>285</v>
      </c>
      <c r="O50" s="11" t="s">
        <v>216</v>
      </c>
      <c r="P50" s="12" t="s">
        <v>129</v>
      </c>
      <c r="Q50" s="11" t="s">
        <v>217</v>
      </c>
      <c r="R50" s="17" t="s">
        <v>270</v>
      </c>
      <c r="S50" s="11" t="s">
        <v>218</v>
      </c>
      <c r="T50" s="26" t="s">
        <v>3</v>
      </c>
      <c r="U50" s="11" t="s">
        <v>219</v>
      </c>
      <c r="V50" s="12" t="s">
        <v>130</v>
      </c>
    </row>
    <row r="51" spans="1:22" ht="241.5" customHeight="1" thickBot="1" x14ac:dyDescent="0.35">
      <c r="A51" s="9" t="s">
        <v>163</v>
      </c>
      <c r="B51" s="10" t="s">
        <v>204</v>
      </c>
      <c r="C51" s="11" t="s">
        <v>210</v>
      </c>
      <c r="D51" s="12" t="s">
        <v>131</v>
      </c>
      <c r="E51" s="25" t="s">
        <v>211</v>
      </c>
      <c r="F51" s="13" t="s">
        <v>0</v>
      </c>
      <c r="G51" s="11" t="s">
        <v>212</v>
      </c>
      <c r="H51" s="12" t="s">
        <v>132</v>
      </c>
      <c r="I51" s="11" t="s">
        <v>213</v>
      </c>
      <c r="J51" s="13" t="s">
        <v>2</v>
      </c>
      <c r="K51" s="11" t="s">
        <v>214</v>
      </c>
      <c r="L51" s="12" t="s">
        <v>280</v>
      </c>
      <c r="M51" s="11" t="s">
        <v>215</v>
      </c>
      <c r="N51" s="12" t="s">
        <v>133</v>
      </c>
      <c r="O51" s="11" t="s">
        <v>216</v>
      </c>
      <c r="P51" s="12" t="s">
        <v>134</v>
      </c>
      <c r="Q51" s="11" t="s">
        <v>217</v>
      </c>
      <c r="R51" s="13" t="s">
        <v>135</v>
      </c>
      <c r="S51" s="11" t="s">
        <v>218</v>
      </c>
      <c r="T51" s="26" t="s">
        <v>3</v>
      </c>
      <c r="U51" s="11" t="s">
        <v>219</v>
      </c>
      <c r="V51" s="12" t="s">
        <v>12</v>
      </c>
    </row>
    <row r="52" spans="1:22" ht="135" customHeight="1" thickBot="1" x14ac:dyDescent="0.35">
      <c r="A52" s="9" t="s">
        <v>163</v>
      </c>
      <c r="B52" s="16" t="s">
        <v>205</v>
      </c>
      <c r="C52" s="11" t="s">
        <v>210</v>
      </c>
      <c r="D52" s="14" t="s">
        <v>136</v>
      </c>
      <c r="E52" s="25" t="s">
        <v>211</v>
      </c>
      <c r="F52" s="13" t="s">
        <v>228</v>
      </c>
      <c r="G52" s="11" t="s">
        <v>212</v>
      </c>
      <c r="H52" s="12" t="s">
        <v>137</v>
      </c>
      <c r="I52" s="11" t="s">
        <v>213</v>
      </c>
      <c r="J52" s="13" t="s">
        <v>2</v>
      </c>
      <c r="K52" s="11" t="s">
        <v>214</v>
      </c>
      <c r="L52" s="12" t="s">
        <v>94</v>
      </c>
      <c r="M52" s="11" t="s">
        <v>215</v>
      </c>
      <c r="N52" s="12" t="s">
        <v>138</v>
      </c>
      <c r="O52" s="11" t="s">
        <v>216</v>
      </c>
      <c r="P52" s="12" t="s">
        <v>139</v>
      </c>
      <c r="Q52" s="11" t="s">
        <v>217</v>
      </c>
      <c r="R52" s="13" t="s">
        <v>284</v>
      </c>
      <c r="S52" s="11" t="s">
        <v>218</v>
      </c>
      <c r="T52" s="26" t="s">
        <v>3</v>
      </c>
      <c r="U52" s="11" t="s">
        <v>219</v>
      </c>
      <c r="V52" s="12" t="s">
        <v>12</v>
      </c>
    </row>
    <row r="53" spans="1:22" ht="146.25" customHeight="1" thickBot="1" x14ac:dyDescent="0.35">
      <c r="A53" s="9" t="s">
        <v>163</v>
      </c>
      <c r="B53" s="10" t="s">
        <v>273</v>
      </c>
      <c r="C53" s="11" t="s">
        <v>210</v>
      </c>
      <c r="D53" s="14" t="s">
        <v>140</v>
      </c>
      <c r="E53" s="25" t="s">
        <v>211</v>
      </c>
      <c r="F53" s="13" t="s">
        <v>228</v>
      </c>
      <c r="G53" s="11" t="s">
        <v>212</v>
      </c>
      <c r="H53" s="12" t="s">
        <v>137</v>
      </c>
      <c r="I53" s="11" t="s">
        <v>213</v>
      </c>
      <c r="J53" s="13" t="s">
        <v>2</v>
      </c>
      <c r="K53" s="11" t="s">
        <v>214</v>
      </c>
      <c r="L53" s="12" t="s">
        <v>141</v>
      </c>
      <c r="M53" s="11" t="s">
        <v>215</v>
      </c>
      <c r="N53" s="14" t="s">
        <v>142</v>
      </c>
      <c r="O53" s="11" t="s">
        <v>216</v>
      </c>
      <c r="P53" s="12" t="s">
        <v>143</v>
      </c>
      <c r="Q53" s="11" t="s">
        <v>217</v>
      </c>
      <c r="R53" s="13" t="s">
        <v>284</v>
      </c>
      <c r="S53" s="11" t="s">
        <v>218</v>
      </c>
      <c r="T53" s="26" t="s">
        <v>3</v>
      </c>
      <c r="U53" s="11" t="s">
        <v>219</v>
      </c>
      <c r="V53" s="12" t="s">
        <v>12</v>
      </c>
    </row>
    <row r="54" spans="1:22" ht="129" customHeight="1" thickBot="1" x14ac:dyDescent="0.35">
      <c r="A54" s="9" t="s">
        <v>163</v>
      </c>
      <c r="B54" s="10" t="s">
        <v>206</v>
      </c>
      <c r="C54" s="11" t="s">
        <v>210</v>
      </c>
      <c r="D54" s="12" t="s">
        <v>144</v>
      </c>
      <c r="E54" s="25" t="s">
        <v>211</v>
      </c>
      <c r="F54" s="13" t="s">
        <v>0</v>
      </c>
      <c r="G54" s="11" t="s">
        <v>212</v>
      </c>
      <c r="H54" s="12" t="s">
        <v>145</v>
      </c>
      <c r="I54" s="11" t="s">
        <v>213</v>
      </c>
      <c r="J54" s="13" t="s">
        <v>9</v>
      </c>
      <c r="K54" s="11" t="s">
        <v>214</v>
      </c>
      <c r="L54" s="12" t="s">
        <v>146</v>
      </c>
      <c r="M54" s="11" t="s">
        <v>215</v>
      </c>
      <c r="N54" s="12" t="s">
        <v>147</v>
      </c>
      <c r="O54" s="11" t="s">
        <v>216</v>
      </c>
      <c r="P54" s="12" t="s">
        <v>148</v>
      </c>
      <c r="Q54" s="11" t="s">
        <v>217</v>
      </c>
      <c r="R54" s="13" t="s">
        <v>284</v>
      </c>
      <c r="S54" s="11" t="s">
        <v>218</v>
      </c>
      <c r="T54" s="26" t="s">
        <v>3</v>
      </c>
      <c r="U54" s="11" t="s">
        <v>219</v>
      </c>
      <c r="V54" s="12" t="s">
        <v>149</v>
      </c>
    </row>
    <row r="55" spans="1:22" ht="229.5" customHeight="1" thickBot="1" x14ac:dyDescent="0.35">
      <c r="A55" s="9" t="s">
        <v>163</v>
      </c>
      <c r="B55" s="10" t="s">
        <v>207</v>
      </c>
      <c r="C55" s="11" t="s">
        <v>210</v>
      </c>
      <c r="D55" s="12" t="s">
        <v>150</v>
      </c>
      <c r="E55" s="25" t="s">
        <v>211</v>
      </c>
      <c r="F55" s="13" t="s">
        <v>228</v>
      </c>
      <c r="G55" s="11" t="s">
        <v>212</v>
      </c>
      <c r="H55" s="12" t="s">
        <v>151</v>
      </c>
      <c r="I55" s="11" t="s">
        <v>213</v>
      </c>
      <c r="J55" s="13" t="s">
        <v>2</v>
      </c>
      <c r="K55" s="11" t="s">
        <v>214</v>
      </c>
      <c r="L55" s="12" t="s">
        <v>152</v>
      </c>
      <c r="M55" s="11" t="s">
        <v>215</v>
      </c>
      <c r="N55" s="12" t="s">
        <v>286</v>
      </c>
      <c r="O55" s="11" t="s">
        <v>216</v>
      </c>
      <c r="P55" s="12" t="s">
        <v>153</v>
      </c>
      <c r="Q55" s="11" t="s">
        <v>217</v>
      </c>
      <c r="R55" s="13" t="s">
        <v>284</v>
      </c>
      <c r="S55" s="11" t="s">
        <v>218</v>
      </c>
      <c r="T55" s="26" t="s">
        <v>3</v>
      </c>
      <c r="U55" s="11" t="s">
        <v>219</v>
      </c>
      <c r="V55" s="12" t="s">
        <v>11</v>
      </c>
    </row>
    <row r="56" spans="1:22" ht="239.25" customHeight="1" thickBot="1" x14ac:dyDescent="0.35">
      <c r="A56" s="9" t="s">
        <v>163</v>
      </c>
      <c r="B56" s="10" t="s">
        <v>208</v>
      </c>
      <c r="C56" s="11" t="s">
        <v>210</v>
      </c>
      <c r="D56" s="14" t="s">
        <v>154</v>
      </c>
      <c r="E56" s="25" t="s">
        <v>211</v>
      </c>
      <c r="F56" s="13" t="s">
        <v>0</v>
      </c>
      <c r="G56" s="11" t="s">
        <v>212</v>
      </c>
      <c r="H56" s="12" t="s">
        <v>155</v>
      </c>
      <c r="I56" s="11" t="s">
        <v>213</v>
      </c>
      <c r="J56" s="13" t="s">
        <v>2</v>
      </c>
      <c r="K56" s="11" t="s">
        <v>214</v>
      </c>
      <c r="L56" s="12" t="s">
        <v>156</v>
      </c>
      <c r="M56" s="11" t="s">
        <v>215</v>
      </c>
      <c r="N56" s="12" t="s">
        <v>157</v>
      </c>
      <c r="O56" s="11" t="s">
        <v>216</v>
      </c>
      <c r="P56" s="12" t="s">
        <v>158</v>
      </c>
      <c r="Q56" s="11" t="s">
        <v>217</v>
      </c>
      <c r="R56" s="13" t="s">
        <v>284</v>
      </c>
      <c r="S56" s="11" t="s">
        <v>218</v>
      </c>
      <c r="T56" s="26" t="s">
        <v>3</v>
      </c>
      <c r="U56" s="11" t="s">
        <v>219</v>
      </c>
      <c r="V56" s="12" t="s">
        <v>11</v>
      </c>
    </row>
    <row r="57" spans="1:22" ht="231.75" customHeight="1" thickBot="1" x14ac:dyDescent="0.35">
      <c r="A57" s="9" t="s">
        <v>163</v>
      </c>
      <c r="B57" s="10" t="s">
        <v>209</v>
      </c>
      <c r="C57" s="11" t="s">
        <v>210</v>
      </c>
      <c r="D57" s="14" t="s">
        <v>159</v>
      </c>
      <c r="E57" s="25" t="s">
        <v>211</v>
      </c>
      <c r="F57" s="13" t="s">
        <v>228</v>
      </c>
      <c r="G57" s="11" t="s">
        <v>212</v>
      </c>
      <c r="H57" s="12" t="s">
        <v>155</v>
      </c>
      <c r="I57" s="11" t="s">
        <v>213</v>
      </c>
      <c r="J57" s="13" t="s">
        <v>2</v>
      </c>
      <c r="K57" s="11" t="s">
        <v>214</v>
      </c>
      <c r="L57" s="12" t="s">
        <v>160</v>
      </c>
      <c r="M57" s="11" t="s">
        <v>215</v>
      </c>
      <c r="N57" s="14" t="s">
        <v>161</v>
      </c>
      <c r="O57" s="11" t="s">
        <v>216</v>
      </c>
      <c r="P57" s="12" t="s">
        <v>162</v>
      </c>
      <c r="Q57" s="11" t="s">
        <v>217</v>
      </c>
      <c r="R57" s="13" t="s">
        <v>284</v>
      </c>
      <c r="S57" s="11" t="s">
        <v>218</v>
      </c>
      <c r="T57" s="26" t="s">
        <v>3</v>
      </c>
      <c r="U57" s="11" t="s">
        <v>219</v>
      </c>
      <c r="V57" s="12" t="s">
        <v>11</v>
      </c>
    </row>
  </sheetData>
  <mergeCells count="8">
    <mergeCell ref="A6:V6"/>
    <mergeCell ref="J2:P2"/>
    <mergeCell ref="R2:T2"/>
    <mergeCell ref="A1:T1"/>
    <mergeCell ref="A4:J4"/>
    <mergeCell ref="A5:J5"/>
    <mergeCell ref="A3:H3"/>
    <mergeCell ref="A2:H2"/>
  </mergeCells>
  <phoneticPr fontId="14" type="noConversion"/>
  <dataValidations count="1">
    <dataValidation type="list" allowBlank="1" showInputMessage="1" showErrorMessage="1" sqref="D41:D42"/>
  </dataValidations>
  <printOptions horizontalCentered="1"/>
  <pageMargins left="0" right="0" top="0.19685039370078741" bottom="0.51181102362204722" header="0.39370078740157483" footer="0.31496062992125984"/>
  <pageSetup scale="30" fitToHeight="0" orientation="landscape" r:id="rId1"/>
  <headerFooter>
    <oddHeader>&amp;C  &amp;R&amp;"Times New Roman,Normal"&amp;26Hoja 3 - A5 - &amp;P</oddHeader>
  </headerFooter>
  <rowBreaks count="2" manualBreakCount="2">
    <brk id="43" max="10" man="1"/>
    <brk id="51" max="21"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9D9FC962B12ED45A519A9AF1EA8FE15" ma:contentTypeVersion="0" ma:contentTypeDescription="Crear nuevo documento." ma:contentTypeScope="" ma:versionID="d6ed98c93972cf31e50544614568d995">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35B4D4-7911-465E-865F-0C281F23DDD0}">
  <ds:schemaRefs>
    <ds:schemaRef ds:uri="http://schemas.openxmlformats.org/package/2006/metadata/core-properties"/>
    <ds:schemaRef ds:uri="http://schemas.microsoft.com/office/2006/documentManagement/types"/>
    <ds:schemaRef ds:uri="http://purl.org/dc/dcmitype/"/>
    <ds:schemaRef ds:uri="http://purl.org/dc/terms/"/>
    <ds:schemaRef ds:uri="http://purl.org/dc/elements/1.1/"/>
    <ds:schemaRef ds:uri="http://www.w3.org/XML/1998/namespace"/>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8633400-B6B4-45FB-A592-762CCF9BF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AFAE31F-3E3E-4202-AAB2-A21055B918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IICR</vt:lpstr>
      <vt:lpstr>IICR!Área_de_impresión</vt:lpstr>
      <vt:lpstr>IICR!Títulos_a_imprimir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Celis Ávila Alexandra</dc:creator>
  <cp:lastModifiedBy>Lopez Belalcazar Karina Yeraldin </cp:lastModifiedBy>
  <cp:lastPrinted>2019-06-17T12:58:07Z</cp:lastPrinted>
  <dcterms:created xsi:type="dcterms:W3CDTF">2015-01-23T13:24:25Z</dcterms:created>
  <dcterms:modified xsi:type="dcterms:W3CDTF">2025-10-15T20:03:27Z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0x01010079D9FC962B12ED45A519A9AF1EA8FE15</vt:lpwstr>
  </property>
  <property fmtid="{D5CDD505-2E9C-101B-9397-08002B2CF9AE}" pid="3" name="MSIP_Label_d7faaadc-1a6d-4614-bb5b-a314f37e002a_Enabled">
    <vt:lpwstr>true</vt:lpwstr>
  </property>
  <property fmtid="{D5CDD505-2E9C-101B-9397-08002B2CF9AE}" pid="4" name="MSIP_Label_d7faaadc-1a6d-4614-bb5b-a314f37e002a_SetDate">
    <vt:lpwstr>2024-02-08T16:37:12Z</vt:lpwstr>
  </property>
  <property fmtid="{D5CDD505-2E9C-101B-9397-08002B2CF9AE}" pid="5" name="MSIP_Label_d7faaadc-1a6d-4614-bb5b-a314f37e002a_Method">
    <vt:lpwstr>Standard</vt:lpwstr>
  </property>
  <property fmtid="{D5CDD505-2E9C-101B-9397-08002B2CF9AE}" pid="6" name="MSIP_Label_d7faaadc-1a6d-4614-bb5b-a314f37e002a_Name">
    <vt:lpwstr>Documento en construcción</vt:lpwstr>
  </property>
  <property fmtid="{D5CDD505-2E9C-101B-9397-08002B2CF9AE}" pid="7" name="MSIP_Label_d7faaadc-1a6d-4614-bb5b-a314f37e002a_SiteId">
    <vt:lpwstr>2ff255e1-ae00-44bc-9787-fa8f8061bf68</vt:lpwstr>
  </property>
  <property fmtid="{D5CDD505-2E9C-101B-9397-08002B2CF9AE}" pid="8" name="MSIP_Label_d7faaadc-1a6d-4614-bb5b-a314f37e002a_ActionId">
    <vt:lpwstr>bbffef8d-3e4c-477d-bece-cc4dce1c031f</vt:lpwstr>
  </property>
  <property fmtid="{D5CDD505-2E9C-101B-9397-08002B2CF9AE}" pid="9" name="MSIP_Label_d7faaadc-1a6d-4614-bb5b-a314f37e002a_ContentBits">
    <vt:lpwstr>0</vt:lpwstr>
  </property>
</Properties>
</file>