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6" sheetId="1" r:id="rId1"/>
  </sheets>
  <externalReferences>
    <externalReference r:id="rId2"/>
  </externalReferences>
  <definedNames>
    <definedName name="_xlnm.Print_Area" localSheetId="0">'Ppto aprobado inversion 2016'!$B$3:$E$27</definedName>
  </definedNames>
  <calcPr calcId="144525"/>
</workbook>
</file>

<file path=xl/calcChain.xml><?xml version="1.0" encoding="utf-8"?>
<calcChain xmlns="http://schemas.openxmlformats.org/spreadsheetml/2006/main">
  <c r="E27" i="1" l="1"/>
  <c r="E21" i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<sst xmlns="http://schemas.openxmlformats.org/spreadsheetml/2006/main" count="20" uniqueCount="18">
  <si>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</si>
  <si>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</si>
  <si>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</si>
  <si>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</si>
  <si>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</si>
  <si>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</si>
  <si>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</si>
  <si>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</si>
  <si>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</si>
  <si>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</si>
  <si>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</si>
  <si>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</si>
  <si>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</si>
  <si>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</si>
  <si>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</si>
  <si>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</si>
  <si>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Inventarios Plantas Industriales</t>
  </si>
  <si>
    <t>Ejecución Presupuesto de Inversión a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</si>
</sst>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6\Conciliaci&#243;n\SIPRES\Conciliaci&#243;n%20SIPRES%20-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5 - 2016"/>
      <sheetName val="Repro 2015 - 2016 Resumido"/>
      <sheetName val="Plurianual Tolosa"/>
      <sheetName val="Diferencia Plurianual"/>
      <sheetName val="Plurianual"/>
      <sheetName val="Plurianual Detallado"/>
      <sheetName val="Plurianual comparativo"/>
      <sheetName val="Plurianual anterior-nuevo"/>
      <sheetName val="Ejec Mensual - Ppto Ini"/>
      <sheetName val="Comprometidos (completo) "/>
      <sheetName val="Proyectos 2016"/>
      <sheetName val="Consulta Inversión base"/>
      <sheetName val="Ejec. Inversión "/>
      <sheetName val="Nota presupuestal"/>
      <sheetName val="SGGSC-Resumen"/>
      <sheetName val="SGGSC-Completo"/>
      <sheetName val="Sop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G10">
            <v>7388.0709668215331</v>
          </cell>
        </row>
        <row r="14">
          <cell r="G14">
            <v>12765.080919700002</v>
          </cell>
        </row>
        <row r="18">
          <cell r="G18">
            <v>24635.866351389996</v>
          </cell>
        </row>
        <row r="22">
          <cell r="G22">
            <v>2260.3918999999992</v>
          </cell>
        </row>
        <row r="24">
          <cell r="G24">
            <v>15844.034809000002</v>
          </cell>
        </row>
        <row r="29">
          <cell r="G29">
            <v>4759.8910279599995</v>
          </cell>
        </row>
        <row r="31">
          <cell r="G31">
            <v>1012.622913</v>
          </cell>
        </row>
        <row r="33">
          <cell r="G33">
            <v>2487.3965543629001</v>
          </cell>
        </row>
        <row r="37">
          <cell r="G37">
            <v>3147.794321502</v>
          </cell>
        </row>
        <row r="47">
          <cell r="G47">
            <v>7738.0380000000005</v>
          </cell>
        </row>
        <row r="49">
          <cell r="G49">
            <v>47246.962488887999</v>
          </cell>
        </row>
        <row r="50">
          <cell r="G50">
            <v>2026.9608776900004</v>
          </cell>
        </row>
        <row r="51">
          <cell r="G51">
            <v>1409.5097740299998</v>
          </cell>
        </row>
        <row r="52">
          <cell r="G52">
            <v>1488.84422632</v>
          </cell>
        </row>
        <row r="53">
          <cell r="G53">
            <v>36.36</v>
          </cell>
        </row>
        <row r="54">
          <cell r="G54">
            <v>741.23857699999996</v>
          </cell>
        </row>
        <row r="55">
          <cell r="G55">
            <v>1914.1675624000002</v>
          </cell>
        </row>
        <row r="56">
          <cell r="G56">
            <v>81.167084000000003</v>
          </cell>
        </row>
        <row r="57">
          <cell r="G57">
            <v>214.19108759</v>
          </cell>
        </row>
        <row r="68">
          <cell r="G68">
            <v>293826.03954054002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E27" sqref="E27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17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15844.034809000002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42160.838299050003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24635.866351389996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12765.080919700002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4759.8910279599995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12135.859421184432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2260.3918999999992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7388.0709668215331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2487.3965543629001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62897.439677918002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7738.0380000000005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47246.962488887999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3650.66173931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4261.7774497199998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4160.4172345019997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137198.58944165445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16</v>
      </c>
      <c r="C27" s="2"/>
      <c r="D27" s="2"/>
      <c r="E27" s="12">
        <f>+'[1]Ejec Mensual - Ppto Ini'!$G$68</f>
        <v>293826.03954054002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2016</vt:lpstr>
      <vt:lpstr>'Ppto aprobado inversion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2017-01-20T19:57:18Z</cp:lastPrinted>
  <dcterms:created xsi:type="dcterms:W3CDTF">2016-02-15T15:55:24Z</dcterms:created>
  <dcterms:modified xsi:type="dcterms:W3CDTF">2017-01-20T19:57:22Z</dcterms:modified>
</cp:coreProperties>
</file>