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9270" activeTab="4"/>
  </bookViews>
  <sheets>
    <sheet name="G6" sheetId="4" r:id="rId1"/>
    <sheet name="G7A" sheetId="8" r:id="rId2"/>
    <sheet name="G7B" sheetId="9" r:id="rId3"/>
    <sheet name="G8" sheetId="1" r:id="rId4"/>
    <sheet name="G9" sheetId="5" r:id="rId5"/>
    <sheet name="C2" sheetId="2" r:id="rId6"/>
    <sheet name="G10A" sheetId="6" r:id="rId7"/>
    <sheet name="G10B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>#N/A</definedName>
    <definedName name="\g">#N/A</definedName>
    <definedName name="\m">#N/A</definedName>
    <definedName name="\p">#N/A</definedName>
    <definedName name="_Order1" hidden="1">0</definedName>
    <definedName name="_Order2" hidden="1">255</definedName>
    <definedName name="_PAG1">#N/A</definedName>
    <definedName name="a" localSheetId="5" hidden="1">#REF!</definedName>
    <definedName name="a" localSheetId="7" hidden="1">#REF!</definedName>
    <definedName name="a" hidden="1">#REF!</definedName>
    <definedName name="anterior" localSheetId="5">'[1]Gráfico Aseg 7'!#REF!</definedName>
    <definedName name="anterior" localSheetId="7">'[1]Gráfico Aseg 7'!#REF!</definedName>
    <definedName name="anterior">'[1]Gráfico Aseg 7'!#REF!</definedName>
    <definedName name="_xlnm.Print_Area" localSheetId="5">'C2'!#REF!</definedName>
    <definedName name="_xlnm.Print_Area" localSheetId="6">G10A!$A$9:$E$36</definedName>
    <definedName name="_xlnm.Print_Area" localSheetId="7">G10B!$A$8:$E$33</definedName>
    <definedName name="_xlnm.Print_Area" localSheetId="0">'G6'!$I$3:$U$29</definedName>
    <definedName name="_xlnm.Print_Area" localSheetId="1">G7A!$G$3:$S$26</definedName>
    <definedName name="_xlnm.Print_Area" localSheetId="2">G7B!$H$1:$T$26</definedName>
    <definedName name="_xlnm.Print_Area" localSheetId="3">'G8'!$B$9:$G$34</definedName>
    <definedName name="_xlnm.Print_Area" localSheetId="4">'G9'!$J$3:$S$28</definedName>
    <definedName name="BHLP" localSheetId="5" hidden="1">#REF!</definedName>
    <definedName name="BHLP" localSheetId="7" hidden="1">#REF!</definedName>
    <definedName name="BHLP" hidden="1">#REF!</definedName>
    <definedName name="BLPH1" localSheetId="5" hidden="1">#REF!</definedName>
    <definedName name="BLPH1" localSheetId="7" hidden="1">#REF!</definedName>
    <definedName name="BLPH1" hidden="1">#REF!</definedName>
    <definedName name="BLPH11" localSheetId="5" hidden="1">[2]Bloomberg!#REF!</definedName>
    <definedName name="BLPH11" localSheetId="7" hidden="1">[2]Bloomberg!#REF!</definedName>
    <definedName name="BLPH11" hidden="1">[2]Bloomberg!#REF!</definedName>
    <definedName name="BLPH2" localSheetId="5" hidden="1">#REF!</definedName>
    <definedName name="BLPH2" localSheetId="7" hidden="1">#REF!</definedName>
    <definedName name="BLPH2" hidden="1">#REF!</definedName>
    <definedName name="BLPH3" localSheetId="5" hidden="1">#REF!</definedName>
    <definedName name="BLPH3" localSheetId="7" hidden="1">#REF!</definedName>
    <definedName name="BLPH3" hidden="1">#REF!</definedName>
    <definedName name="BLPH4" localSheetId="5" hidden="1">#REF!</definedName>
    <definedName name="BLPH4" localSheetId="7" hidden="1">#REF!</definedName>
    <definedName name="BLPH4" hidden="1">#REF!</definedName>
    <definedName name="BLPH4000086" localSheetId="5" hidden="1">#REF!</definedName>
    <definedName name="BLPH4000086" localSheetId="7" hidden="1">#REF!</definedName>
    <definedName name="BLPH4000086" hidden="1">#REF!</definedName>
    <definedName name="BLPH4000087" localSheetId="5" hidden="1">#REF!</definedName>
    <definedName name="BLPH4000087" localSheetId="7" hidden="1">#REF!</definedName>
    <definedName name="BLPH4000087" hidden="1">#REF!</definedName>
    <definedName name="BLPH4000088" localSheetId="5" hidden="1">#REF!</definedName>
    <definedName name="BLPH4000088" localSheetId="7" hidden="1">#REF!</definedName>
    <definedName name="BLPH4000088" hidden="1">#REF!</definedName>
    <definedName name="BLPH4000089" localSheetId="5" hidden="1">#REF!</definedName>
    <definedName name="BLPH4000089" localSheetId="7" hidden="1">#REF!</definedName>
    <definedName name="BLPH4000089" hidden="1">#REF!</definedName>
    <definedName name="BLPH4000090" localSheetId="5" hidden="1">#REF!</definedName>
    <definedName name="BLPH4000090" localSheetId="7" hidden="1">#REF!</definedName>
    <definedName name="BLPH4000090" hidden="1">#REF!</definedName>
    <definedName name="BLPH5" localSheetId="5" hidden="1">#REF!</definedName>
    <definedName name="BLPH5" localSheetId="7" hidden="1">#REF!</definedName>
    <definedName name="BLPH5" hidden="1">#REF!</definedName>
    <definedName name="BLPH6" localSheetId="5" hidden="1">#REF!</definedName>
    <definedName name="BLPH6" localSheetId="7" hidden="1">#REF!</definedName>
    <definedName name="BLPH6" hidden="1">#REF!</definedName>
    <definedName name="BLPH7" localSheetId="5" hidden="1">#REF!</definedName>
    <definedName name="BLPH7" localSheetId="7" hidden="1">#REF!</definedName>
    <definedName name="BLPH7" hidden="1">#REF!</definedName>
    <definedName name="BLPH8" localSheetId="5" hidden="1">#REF!</definedName>
    <definedName name="BLPH8" localSheetId="7" hidden="1">#REF!</definedName>
    <definedName name="BLPH8" hidden="1">#REF!</definedName>
    <definedName name="CAP">[3]BASE!$A$64:$W$71</definedName>
    <definedName name="CDE" localSheetId="5">#REF!</definedName>
    <definedName name="CDE" localSheetId="7">#REF!</definedName>
    <definedName name="CDE">#REF!</definedName>
    <definedName name="CFC" localSheetId="5">#REF!</definedName>
    <definedName name="CFC" localSheetId="7">#REF!</definedName>
    <definedName name="CFC">#REF!</definedName>
    <definedName name="CVF" localSheetId="5">'[1]Gráfico Aseg 7'!#REF!</definedName>
    <definedName name="CVF" localSheetId="7">'[1]Gráfico Aseg 7'!#REF!</definedName>
    <definedName name="CVF">'[1]Gráfico Aseg 7'!#REF!</definedName>
    <definedName name="FUSIONADOS">[4]FUSIONADOS!$A$1:$H$200</definedName>
    <definedName name="FUSIONES" localSheetId="5">#REF!</definedName>
    <definedName name="FUSIONES" localSheetId="7">#REF!</definedName>
    <definedName name="FUSIONES">#REF!</definedName>
    <definedName name="GEN">[3]BASE!$A$3:$AI$31</definedName>
    <definedName name="HOJA" localSheetId="5" hidden="1">#REF!</definedName>
    <definedName name="HOJA" localSheetId="7" hidden="1">#REF!</definedName>
    <definedName name="HOJA" hidden="1">#REF!</definedName>
    <definedName name="IFNBC" localSheetId="5">'[1]Gráfico Aseg 7'!#REF!</definedName>
    <definedName name="IFNBC" localSheetId="7">'[1]Gráfico Aseg 7'!#REF!</definedName>
    <definedName name="IFNBC">'[1]Gráfico Aseg 7'!#REF!</definedName>
    <definedName name="Inicio">'[5]Nota Cambiaria'!$A$1:$E$22</definedName>
    <definedName name="meses" localSheetId="5">#REF!</definedName>
    <definedName name="meses" localSheetId="7">#REF!</definedName>
    <definedName name="meses">#REF!</definedName>
    <definedName name="Nota">'[5]Nota Cambiaria'!$M$44</definedName>
    <definedName name="Nuevo" localSheetId="5">'[1]Gráfico Aseg 7'!#REF!</definedName>
    <definedName name="Nuevo" localSheetId="7">'[1]Gráfico Aseg 7'!#REF!</definedName>
    <definedName name="Nuevo">'[1]Gráfico Aseg 7'!#REF!</definedName>
    <definedName name="Parrafo1">'[5]Nota Cambiaria'!$A$6</definedName>
    <definedName name="Parrafo2">'[5]Nota Cambiaria'!$A$13</definedName>
    <definedName name="Parrafo3">'[5]Nota Cambiaria'!$A$48</definedName>
    <definedName name="Parrafo4">'[5]Nota Cambiaria'!$A$53</definedName>
    <definedName name="Parrafo5">'[5]Nota Cambiaria'!$F$26</definedName>
    <definedName name="Parrafo6">'[5]Nota Cambiaria'!$R$5</definedName>
    <definedName name="PPparrafo1">'[5]Nota Cambiaria'!$R$31</definedName>
    <definedName name="PPparrafo2">'[5]Nota Cambiaria'!$R$36</definedName>
    <definedName name="RANGO1">#N/A</definedName>
    <definedName name="rangosnuevos" localSheetId="5">#REF!</definedName>
    <definedName name="rangosnuevos" localSheetId="7">#REF!</definedName>
    <definedName name="rangosnuevos">#REF!</definedName>
    <definedName name="reunion" localSheetId="5">#REF!</definedName>
    <definedName name="reunion" localSheetId="7">#REF!</definedName>
    <definedName name="reunion">#REF!</definedName>
    <definedName name="SISTEMA">[6]Nominal!$A$1:$Q$52</definedName>
    <definedName name="tabla1">'[5]Nota Cambiaria'!$B$18:$D$22</definedName>
    <definedName name="Tabla2">'[5]Nota Cambiaria'!$M$3:$P$10</definedName>
    <definedName name="Tabla3">'[5]Nota Cambiaria'!$M$13:$P$21</definedName>
    <definedName name="Tabla4">'[5]Nota Cambiaria'!$R$8:$W$15</definedName>
    <definedName name="Tabla5">'[5]Nota Cambiaria'!$R$19:$W$25</definedName>
    <definedName name="Tabla6">'[5]Nota Cambiaria'!$R$19:$T$25</definedName>
    <definedName name="tablaDev">'[5]Nota Cambiaria'!$M$13:$P$23</definedName>
    <definedName name="Titulo1">'[5]Nota Cambiaria'!$A$1</definedName>
    <definedName name="Titulo2">'[5]Nota Cambiaria'!$A$4</definedName>
    <definedName name="Titulo3">'[5]Nota Cambiaria'!$A$11</definedName>
    <definedName name="Titulo4">'[5]Nota Cambiaria'!$A$46</definedName>
    <definedName name="Titulo7">'[5]Nota Cambiaria'!$R$3</definedName>
    <definedName name="tituloPP">'[5]Nota Cambiaria'!$R$29</definedName>
    <definedName name="VID">[3]BASE!$A$35:$AI$60</definedName>
    <definedName name="z" localSheetId="5">#REF!</definedName>
    <definedName name="z" localSheetId="7">#REF!</definedName>
    <definedName name="z">#REF!</definedName>
  </definedNames>
  <calcPr calcId="145621"/>
</workbook>
</file>

<file path=xl/comments1.xml><?xml version="1.0" encoding="utf-8"?>
<comments xmlns="http://schemas.openxmlformats.org/spreadsheetml/2006/main">
  <authors>
    <author>Pirateque Niño Javier Eliecer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Pirateque Niño Javier Eliecer:</t>
        </r>
        <r>
          <rPr>
            <sz val="9"/>
            <color indexed="81"/>
            <rFont val="Tahoma"/>
            <family val="2"/>
          </rPr>
          <t xml:space="preserve">
Numerador y denominador solo incluyen leasing financiero (no incluye leasing operativo)</t>
        </r>
      </text>
    </comment>
  </commentList>
</comments>
</file>

<file path=xl/sharedStrings.xml><?xml version="1.0" encoding="utf-8"?>
<sst xmlns="http://schemas.openxmlformats.org/spreadsheetml/2006/main" count="186" uniqueCount="87">
  <si>
    <t>Tipo de Entidad</t>
  </si>
  <si>
    <t>TES</t>
  </si>
  <si>
    <t xml:space="preserve">Otros títulos del gobierno </t>
  </si>
  <si>
    <t>Deuda - Emisores nacionales</t>
  </si>
  <si>
    <t>Deuda - Emisores Extranjeros</t>
  </si>
  <si>
    <t>Patrimonio - Emisores nacionales</t>
  </si>
  <si>
    <t>Patrimonio - Emisores Extranjeros</t>
  </si>
  <si>
    <t>Bancos</t>
  </si>
  <si>
    <t>Total</t>
  </si>
  <si>
    <t>Otros</t>
  </si>
  <si>
    <t>Billones de pesos</t>
  </si>
  <si>
    <t>Porcentaje de los activos del sistema financiero</t>
  </si>
  <si>
    <t>Posición propia</t>
  </si>
  <si>
    <t>Pensiones Obligatorias</t>
  </si>
  <si>
    <t>Pensiones Voluntarias</t>
  </si>
  <si>
    <t>Cesantías</t>
  </si>
  <si>
    <t>Seguros Generales</t>
  </si>
  <si>
    <t>Seguros de Vida</t>
  </si>
  <si>
    <t xml:space="preserve">Fondos administrados </t>
  </si>
  <si>
    <t>Comisionistas de Bolsa</t>
  </si>
  <si>
    <t>a/ PIB proyectado a diciembre de 2014.</t>
  </si>
  <si>
    <t>c/ Incluye el activo de las sociedades administradoras de inversión en posición propia y administrada, fondos mutuos de inversión, corredores de seguros y reaseguros y sociedades comisionistas de la Bolsa Mercantil de Colombia.</t>
  </si>
  <si>
    <t>Crecimiento (porcentaje)</t>
  </si>
  <si>
    <t>FECHA</t>
  </si>
  <si>
    <t>Comercial</t>
  </si>
  <si>
    <t>Consumo</t>
  </si>
  <si>
    <t>Vivienda</t>
  </si>
  <si>
    <t>Vivienda con titularizaciones</t>
  </si>
  <si>
    <t>Fuente: Superintendencia Financiera de Colombia; cálculos del Banco de la República.</t>
  </si>
  <si>
    <t/>
  </si>
  <si>
    <t>Corporaciones Financieras (CF)</t>
  </si>
  <si>
    <t>Compañías de Financiamiento (CFC)</t>
  </si>
  <si>
    <t>Cooperativas (Coop)</t>
  </si>
  <si>
    <t>PARTICIPACIONES</t>
  </si>
  <si>
    <t>Rótulos de fila</t>
  </si>
  <si>
    <t>Cuentas de ahorro</t>
  </si>
  <si>
    <t>Cuentas corrientes</t>
  </si>
  <si>
    <t>CDT mayores a un año</t>
  </si>
  <si>
    <t>Crédito de Bancos</t>
  </si>
  <si>
    <t>Bonos</t>
  </si>
  <si>
    <t>Posicon propia</t>
  </si>
  <si>
    <t>SCB</t>
  </si>
  <si>
    <t>SF</t>
  </si>
  <si>
    <t>AFP</t>
  </si>
  <si>
    <t>Seguros</t>
  </si>
  <si>
    <t>FIC administrados por SCB, SF y SAI</t>
  </si>
  <si>
    <t>Recursos de la seguridad social administrados por SF</t>
  </si>
  <si>
    <t>Fiducias</t>
  </si>
  <si>
    <t>Pensiones voluntarias administradas por SF</t>
  </si>
  <si>
    <t>Soc. administradoras de fondos de pensiones y cesantías</t>
  </si>
  <si>
    <t xml:space="preserve">Sociedades Fiduciarias </t>
  </si>
  <si>
    <t>b/ Incluye el activo de las compañías de seguros generales, de vida, sociedades de capitalización, cooperativas de seguros y los fondos de pensiones voluntarias administrados por estas entidades.</t>
  </si>
  <si>
    <t>d/ Se compone del activo de las IFNB, establecimientos de crédito, proveedores de infraestructura e instituciones oficiales especiales (IOE).</t>
  </si>
  <si>
    <t>Microcrédito</t>
  </si>
  <si>
    <t>Fondos de Pensiones</t>
  </si>
  <si>
    <t>Calidad de cartera</t>
  </si>
  <si>
    <t>Vivienda (Sin titularizaciones)</t>
  </si>
  <si>
    <t xml:space="preserve">Total </t>
  </si>
  <si>
    <t>Indicador de mora: Cartera vencida/cartera bruta</t>
  </si>
  <si>
    <t>Activo en posición propia y administrada de las IFNB</t>
  </si>
  <si>
    <t>Tasa de crecimiento real anual de las modalidades de cartera</t>
  </si>
  <si>
    <t>Vivienda sin titularizaciones</t>
  </si>
  <si>
    <t>Gráfico 6</t>
  </si>
  <si>
    <t>Gráfico 7</t>
  </si>
  <si>
    <t>Gráfico 8</t>
  </si>
  <si>
    <t>A. Indicador de calidad por riesgo (IC)</t>
  </si>
  <si>
    <t>Deuda: emisores nacionales</t>
  </si>
  <si>
    <t>Deuda: emisores extranjeros</t>
  </si>
  <si>
    <t>Patrimonio: emisores nacionales</t>
  </si>
  <si>
    <t>Patrimonio: emisores extranjeros</t>
  </si>
  <si>
    <t xml:space="preserve">Otros títulos del Gobierno </t>
  </si>
  <si>
    <t>Tipo de inversión como proporción del total de inversiones</t>
  </si>
  <si>
    <t>Composición de los pasivos de los establecimientos de crédito</t>
  </si>
  <si>
    <t>CDT menores a un año</t>
  </si>
  <si>
    <t>Gráfico 9</t>
  </si>
  <si>
    <t>Cuadro 2</t>
  </si>
  <si>
    <t>Crecimiento real anual</t>
  </si>
  <si>
    <t>Gráfico 10</t>
  </si>
  <si>
    <t>A. Posición propia</t>
  </si>
  <si>
    <t>Composición del portafolio de inversiones IFNB</t>
  </si>
  <si>
    <t>Fuente: Superintendencia Financiera de Colombia.</t>
  </si>
  <si>
    <t>A. Posición administrada</t>
  </si>
  <si>
    <r>
      <t>A.</t>
    </r>
    <r>
      <rPr>
        <sz val="7"/>
        <color rgb="FFC00000"/>
        <rFont val="Times New Roman"/>
        <family val="1"/>
      </rPr>
      <t> </t>
    </r>
    <r>
      <rPr>
        <sz val="11"/>
        <color rgb="FFC00000"/>
        <rFont val="Times New Roman"/>
        <family val="1"/>
      </rPr>
      <t>Indicador de calidad por mora (IM)</t>
    </r>
  </si>
  <si>
    <r>
      <t>Porcentaje del PIB</t>
    </r>
    <r>
      <rPr>
        <b/>
        <vertAlign val="superscript"/>
        <sz val="10"/>
        <color theme="1"/>
        <rFont val="Times New Roman"/>
        <family val="1"/>
      </rPr>
      <t>a/</t>
    </r>
  </si>
  <si>
    <r>
      <t>Compañías de seguros</t>
    </r>
    <r>
      <rPr>
        <b/>
        <vertAlign val="superscript"/>
        <sz val="10"/>
        <rFont val="Times New Roman"/>
        <family val="1"/>
      </rPr>
      <t>b/</t>
    </r>
  </si>
  <si>
    <r>
      <t>Total instituciones financieras no bancarias</t>
    </r>
    <r>
      <rPr>
        <b/>
        <vertAlign val="superscript"/>
        <sz val="10"/>
        <rFont val="Times New Roman"/>
        <family val="1"/>
      </rPr>
      <t>c/</t>
    </r>
  </si>
  <si>
    <r>
      <t>Total del sistema financiero</t>
    </r>
    <r>
      <rPr>
        <b/>
        <vertAlign val="superscript"/>
        <sz val="10"/>
        <rFont val="Times New Roman"/>
        <family val="1"/>
      </rPr>
      <t>d/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</si>
</sst>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#,##0.0"/>
    <numFmt numFmtId="166" formatCode="0.0000"/>
    <numFmt numFmtId="167" formatCode="_(* #,##0.0000_);_(* \(#,##0.0000\);_(* &quot;-&quot;??_);_(@_)"/>
    <numFmt numFmtId="168" formatCode="#,"/>
    <numFmt numFmtId="169" formatCode="0.00000000"/>
    <numFmt numFmtId="170" formatCode="_ [$€-2]\ * #,##0.00_ ;_ [$€-2]\ * \-#,##0.00_ ;_ [$€-2]\ * &quot;-&quot;??_ "/>
    <numFmt numFmtId="171" formatCode="_([$€]* #,##0.00_);_([$€]* \(#,##0.00\);_([$€]* &quot;-&quot;??_);_(@_)"/>
    <numFmt numFmtId="172" formatCode="_-* #,##0.00\ [$€]_-;\-* #,##0.00\ [$€]_-;_-* &quot;-&quot;??\ [$€]_-;_-@_-"/>
    <numFmt numFmtId="173" formatCode="#,##0.0___);\-#,##0.0___);* @___)"/>
    <numFmt numFmtId="174" formatCode="#,##0.0_____);\-#,##0.0_____);* @_____)"/>
    <numFmt numFmtId="175" formatCode="#,##0.0________;\-#,##0.0________;* @________"/>
    <numFmt numFmtId="176" formatCode="#,##0.0__________;\-#,##0.0__________;* @__________"/>
    <numFmt numFmtId="177" formatCode="#,##0.0____________;\-#,##0.0____________;* @____________"/>
    <numFmt numFmtId="178" formatCode="#,##0.0_______________);\-#,##0.0_______________);* @_______________)"/>
    <numFmt numFmtId="179" formatCode="#,##0.0%___);\-#,##0.0%___);* @___)"/>
    <numFmt numFmtId="180" formatCode="#,##0.0%_____);\-#,##0.0%_____);* @_____)"/>
    <numFmt numFmtId="181" formatCode="#,##0.0%________;\-#,##0.0%________;* @________"/>
    <numFmt numFmtId="182" formatCode="#,##0.0%__________;\-#,##0.0%__________;* @__________"/>
    <numFmt numFmtId="183" formatCode="#,##0.0%____________;\-#,##0.0%____________;* @____________"/>
    <numFmt numFmtId="184" formatCode="_ * #,##0.00_ ;_ * \-#,##0.00_ ;_ * &quot;-&quot;??_ ;_ @_ "/>
    <numFmt numFmtId="185" formatCode="_-* #,##0.00_-;\-* #,##0.00_-;_-* &quot;-&quot;??_-;_-@_-"/>
    <numFmt numFmtId="186" formatCode="###,###,,"/>
    <numFmt numFmtId="187" formatCode="_-* #,##0.0\ _P_t_a_-;\-* #,##0.0\ _P_t_a_-;_-* &quot;-&quot;\ _P_t_a_-;_-@_-"/>
    <numFmt numFmtId="188" formatCode="_(* #,##0_);_(* \(#,##0\);_(* &quot;-&quot;??_);_(@_)"/>
    <numFmt numFmtId="189" formatCode="0.000"/>
    <numFmt numFmtId="190" formatCode="_(* #,##0.000_);_(* \(#,##0.000\);_(* &quot;-&quot;???_);_(@_)"/>
    <numFmt numFmtId="191" formatCode="#,##0.00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.5"/>
      <name val="Times New Roman"/>
      <family val="1"/>
    </font>
    <font>
      <sz val="9"/>
      <name val="Times New Roman"/>
      <family val="1"/>
    </font>
    <font>
      <sz val="11"/>
      <color indexed="8"/>
      <name val="Arial Narrow"/>
      <family val="2"/>
    </font>
    <font>
      <sz val="9"/>
      <name val="Arial"/>
      <family val="2"/>
    </font>
    <font>
      <sz val="1"/>
      <color indexed="16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9"/>
      <color indexed="8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color indexed="24"/>
      <name val="Modern"/>
      <family val="3"/>
      <charset val="255"/>
    </font>
    <font>
      <sz val="10"/>
      <name val="Times New Roman"/>
      <family val="1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color theme="1"/>
      <name val="Arial Narrow"/>
      <family val="2"/>
    </font>
    <font>
      <u/>
      <sz val="11"/>
      <color theme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7"/>
      <color rgb="FFC0000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u/>
      <sz val="10"/>
      <color theme="10"/>
      <name val="Times New Roman"/>
      <family val="1"/>
    </font>
    <font>
      <sz val="11"/>
      <color theme="1"/>
      <name val="Times New Roman"/>
      <family val="1"/>
    </font>
    <font>
      <sz val="11"/>
      <color rgb="FFC00000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10"/>
      <color rgb="FF92D05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9E0000"/>
      <name val="Times New Roman"/>
      <family val="1"/>
    </font>
    <font>
      <b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vertAlign val="superscript"/>
      <sz val="10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theme="1"/>
      <name val="Swis721 BT"/>
      <family val="2"/>
    </font>
  </fonts>
  <fills count="2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/>
      <diagonal/>
    </border>
  </borders>
  <cellStyleXfs count="1027">
    <xf numFmtId="0" fontId="0" fillId="0" borderId="0"/>
    <xf numFmtId="0" fontId="2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17" borderId="8" applyNumberFormat="0" applyAlignment="0" applyProtection="0"/>
    <xf numFmtId="0" fontId="11" fillId="17" borderId="8" applyNumberFormat="0" applyAlignment="0" applyProtection="0"/>
    <xf numFmtId="0" fontId="11" fillId="17" borderId="8" applyNumberFormat="0" applyAlignment="0" applyProtection="0"/>
    <xf numFmtId="0" fontId="11" fillId="17" borderId="8" applyNumberFormat="0" applyAlignment="0" applyProtection="0"/>
    <xf numFmtId="0" fontId="11" fillId="17" borderId="8" applyNumberFormat="0" applyAlignment="0" applyProtection="0"/>
    <xf numFmtId="0" fontId="11" fillId="17" borderId="8" applyNumberFormat="0" applyAlignment="0" applyProtection="0"/>
    <xf numFmtId="0" fontId="11" fillId="17" borderId="8" applyNumberFormat="0" applyAlignment="0" applyProtection="0"/>
    <xf numFmtId="0" fontId="11" fillId="17" borderId="8" applyNumberFormat="0" applyAlignment="0" applyProtection="0"/>
    <xf numFmtId="0" fontId="11" fillId="17" borderId="8" applyNumberFormat="0" applyAlignment="0" applyProtection="0"/>
    <xf numFmtId="0" fontId="11" fillId="17" borderId="8" applyNumberFormat="0" applyAlignment="0" applyProtection="0"/>
    <xf numFmtId="0" fontId="11" fillId="17" borderId="8" applyNumberFormat="0" applyAlignment="0" applyProtection="0"/>
    <xf numFmtId="0" fontId="12" fillId="18" borderId="9" applyNumberFormat="0" applyAlignment="0" applyProtection="0"/>
    <xf numFmtId="0" fontId="12" fillId="18" borderId="9" applyNumberFormat="0" applyAlignment="0" applyProtection="0"/>
    <xf numFmtId="0" fontId="12" fillId="18" borderId="9" applyNumberFormat="0" applyAlignment="0" applyProtection="0"/>
    <xf numFmtId="0" fontId="12" fillId="18" borderId="9" applyNumberFormat="0" applyAlignment="0" applyProtection="0"/>
    <xf numFmtId="0" fontId="12" fillId="18" borderId="9" applyNumberFormat="0" applyAlignment="0" applyProtection="0"/>
    <xf numFmtId="0" fontId="12" fillId="18" borderId="9" applyNumberFormat="0" applyAlignment="0" applyProtection="0"/>
    <xf numFmtId="0" fontId="12" fillId="18" borderId="9" applyNumberFormat="0" applyAlignment="0" applyProtection="0"/>
    <xf numFmtId="0" fontId="12" fillId="18" borderId="9" applyNumberFormat="0" applyAlignment="0" applyProtection="0"/>
    <xf numFmtId="0" fontId="12" fillId="18" borderId="9" applyNumberFormat="0" applyAlignment="0" applyProtection="0"/>
    <xf numFmtId="0" fontId="12" fillId="18" borderId="9" applyNumberFormat="0" applyAlignment="0" applyProtection="0"/>
    <xf numFmtId="0" fontId="12" fillId="18" borderId="9" applyNumberFormat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5" fillId="8" borderId="8" applyNumberFormat="0" applyAlignment="0" applyProtection="0"/>
    <xf numFmtId="0" fontId="15" fillId="8" borderId="8" applyNumberFormat="0" applyAlignment="0" applyProtection="0"/>
    <xf numFmtId="0" fontId="15" fillId="8" borderId="8" applyNumberFormat="0" applyAlignment="0" applyProtection="0"/>
    <xf numFmtId="0" fontId="15" fillId="8" borderId="8" applyNumberFormat="0" applyAlignment="0" applyProtection="0"/>
    <xf numFmtId="0" fontId="15" fillId="8" borderId="8" applyNumberFormat="0" applyAlignment="0" applyProtection="0"/>
    <xf numFmtId="0" fontId="15" fillId="8" borderId="8" applyNumberFormat="0" applyAlignment="0" applyProtection="0"/>
    <xf numFmtId="0" fontId="15" fillId="8" borderId="8" applyNumberFormat="0" applyAlignment="0" applyProtection="0"/>
    <xf numFmtId="0" fontId="15" fillId="8" borderId="8" applyNumberFormat="0" applyAlignment="0" applyProtection="0"/>
    <xf numFmtId="0" fontId="15" fillId="8" borderId="8" applyNumberFormat="0" applyAlignment="0" applyProtection="0"/>
    <xf numFmtId="0" fontId="15" fillId="8" borderId="8" applyNumberFormat="0" applyAlignment="0" applyProtection="0"/>
    <xf numFmtId="0" fontId="15" fillId="8" borderId="8" applyNumberForma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8" fontId="7" fillId="0" borderId="0">
      <protection locked="0"/>
    </xf>
    <xf numFmtId="173" fontId="16" fillId="0" borderId="5" applyFont="0" applyFill="0" applyBorder="0" applyProtection="0"/>
    <xf numFmtId="174" fontId="16" fillId="0" borderId="6" applyFont="0" applyFill="0" applyBorder="0" applyProtection="0"/>
    <xf numFmtId="175" fontId="16" fillId="0" borderId="6" applyFont="0" applyFill="0" applyBorder="0" applyProtection="0"/>
    <xf numFmtId="176" fontId="16" fillId="0" borderId="6" applyFont="0" applyFill="0" applyBorder="0" applyProtection="0"/>
    <xf numFmtId="177" fontId="16" fillId="0" borderId="6" applyFont="0" applyFill="0" applyBorder="0" applyProtection="0"/>
    <xf numFmtId="178" fontId="16" fillId="0" borderId="5" applyFont="0" applyFill="0" applyBorder="0" applyProtection="0"/>
    <xf numFmtId="179" fontId="6" fillId="0" borderId="11" applyFont="0" applyFill="0" applyBorder="0" applyProtection="0"/>
    <xf numFmtId="180" fontId="2" fillId="0" borderId="0" applyFont="0" applyFill="0" applyBorder="0" applyProtection="0"/>
    <xf numFmtId="181" fontId="2" fillId="0" borderId="0" applyFont="0" applyFill="0" applyBorder="0" applyProtection="0"/>
    <xf numFmtId="182" fontId="16" fillId="0" borderId="12" applyFont="0" applyFill="0" applyBorder="0" applyProtection="0"/>
    <xf numFmtId="183" fontId="16" fillId="0" borderId="12" applyFont="0" applyFill="0" applyBorder="0" applyProtection="0"/>
    <xf numFmtId="168" fontId="7" fillId="0" borderId="0">
      <protection locked="0"/>
    </xf>
    <xf numFmtId="168" fontId="7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169" fontId="2" fillId="0" borderId="0">
      <protection locked="0"/>
    </xf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41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24" borderId="13" applyNumberFormat="0" applyFont="0" applyAlignment="0" applyProtection="0"/>
    <xf numFmtId="0" fontId="2" fillId="24" borderId="13" applyNumberFormat="0" applyFont="0" applyAlignment="0" applyProtection="0"/>
    <xf numFmtId="0" fontId="2" fillId="24" borderId="13" applyNumberFormat="0" applyFont="0" applyAlignment="0" applyProtection="0"/>
    <xf numFmtId="0" fontId="2" fillId="24" borderId="13" applyNumberFormat="0" applyFont="0" applyAlignment="0" applyProtection="0"/>
    <xf numFmtId="0" fontId="2" fillId="24" borderId="13" applyNumberFormat="0" applyFont="0" applyAlignment="0" applyProtection="0"/>
    <xf numFmtId="0" fontId="2" fillId="24" borderId="13" applyNumberFormat="0" applyFont="0" applyAlignment="0" applyProtection="0"/>
    <xf numFmtId="0" fontId="2" fillId="24" borderId="13" applyNumberFormat="0" applyFont="0" applyAlignment="0" applyProtection="0"/>
    <xf numFmtId="0" fontId="2" fillId="24" borderId="13" applyNumberFormat="0" applyFont="0" applyAlignment="0" applyProtection="0"/>
    <xf numFmtId="0" fontId="2" fillId="24" borderId="13" applyNumberFormat="0" applyFont="0" applyAlignment="0" applyProtection="0"/>
    <xf numFmtId="0" fontId="2" fillId="24" borderId="13" applyNumberFormat="0" applyFont="0" applyAlignment="0" applyProtection="0"/>
    <xf numFmtId="0" fontId="2" fillId="24" borderId="13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17" borderId="14" applyNumberFormat="0" applyAlignment="0" applyProtection="0"/>
    <xf numFmtId="0" fontId="20" fillId="17" borderId="14" applyNumberFormat="0" applyAlignment="0" applyProtection="0"/>
    <xf numFmtId="0" fontId="20" fillId="17" borderId="14" applyNumberFormat="0" applyAlignment="0" applyProtection="0"/>
    <xf numFmtId="0" fontId="20" fillId="17" borderId="14" applyNumberFormat="0" applyAlignment="0" applyProtection="0"/>
    <xf numFmtId="0" fontId="20" fillId="17" borderId="14" applyNumberFormat="0" applyAlignment="0" applyProtection="0"/>
    <xf numFmtId="0" fontId="20" fillId="17" borderId="14" applyNumberFormat="0" applyAlignment="0" applyProtection="0"/>
    <xf numFmtId="0" fontId="20" fillId="17" borderId="14" applyNumberFormat="0" applyAlignment="0" applyProtection="0"/>
    <xf numFmtId="0" fontId="20" fillId="17" borderId="14" applyNumberFormat="0" applyAlignment="0" applyProtection="0"/>
    <xf numFmtId="0" fontId="20" fillId="17" borderId="14" applyNumberFormat="0" applyAlignment="0" applyProtection="0"/>
    <xf numFmtId="0" fontId="20" fillId="17" borderId="14" applyNumberFormat="0" applyAlignment="0" applyProtection="0"/>
    <xf numFmtId="0" fontId="20" fillId="17" borderId="14" applyNumberFormat="0" applyAlignment="0" applyProtection="0"/>
    <xf numFmtId="186" fontId="21" fillId="0" borderId="15" applyProtection="0">
      <alignment wrapText="1"/>
    </xf>
    <xf numFmtId="0" fontId="2" fillId="0" borderId="16" applyBorder="0">
      <alignment horizontal="left" vertical="center" wrapText="1" indent="1"/>
    </xf>
    <xf numFmtId="0" fontId="2" fillId="0" borderId="0" applyNumberFormat="0"/>
    <xf numFmtId="0" fontId="2" fillId="0" borderId="0" applyNumberFormat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186" fontId="2" fillId="0" borderId="21"/>
    <xf numFmtId="0" fontId="28" fillId="0" borderId="0" applyProtection="0"/>
    <xf numFmtId="187" fontId="29" fillId="0" borderId="0" applyProtection="0"/>
    <xf numFmtId="0" fontId="30" fillId="0" borderId="0" applyProtection="0"/>
    <xf numFmtId="0" fontId="31" fillId="0" borderId="0" applyProtection="0"/>
    <xf numFmtId="0" fontId="28" fillId="0" borderId="22" applyProtection="0"/>
    <xf numFmtId="0" fontId="28" fillId="0" borderId="0"/>
    <xf numFmtId="10" fontId="28" fillId="0" borderId="0" applyProtection="0"/>
    <xf numFmtId="0" fontId="28" fillId="0" borderId="0"/>
    <xf numFmtId="2" fontId="28" fillId="0" borderId="0" applyProtection="0"/>
    <xf numFmtId="4" fontId="28" fillId="0" borderId="0" applyProtection="0"/>
    <xf numFmtId="43" fontId="1" fillId="0" borderId="0" applyFont="0" applyFill="0" applyBorder="0" applyAlignment="0" applyProtection="0"/>
    <xf numFmtId="0" fontId="32" fillId="0" borderId="0"/>
    <xf numFmtId="0" fontId="33" fillId="0" borderId="0" applyNumberFormat="0" applyFill="0" applyBorder="0" applyAlignment="0" applyProtection="0">
      <alignment vertical="top"/>
      <protection locked="0"/>
    </xf>
    <xf numFmtId="43" fontId="3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0" fontId="2" fillId="0" borderId="0" applyFont="0" applyFill="0" applyBorder="0" applyProtection="0"/>
    <xf numFmtId="180" fontId="2" fillId="0" borderId="0" applyFont="0" applyFill="0" applyBorder="0" applyProtection="0"/>
    <xf numFmtId="181" fontId="2" fillId="0" borderId="0" applyFont="0" applyFill="0" applyBorder="0" applyProtection="0"/>
    <xf numFmtId="181" fontId="2" fillId="0" borderId="0" applyFont="0" applyFill="0" applyBorder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37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2" fillId="0" borderId="0"/>
    <xf numFmtId="0" fontId="2" fillId="0" borderId="0"/>
    <xf numFmtId="0" fontId="32" fillId="0" borderId="0"/>
    <xf numFmtId="0" fontId="3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24" borderId="13" applyNumberFormat="0" applyFont="0" applyAlignment="0" applyProtection="0"/>
    <xf numFmtId="0" fontId="2" fillId="24" borderId="13" applyNumberFormat="0" applyFont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1" applyFont="1" applyFill="1" applyBorder="1"/>
    <xf numFmtId="0" fontId="4" fillId="0" borderId="0" xfId="1" applyFont="1" applyFill="1" applyBorder="1"/>
    <xf numFmtId="0" fontId="41" fillId="25" borderId="0" xfId="629" applyFont="1" applyFill="1" applyBorder="1"/>
    <xf numFmtId="0" fontId="42" fillId="25" borderId="23" xfId="629" applyFont="1" applyFill="1" applyBorder="1" applyAlignment="1">
      <alignment horizontal="center"/>
    </xf>
    <xf numFmtId="0" fontId="43" fillId="25" borderId="0" xfId="630" applyFont="1" applyFill="1" applyBorder="1" applyAlignment="1" applyProtection="1">
      <alignment horizontal="center"/>
    </xf>
    <xf numFmtId="0" fontId="44" fillId="25" borderId="0" xfId="629" applyFont="1" applyFill="1" applyBorder="1"/>
    <xf numFmtId="188" fontId="41" fillId="25" borderId="0" xfId="631" applyNumberFormat="1" applyFont="1" applyFill="1" applyBorder="1" applyAlignment="1">
      <alignment horizontal="center"/>
    </xf>
    <xf numFmtId="0" fontId="41" fillId="25" borderId="0" xfId="629" applyFont="1" applyFill="1" applyBorder="1" applyAlignment="1">
      <alignment horizontal="center"/>
    </xf>
    <xf numFmtId="17" fontId="44" fillId="25" borderId="24" xfId="629" applyNumberFormat="1" applyFont="1" applyFill="1" applyBorder="1" applyAlignment="1">
      <alignment horizontal="center"/>
    </xf>
    <xf numFmtId="164" fontId="44" fillId="25" borderId="1" xfId="629" applyNumberFormat="1" applyFont="1" applyFill="1" applyBorder="1" applyAlignment="1">
      <alignment horizontal="center"/>
    </xf>
    <xf numFmtId="164" fontId="44" fillId="25" borderId="0" xfId="629" applyNumberFormat="1" applyFont="1" applyFill="1" applyBorder="1" applyAlignment="1">
      <alignment horizontal="center"/>
    </xf>
    <xf numFmtId="0" fontId="44" fillId="25" borderId="0" xfId="629" applyFont="1" applyFill="1"/>
    <xf numFmtId="0" fontId="45" fillId="0" borderId="0" xfId="0" applyFont="1" applyAlignment="1">
      <alignment horizontal="justify" vertical="center"/>
    </xf>
    <xf numFmtId="0" fontId="45" fillId="0" borderId="0" xfId="0" applyFont="1" applyAlignment="1">
      <alignment horizontal="left" vertical="center"/>
    </xf>
    <xf numFmtId="0" fontId="46" fillId="25" borderId="0" xfId="629" applyFont="1" applyFill="1"/>
    <xf numFmtId="2" fontId="44" fillId="25" borderId="0" xfId="629" applyNumberFormat="1" applyFont="1" applyFill="1"/>
    <xf numFmtId="17" fontId="44" fillId="0" borderId="24" xfId="629" applyNumberFormat="1" applyFont="1" applyFill="1" applyBorder="1" applyAlignment="1">
      <alignment horizontal="center"/>
    </xf>
    <xf numFmtId="164" fontId="44" fillId="0" borderId="1" xfId="629" applyNumberFormat="1" applyFont="1" applyFill="1" applyBorder="1" applyAlignment="1">
      <alignment horizontal="center"/>
    </xf>
    <xf numFmtId="2" fontId="44" fillId="0" borderId="0" xfId="629" applyNumberFormat="1" applyFont="1" applyFill="1"/>
    <xf numFmtId="0" fontId="44" fillId="0" borderId="0" xfId="629" applyFont="1" applyFill="1"/>
    <xf numFmtId="17" fontId="44" fillId="25" borderId="0" xfId="629" applyNumberFormat="1" applyFont="1" applyFill="1" applyBorder="1" applyAlignment="1">
      <alignment horizontal="center"/>
    </xf>
    <xf numFmtId="43" fontId="44" fillId="25" borderId="0" xfId="631" applyFont="1" applyFill="1" applyBorder="1" applyAlignment="1">
      <alignment horizontal="center"/>
    </xf>
    <xf numFmtId="0" fontId="41" fillId="0" borderId="23" xfId="747" applyFont="1" applyFill="1" applyBorder="1"/>
    <xf numFmtId="0" fontId="43" fillId="0" borderId="0" xfId="630" applyFont="1" applyFill="1" applyBorder="1" applyAlignment="1" applyProtection="1">
      <alignment horizontal="center"/>
    </xf>
    <xf numFmtId="0" fontId="44" fillId="0" borderId="0" xfId="747" applyFont="1" applyFill="1"/>
    <xf numFmtId="0" fontId="42" fillId="0" borderId="23" xfId="747" applyFont="1" applyFill="1" applyBorder="1" applyAlignment="1">
      <alignment horizontal="center"/>
    </xf>
    <xf numFmtId="17" fontId="44" fillId="0" borderId="25" xfId="747" applyNumberFormat="1" applyFont="1" applyFill="1" applyBorder="1" applyAlignment="1">
      <alignment horizontal="center"/>
    </xf>
    <xf numFmtId="4" fontId="44" fillId="0" borderId="26" xfId="747" applyNumberFormat="1" applyFont="1" applyFill="1" applyBorder="1" applyAlignment="1">
      <alignment horizontal="center"/>
    </xf>
    <xf numFmtId="4" fontId="44" fillId="0" borderId="27" xfId="747" applyNumberFormat="1" applyFont="1" applyFill="1" applyBorder="1" applyAlignment="1">
      <alignment horizontal="center"/>
    </xf>
    <xf numFmtId="4" fontId="44" fillId="0" borderId="0" xfId="747" applyNumberFormat="1" applyFont="1" applyFill="1"/>
    <xf numFmtId="0" fontId="44" fillId="0" borderId="0" xfId="0" applyFont="1"/>
    <xf numFmtId="0" fontId="45" fillId="0" borderId="0" xfId="0" applyFont="1" applyAlignment="1">
      <alignment horizontal="justify" vertical="center" wrapText="1"/>
    </xf>
    <xf numFmtId="164" fontId="44" fillId="0" borderId="0" xfId="747" applyNumberFormat="1" applyFont="1" applyFill="1"/>
    <xf numFmtId="0" fontId="46" fillId="0" borderId="0" xfId="747" applyFont="1" applyFill="1" applyBorder="1"/>
    <xf numFmtId="191" fontId="44" fillId="0" borderId="0" xfId="747" applyNumberFormat="1" applyFont="1" applyFill="1"/>
    <xf numFmtId="2" fontId="44" fillId="0" borderId="0" xfId="747" applyNumberFormat="1" applyFont="1" applyFill="1"/>
    <xf numFmtId="0" fontId="44" fillId="0" borderId="0" xfId="747" applyFont="1" applyFill="1" applyBorder="1"/>
    <xf numFmtId="0" fontId="44" fillId="0" borderId="0" xfId="747" applyFont="1" applyFill="1" applyAlignment="1">
      <alignment horizontal="center"/>
    </xf>
    <xf numFmtId="0" fontId="47" fillId="0" borderId="0" xfId="747" applyFont="1" applyFill="1"/>
    <xf numFmtId="0" fontId="47" fillId="0" borderId="0" xfId="747" applyFont="1" applyFill="1" applyAlignment="1">
      <alignment horizontal="center"/>
    </xf>
    <xf numFmtId="0" fontId="47" fillId="0" borderId="0" xfId="747" applyFont="1" applyFill="1" applyBorder="1"/>
    <xf numFmtId="0" fontId="48" fillId="27" borderId="23" xfId="747" applyFont="1" applyFill="1" applyBorder="1"/>
    <xf numFmtId="0" fontId="49" fillId="0" borderId="0" xfId="747" applyFont="1" applyFill="1" applyBorder="1" applyAlignment="1"/>
    <xf numFmtId="0" fontId="42" fillId="27" borderId="23" xfId="747" applyFont="1" applyFill="1" applyBorder="1" applyAlignment="1">
      <alignment horizontal="center"/>
    </xf>
    <xf numFmtId="164" fontId="44" fillId="0" borderId="27" xfId="747" applyNumberFormat="1" applyFont="1" applyFill="1" applyBorder="1" applyAlignment="1">
      <alignment horizontal="center"/>
    </xf>
    <xf numFmtId="164" fontId="44" fillId="0" borderId="26" xfId="747" applyNumberFormat="1" applyFont="1" applyFill="1" applyBorder="1" applyAlignment="1">
      <alignment horizontal="center"/>
    </xf>
    <xf numFmtId="0" fontId="50" fillId="0" borderId="4" xfId="0" applyFont="1" applyBorder="1" applyAlignment="1">
      <alignment horizontal="center"/>
    </xf>
    <xf numFmtId="0" fontId="50" fillId="0" borderId="4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 wrapText="1"/>
    </xf>
    <xf numFmtId="0" fontId="44" fillId="0" borderId="3" xfId="0" applyFont="1" applyBorder="1"/>
    <xf numFmtId="0" fontId="44" fillId="0" borderId="0" xfId="0" applyFont="1" applyBorder="1"/>
    <xf numFmtId="189" fontId="44" fillId="0" borderId="0" xfId="0" applyNumberFormat="1" applyFont="1" applyBorder="1"/>
    <xf numFmtId="0" fontId="44" fillId="0" borderId="2" xfId="0" applyFont="1" applyBorder="1"/>
    <xf numFmtId="189" fontId="44" fillId="0" borderId="2" xfId="0" applyNumberFormat="1" applyFont="1" applyBorder="1"/>
    <xf numFmtId="0" fontId="44" fillId="0" borderId="0" xfId="0" applyFont="1" applyFill="1"/>
    <xf numFmtId="0" fontId="44" fillId="0" borderId="0" xfId="836" applyFont="1" applyFill="1"/>
    <xf numFmtId="0" fontId="44" fillId="0" borderId="0" xfId="836" applyFont="1"/>
    <xf numFmtId="0" fontId="44" fillId="0" borderId="0" xfId="747" applyFont="1"/>
    <xf numFmtId="0" fontId="51" fillId="26" borderId="23" xfId="836" applyFont="1" applyFill="1" applyBorder="1" applyAlignment="1">
      <alignment wrapText="1"/>
    </xf>
    <xf numFmtId="0" fontId="44" fillId="0" borderId="0" xfId="836" applyFont="1" applyAlignment="1">
      <alignment wrapText="1"/>
    </xf>
    <xf numFmtId="14" fontId="44" fillId="0" borderId="0" xfId="836" applyNumberFormat="1" applyFont="1" applyAlignment="1">
      <alignment horizontal="left"/>
    </xf>
    <xf numFmtId="190" fontId="44" fillId="0" borderId="0" xfId="836" applyNumberFormat="1" applyFont="1"/>
    <xf numFmtId="0" fontId="52" fillId="0" borderId="0" xfId="747" applyFont="1"/>
    <xf numFmtId="0" fontId="44" fillId="25" borderId="0" xfId="747" applyFont="1" applyFill="1"/>
    <xf numFmtId="0" fontId="52" fillId="25" borderId="0" xfId="747" applyFont="1" applyFill="1"/>
    <xf numFmtId="190" fontId="44" fillId="0" borderId="0" xfId="747" applyNumberFormat="1" applyFont="1"/>
    <xf numFmtId="0" fontId="42" fillId="0" borderId="2" xfId="1" applyFont="1" applyBorder="1" applyAlignment="1"/>
    <xf numFmtId="0" fontId="46" fillId="2" borderId="3" xfId="1" applyFont="1" applyFill="1" applyBorder="1"/>
    <xf numFmtId="0" fontId="46" fillId="2" borderId="4" xfId="1" applyFont="1" applyFill="1" applyBorder="1"/>
    <xf numFmtId="0" fontId="53" fillId="2" borderId="4" xfId="1" applyFont="1" applyFill="1" applyBorder="1" applyAlignment="1">
      <alignment horizontal="center"/>
    </xf>
    <xf numFmtId="0" fontId="46" fillId="2" borderId="0" xfId="1" applyFont="1" applyFill="1" applyBorder="1"/>
    <xf numFmtId="0" fontId="53" fillId="2" borderId="3" xfId="1" applyFont="1" applyFill="1" applyBorder="1" applyAlignment="1">
      <alignment horizontal="center"/>
    </xf>
    <xf numFmtId="0" fontId="53" fillId="2" borderId="0" xfId="1" applyFont="1" applyFill="1" applyBorder="1" applyAlignment="1">
      <alignment horizontal="center"/>
    </xf>
    <xf numFmtId="0" fontId="46" fillId="2" borderId="2" xfId="1" applyFont="1" applyFill="1" applyBorder="1"/>
    <xf numFmtId="0" fontId="53" fillId="2" borderId="2" xfId="1" applyFont="1" applyFill="1" applyBorder="1" applyAlignment="1">
      <alignment horizontal="center"/>
    </xf>
    <xf numFmtId="0" fontId="29" fillId="0" borderId="0" xfId="1" applyFont="1" applyBorder="1"/>
    <xf numFmtId="0" fontId="29" fillId="0" borderId="0" xfId="1" applyFont="1" applyBorder="1" applyAlignment="1">
      <alignment horizontal="center"/>
    </xf>
    <xf numFmtId="0" fontId="3" fillId="0" borderId="6" xfId="1" applyFont="1" applyFill="1" applyBorder="1"/>
    <xf numFmtId="0" fontId="42" fillId="0" borderId="0" xfId="1" applyFont="1" applyBorder="1"/>
    <xf numFmtId="164" fontId="50" fillId="0" borderId="0" xfId="2" applyNumberFormat="1" applyFont="1" applyFill="1" applyAlignment="1">
      <alignment horizontal="center" vertical="center"/>
    </xf>
    <xf numFmtId="164" fontId="50" fillId="0" borderId="6" xfId="2" applyNumberFormat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left" indent="1"/>
    </xf>
    <xf numFmtId="164" fontId="44" fillId="0" borderId="0" xfId="2" applyNumberFormat="1" applyFont="1" applyFill="1" applyAlignment="1">
      <alignment horizontal="center" vertical="center"/>
    </xf>
    <xf numFmtId="164" fontId="44" fillId="0" borderId="6" xfId="2" applyNumberFormat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left" indent="1"/>
    </xf>
    <xf numFmtId="164" fontId="44" fillId="0" borderId="0" xfId="3" applyNumberFormat="1" applyFont="1" applyFill="1" applyAlignment="1">
      <alignment horizontal="center" vertical="center"/>
    </xf>
    <xf numFmtId="164" fontId="50" fillId="0" borderId="0" xfId="3" applyNumberFormat="1" applyFont="1" applyFill="1" applyAlignment="1">
      <alignment horizontal="center" vertical="center"/>
    </xf>
    <xf numFmtId="165" fontId="29" fillId="0" borderId="0" xfId="1" applyNumberFormat="1" applyFont="1" applyFill="1" applyBorder="1"/>
    <xf numFmtId="165" fontId="29" fillId="0" borderId="0" xfId="1" applyNumberFormat="1" applyFont="1" applyFill="1" applyBorder="1" applyAlignment="1">
      <alignment horizontal="center"/>
    </xf>
    <xf numFmtId="166" fontId="44" fillId="0" borderId="0" xfId="2" applyNumberFormat="1" applyFont="1" applyFill="1" applyAlignment="1">
      <alignment horizontal="center" vertical="center"/>
    </xf>
    <xf numFmtId="4" fontId="42" fillId="0" borderId="0" xfId="1" applyNumberFormat="1" applyFont="1" applyFill="1" applyBorder="1" applyAlignment="1">
      <alignment horizontal="center"/>
    </xf>
    <xf numFmtId="4" fontId="42" fillId="0" borderId="6" xfId="1" applyNumberFormat="1" applyFont="1" applyFill="1" applyBorder="1" applyAlignment="1">
      <alignment horizontal="center"/>
    </xf>
    <xf numFmtId="0" fontId="42" fillId="0" borderId="2" xfId="1" applyFont="1" applyBorder="1"/>
    <xf numFmtId="165" fontId="56" fillId="0" borderId="2" xfId="1" applyNumberFormat="1" applyFont="1" applyFill="1" applyBorder="1" applyAlignment="1">
      <alignment horizontal="center"/>
    </xf>
    <xf numFmtId="4" fontId="42" fillId="0" borderId="2" xfId="1" applyNumberFormat="1" applyFont="1" applyFill="1" applyBorder="1" applyAlignment="1">
      <alignment horizontal="center"/>
    </xf>
    <xf numFmtId="4" fontId="42" fillId="0" borderId="7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/>
    </xf>
    <xf numFmtId="0" fontId="57" fillId="0" borderId="0" xfId="1" applyFont="1" applyFill="1" applyBorder="1"/>
    <xf numFmtId="167" fontId="4" fillId="0" borderId="0" xfId="4" applyNumberFormat="1" applyFont="1" applyFill="1" applyBorder="1"/>
    <xf numFmtId="0" fontId="50" fillId="0" borderId="0" xfId="0" applyFont="1" applyBorder="1"/>
    <xf numFmtId="0" fontId="50" fillId="0" borderId="0" xfId="0" applyFont="1" applyBorder="1" applyAlignment="1">
      <alignment vertical="center"/>
    </xf>
    <xf numFmtId="0" fontId="50" fillId="0" borderId="0" xfId="0" applyFont="1" applyBorder="1" applyAlignment="1">
      <alignment vertical="center" wrapText="1"/>
    </xf>
    <xf numFmtId="0" fontId="50" fillId="0" borderId="0" xfId="0" applyFont="1" applyFill="1" applyBorder="1"/>
    <xf numFmtId="43" fontId="44" fillId="0" borderId="0" xfId="628" applyFont="1"/>
    <xf numFmtId="0" fontId="41" fillId="0" borderId="0" xfId="0" applyFont="1" applyAlignment="1">
      <alignment horizontal="justify" vertical="center"/>
    </xf>
    <xf numFmtId="0" fontId="41" fillId="0" borderId="0" xfId="0" applyFont="1" applyAlignment="1">
      <alignment horizontal="left" vertical="center"/>
    </xf>
    <xf numFmtId="0" fontId="41" fillId="0" borderId="0" xfId="0" applyFont="1"/>
    <xf numFmtId="0" fontId="50" fillId="0" borderId="0" xfId="0" applyFont="1"/>
    <xf numFmtId="0" fontId="50" fillId="0" borderId="0" xfId="0" applyFont="1" applyAlignment="1">
      <alignment horizontal="center"/>
    </xf>
    <xf numFmtId="2" fontId="44" fillId="0" borderId="0" xfId="0" applyNumberFormat="1" applyFont="1"/>
    <xf numFmtId="2" fontId="44" fillId="0" borderId="0" xfId="628" applyNumberFormat="1" applyFont="1"/>
    <xf numFmtId="0" fontId="58" fillId="25" borderId="0" xfId="629" applyFont="1" applyFill="1"/>
    <xf numFmtId="0" fontId="42" fillId="25" borderId="23" xfId="629" applyFont="1" applyFill="1" applyBorder="1" applyAlignment="1">
      <alignment horizontal="center"/>
    </xf>
    <xf numFmtId="0" fontId="42" fillId="0" borderId="23" xfId="747" applyFont="1" applyFill="1" applyBorder="1" applyAlignment="1">
      <alignment horizontal="center"/>
    </xf>
    <xf numFmtId="0" fontId="42" fillId="27" borderId="23" xfId="747" applyFont="1" applyFill="1" applyBorder="1" applyAlignment="1">
      <alignment horizontal="center"/>
    </xf>
    <xf numFmtId="0" fontId="50" fillId="0" borderId="0" xfId="836" applyFont="1" applyFill="1" applyAlignment="1">
      <alignment horizontal="center"/>
    </xf>
    <xf numFmtId="0" fontId="53" fillId="2" borderId="5" xfId="1" applyFont="1" applyFill="1" applyBorder="1" applyAlignment="1">
      <alignment horizontal="center" vertical="center" wrapText="1"/>
    </xf>
    <xf numFmtId="0" fontId="53" fillId="2" borderId="6" xfId="1" applyFont="1" applyFill="1" applyBorder="1" applyAlignment="1">
      <alignment horizontal="center" vertical="center" wrapText="1"/>
    </xf>
    <xf numFmtId="0" fontId="53" fillId="2" borderId="7" xfId="1" applyFont="1" applyFill="1" applyBorder="1" applyAlignment="1">
      <alignment horizontal="center" vertical="center" wrapText="1"/>
    </xf>
    <xf numFmtId="17" fontId="53" fillId="2" borderId="4" xfId="1" applyNumberFormat="1" applyFont="1" applyFill="1" applyBorder="1" applyAlignment="1">
      <alignment horizontal="center"/>
    </xf>
    <xf numFmtId="0" fontId="53" fillId="2" borderId="3" xfId="1" applyFont="1" applyFill="1" applyBorder="1" applyAlignment="1">
      <alignment horizontal="center" vertical="center" wrapText="1"/>
    </xf>
    <xf numFmtId="0" fontId="53" fillId="2" borderId="0" xfId="1" applyFont="1" applyFill="1" applyBorder="1" applyAlignment="1">
      <alignment horizontal="center" vertical="center" wrapText="1"/>
    </xf>
    <xf numFmtId="0" fontId="53" fillId="2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</cellXfs>
  <cellStyles count="1027">
    <cellStyle name="‚" xfId="6"/>
    <cellStyle name="‚_Cuadros cap II dic2001 fiscal (revisión)" xfId="7"/>
    <cellStyle name="‚_Cuadros cap II jun01" xfId="8"/>
    <cellStyle name="‚_Cuadros Cap III MAR02" xfId="9"/>
    <cellStyle name="‚_Cuadros Cap III MAR02 2" xfId="10"/>
    <cellStyle name="‚_Cuadros capIV Jul01" xfId="11"/>
    <cellStyle name="‚_Cuadros capIV Jul01 2" xfId="12"/>
    <cellStyle name="„" xfId="13"/>
    <cellStyle name="„_Cuadros cap II dic2001 fiscal (revisión)" xfId="14"/>
    <cellStyle name="„_Cuadros cap II jun01" xfId="15"/>
    <cellStyle name="„_Cuadros Cap III MAR02" xfId="16"/>
    <cellStyle name="„_Cuadros Cap III MAR02 2" xfId="17"/>
    <cellStyle name="„_Cuadros capIV Jul01" xfId="18"/>
    <cellStyle name="„_Cuadros capIV Jul01 2" xfId="19"/>
    <cellStyle name="…" xfId="20"/>
    <cellStyle name="…_Cuadros cap II dic2001 fiscal (revisión)" xfId="21"/>
    <cellStyle name="…_Cuadros cap II jun01" xfId="22"/>
    <cellStyle name="…_Cuadros Cap III MAR02" xfId="23"/>
    <cellStyle name="…_Cuadros Cap III MAR02 2" xfId="24"/>
    <cellStyle name="…_Cuadros capIV Jul01" xfId="25"/>
    <cellStyle name="…_Cuadros capIV Jul01 2" xfId="26"/>
    <cellStyle name="†" xfId="27"/>
    <cellStyle name="†_Cuadros cap II dic2001 fiscal (revisión)" xfId="28"/>
    <cellStyle name="†_Cuadros cap II jun01" xfId="29"/>
    <cellStyle name="†_Cuadros Cap III MAR02" xfId="30"/>
    <cellStyle name="†_Cuadros Cap III MAR02 2" xfId="31"/>
    <cellStyle name="†_Cuadros capIV Jul01" xfId="32"/>
    <cellStyle name="†_Cuadros capIV Jul01 2" xfId="33"/>
    <cellStyle name="‡" xfId="34"/>
    <cellStyle name="‡_Cuadros cap II dic2001 fiscal (revisión)" xfId="35"/>
    <cellStyle name="‡_Cuadros cap II jun01" xfId="36"/>
    <cellStyle name="‡_Cuadros Cap III MAR02" xfId="37"/>
    <cellStyle name="‡_Cuadros Cap III MAR02 2" xfId="38"/>
    <cellStyle name="‡_Cuadros capIV Jul01" xfId="39"/>
    <cellStyle name="‡_Cuadros capIV Jul01 2" xfId="40"/>
    <cellStyle name="" xfId="41"/>
    <cellStyle name="" xfId="42"/>
    <cellStyle name="_Cuadros cap II dic2001 fiscal (revisión)" xfId="43"/>
    <cellStyle name="_Cuadros cap II dic2001 fiscal (revisión)" xfId="44"/>
    <cellStyle name="_Cuadros cap II jun01" xfId="45"/>
    <cellStyle name="_Cuadros cap II jun01" xfId="46"/>
    <cellStyle name="_Cuadros Cap III MAR02" xfId="47"/>
    <cellStyle name="_Cuadros Cap III MAR02" xfId="48"/>
    <cellStyle name="_Cuadros Cap III MAR02 2" xfId="49"/>
    <cellStyle name="_Cuadros Cap III MAR02 2" xfId="50"/>
    <cellStyle name="_Cuadros capIV Jul01" xfId="51"/>
    <cellStyle name="_Cuadros capIV Jul01" xfId="52"/>
    <cellStyle name="_Cuadros capIV Jul01 2" xfId="53"/>
    <cellStyle name="_Cuadros capIV Jul01 2" xfId="54"/>
    <cellStyle name="20% - Énfasis1 2" xfId="55"/>
    <cellStyle name="20% - Énfasis1 2 2" xfId="56"/>
    <cellStyle name="20% - Énfasis1 2 3" xfId="57"/>
    <cellStyle name="20% - Énfasis1 2 4" xfId="58"/>
    <cellStyle name="20% - Énfasis1 2 5" xfId="59"/>
    <cellStyle name="20% - Énfasis1 2 6" xfId="60"/>
    <cellStyle name="20% - Énfasis1 2_II.B. Sistema Financiero IFNB" xfId="61"/>
    <cellStyle name="20% - Énfasis1 3" xfId="62"/>
    <cellStyle name="20% - Énfasis1 4" xfId="63"/>
    <cellStyle name="20% - Énfasis1 5" xfId="64"/>
    <cellStyle name="20% - Énfasis1 6" xfId="65"/>
    <cellStyle name="20% - Énfasis1 7" xfId="66"/>
    <cellStyle name="20% - Énfasis2 2" xfId="67"/>
    <cellStyle name="20% - Énfasis2 2 2" xfId="68"/>
    <cellStyle name="20% - Énfasis2 2 3" xfId="69"/>
    <cellStyle name="20% - Énfasis2 2 4" xfId="70"/>
    <cellStyle name="20% - Énfasis2 2 5" xfId="71"/>
    <cellStyle name="20% - Énfasis2 2 6" xfId="72"/>
    <cellStyle name="20% - Énfasis2 2_II.B. Sistema Financiero IFNB" xfId="73"/>
    <cellStyle name="20% - Énfasis2 3" xfId="74"/>
    <cellStyle name="20% - Énfasis2 4" xfId="75"/>
    <cellStyle name="20% - Énfasis2 5" xfId="76"/>
    <cellStyle name="20% - Énfasis2 6" xfId="77"/>
    <cellStyle name="20% - Énfasis2 7" xfId="78"/>
    <cellStyle name="20% - Énfasis3 2" xfId="79"/>
    <cellStyle name="20% - Énfasis3 2 2" xfId="80"/>
    <cellStyle name="20% - Énfasis3 2 3" xfId="81"/>
    <cellStyle name="20% - Énfasis3 2 4" xfId="82"/>
    <cellStyle name="20% - Énfasis3 2 5" xfId="83"/>
    <cellStyle name="20% - Énfasis3 2 6" xfId="84"/>
    <cellStyle name="20% - Énfasis3 2_II.B. Sistema Financiero IFNB" xfId="85"/>
    <cellStyle name="20% - Énfasis3 3" xfId="86"/>
    <cellStyle name="20% - Énfasis3 4" xfId="87"/>
    <cellStyle name="20% - Énfasis3 5" xfId="88"/>
    <cellStyle name="20% - Énfasis3 6" xfId="89"/>
    <cellStyle name="20% - Énfasis3 7" xfId="90"/>
    <cellStyle name="20% - Énfasis4 2" xfId="91"/>
    <cellStyle name="20% - Énfasis4 2 2" xfId="92"/>
    <cellStyle name="20% - Énfasis4 2 3" xfId="93"/>
    <cellStyle name="20% - Énfasis4 2 4" xfId="94"/>
    <cellStyle name="20% - Énfasis4 2 5" xfId="95"/>
    <cellStyle name="20% - Énfasis4 2 6" xfId="96"/>
    <cellStyle name="20% - Énfasis4 2_II.B. Sistema Financiero IFNB" xfId="97"/>
    <cellStyle name="20% - Énfasis4 3" xfId="98"/>
    <cellStyle name="20% - Énfasis4 4" xfId="99"/>
    <cellStyle name="20% - Énfasis4 5" xfId="100"/>
    <cellStyle name="20% - Énfasis4 6" xfId="101"/>
    <cellStyle name="20% - Énfasis4 7" xfId="102"/>
    <cellStyle name="20% - Énfasis5 2" xfId="103"/>
    <cellStyle name="20% - Énfasis5 2 2" xfId="104"/>
    <cellStyle name="20% - Énfasis5 2 3" xfId="105"/>
    <cellStyle name="20% - Énfasis5 2 4" xfId="106"/>
    <cellStyle name="20% - Énfasis5 2 5" xfId="107"/>
    <cellStyle name="20% - Énfasis5 2 6" xfId="108"/>
    <cellStyle name="20% - Énfasis5 2_II.B. Sistema Financiero IFNB" xfId="109"/>
    <cellStyle name="20% - Énfasis5 3" xfId="110"/>
    <cellStyle name="20% - Énfasis5 4" xfId="111"/>
    <cellStyle name="20% - Énfasis5 5" xfId="112"/>
    <cellStyle name="20% - Énfasis5 6" xfId="113"/>
    <cellStyle name="20% - Énfasis5 7" xfId="114"/>
    <cellStyle name="20% - Énfasis6 2" xfId="115"/>
    <cellStyle name="20% - Énfasis6 2 2" xfId="116"/>
    <cellStyle name="20% - Énfasis6 2 3" xfId="117"/>
    <cellStyle name="20% - Énfasis6 2 4" xfId="118"/>
    <cellStyle name="20% - Énfasis6 2 5" xfId="119"/>
    <cellStyle name="20% - Énfasis6 2 6" xfId="120"/>
    <cellStyle name="20% - Énfasis6 2_II.B. Sistema Financiero IFNB" xfId="121"/>
    <cellStyle name="20% - Énfasis6 3" xfId="122"/>
    <cellStyle name="20% - Énfasis6 4" xfId="123"/>
    <cellStyle name="20% - Énfasis6 5" xfId="124"/>
    <cellStyle name="20% - Énfasis6 6" xfId="125"/>
    <cellStyle name="20% - Énfasis6 7" xfId="126"/>
    <cellStyle name="40% - Énfasis1 2" xfId="127"/>
    <cellStyle name="40% - Énfasis1 2 2" xfId="128"/>
    <cellStyle name="40% - Énfasis1 2 3" xfId="129"/>
    <cellStyle name="40% - Énfasis1 2 4" xfId="130"/>
    <cellStyle name="40% - Énfasis1 2 5" xfId="131"/>
    <cellStyle name="40% - Énfasis1 2 6" xfId="132"/>
    <cellStyle name="40% - Énfasis1 2_II.B. Sistema Financiero IFNB" xfId="133"/>
    <cellStyle name="40% - Énfasis1 3" xfId="134"/>
    <cellStyle name="40% - Énfasis1 4" xfId="135"/>
    <cellStyle name="40% - Énfasis1 5" xfId="136"/>
    <cellStyle name="40% - Énfasis1 6" xfId="137"/>
    <cellStyle name="40% - Énfasis1 7" xfId="138"/>
    <cellStyle name="40% - Énfasis2 2" xfId="139"/>
    <cellStyle name="40% - Énfasis2 2 2" xfId="140"/>
    <cellStyle name="40% - Énfasis2 2 3" xfId="141"/>
    <cellStyle name="40% - Énfasis2 2 4" xfId="142"/>
    <cellStyle name="40% - Énfasis2 2 5" xfId="143"/>
    <cellStyle name="40% - Énfasis2 2 6" xfId="144"/>
    <cellStyle name="40% - Énfasis2 2_II.B. Sistema Financiero IFNB" xfId="145"/>
    <cellStyle name="40% - Énfasis2 3" xfId="146"/>
    <cellStyle name="40% - Énfasis2 4" xfId="147"/>
    <cellStyle name="40% - Énfasis2 5" xfId="148"/>
    <cellStyle name="40% - Énfasis2 6" xfId="149"/>
    <cellStyle name="40% - Énfasis2 7" xfId="150"/>
    <cellStyle name="40% - Énfasis3 2" xfId="151"/>
    <cellStyle name="40% - Énfasis3 2 2" xfId="152"/>
    <cellStyle name="40% - Énfasis3 2 3" xfId="153"/>
    <cellStyle name="40% - Énfasis3 2 4" xfId="154"/>
    <cellStyle name="40% - Énfasis3 2 5" xfId="155"/>
    <cellStyle name="40% - Énfasis3 2 6" xfId="156"/>
    <cellStyle name="40% - Énfasis3 2_II.B. Sistema Financiero IFNB" xfId="157"/>
    <cellStyle name="40% - Énfasis3 3" xfId="158"/>
    <cellStyle name="40% - Énfasis3 4" xfId="159"/>
    <cellStyle name="40% - Énfasis3 5" xfId="160"/>
    <cellStyle name="40% - Énfasis3 6" xfId="161"/>
    <cellStyle name="40% - Énfasis3 7" xfId="162"/>
    <cellStyle name="40% - Énfasis4 2" xfId="163"/>
    <cellStyle name="40% - Énfasis4 2 2" xfId="164"/>
    <cellStyle name="40% - Énfasis4 2 3" xfId="165"/>
    <cellStyle name="40% - Énfasis4 2 4" xfId="166"/>
    <cellStyle name="40% - Énfasis4 2 5" xfId="167"/>
    <cellStyle name="40% - Énfasis4 2 6" xfId="168"/>
    <cellStyle name="40% - Énfasis4 2_II.B. Sistema Financiero IFNB" xfId="169"/>
    <cellStyle name="40% - Énfasis4 3" xfId="170"/>
    <cellStyle name="40% - Énfasis4 4" xfId="171"/>
    <cellStyle name="40% - Énfasis4 5" xfId="172"/>
    <cellStyle name="40% - Énfasis4 6" xfId="173"/>
    <cellStyle name="40% - Énfasis4 7" xfId="174"/>
    <cellStyle name="40% - Énfasis5 2" xfId="175"/>
    <cellStyle name="40% - Énfasis5 2 2" xfId="176"/>
    <cellStyle name="40% - Énfasis5 2 3" xfId="177"/>
    <cellStyle name="40% - Énfasis5 2 4" xfId="178"/>
    <cellStyle name="40% - Énfasis5 2 5" xfId="179"/>
    <cellStyle name="40% - Énfasis5 2 6" xfId="180"/>
    <cellStyle name="40% - Énfasis5 2_II.B. Sistema Financiero IFNB" xfId="181"/>
    <cellStyle name="40% - Énfasis5 3" xfId="182"/>
    <cellStyle name="40% - Énfasis5 4" xfId="183"/>
    <cellStyle name="40% - Énfasis5 5" xfId="184"/>
    <cellStyle name="40% - Énfasis5 6" xfId="185"/>
    <cellStyle name="40% - Énfasis5 7" xfId="186"/>
    <cellStyle name="40% - Énfasis6 2" xfId="187"/>
    <cellStyle name="40% - Énfasis6 2 2" xfId="188"/>
    <cellStyle name="40% - Énfasis6 2 3" xfId="189"/>
    <cellStyle name="40% - Énfasis6 2 4" xfId="190"/>
    <cellStyle name="40% - Énfasis6 2 5" xfId="191"/>
    <cellStyle name="40% - Énfasis6 2 6" xfId="192"/>
    <cellStyle name="40% - Énfasis6 2_II.B. Sistema Financiero IFNB" xfId="193"/>
    <cellStyle name="40% - Énfasis6 3" xfId="194"/>
    <cellStyle name="40% - Énfasis6 4" xfId="195"/>
    <cellStyle name="40% - Énfasis6 5" xfId="196"/>
    <cellStyle name="40% - Énfasis6 6" xfId="197"/>
    <cellStyle name="40% - Énfasis6 7" xfId="198"/>
    <cellStyle name="60% - Énfasis1 2" xfId="199"/>
    <cellStyle name="60% - Énfasis1 2 2" xfId="200"/>
    <cellStyle name="60% - Énfasis1 2 3" xfId="201"/>
    <cellStyle name="60% - Énfasis1 2 4" xfId="202"/>
    <cellStyle name="60% - Énfasis1 2 5" xfId="203"/>
    <cellStyle name="60% - Énfasis1 2 6" xfId="204"/>
    <cellStyle name="60% - Énfasis1 3" xfId="205"/>
    <cellStyle name="60% - Énfasis1 4" xfId="206"/>
    <cellStyle name="60% - Énfasis1 5" xfId="207"/>
    <cellStyle name="60% - Énfasis1 6" xfId="208"/>
    <cellStyle name="60% - Énfasis1 7" xfId="209"/>
    <cellStyle name="60% - Énfasis2 2" xfId="210"/>
    <cellStyle name="60% - Énfasis2 2 2" xfId="211"/>
    <cellStyle name="60% - Énfasis2 2 3" xfId="212"/>
    <cellStyle name="60% - Énfasis2 2 4" xfId="213"/>
    <cellStyle name="60% - Énfasis2 2 5" xfId="214"/>
    <cellStyle name="60% - Énfasis2 2 6" xfId="215"/>
    <cellStyle name="60% - Énfasis2 3" xfId="216"/>
    <cellStyle name="60% - Énfasis2 4" xfId="217"/>
    <cellStyle name="60% - Énfasis2 5" xfId="218"/>
    <cellStyle name="60% - Énfasis2 6" xfId="219"/>
    <cellStyle name="60% - Énfasis2 7" xfId="220"/>
    <cellStyle name="60% - Énfasis3 2" xfId="221"/>
    <cellStyle name="60% - Énfasis3 2 2" xfId="222"/>
    <cellStyle name="60% - Énfasis3 2 3" xfId="223"/>
    <cellStyle name="60% - Énfasis3 2 4" xfId="224"/>
    <cellStyle name="60% - Énfasis3 2 5" xfId="225"/>
    <cellStyle name="60% - Énfasis3 2 6" xfId="226"/>
    <cellStyle name="60% - Énfasis3 3" xfId="227"/>
    <cellStyle name="60% - Énfasis3 4" xfId="228"/>
    <cellStyle name="60% - Énfasis3 5" xfId="229"/>
    <cellStyle name="60% - Énfasis3 6" xfId="230"/>
    <cellStyle name="60% - Énfasis3 7" xfId="231"/>
    <cellStyle name="60% - Énfasis4 2" xfId="232"/>
    <cellStyle name="60% - Énfasis4 2 2" xfId="233"/>
    <cellStyle name="60% - Énfasis4 2 3" xfId="234"/>
    <cellStyle name="60% - Énfasis4 2 4" xfId="235"/>
    <cellStyle name="60% - Énfasis4 2 5" xfId="236"/>
    <cellStyle name="60% - Énfasis4 2 6" xfId="237"/>
    <cellStyle name="60% - Énfasis4 3" xfId="238"/>
    <cellStyle name="60% - Énfasis4 4" xfId="239"/>
    <cellStyle name="60% - Énfasis4 5" xfId="240"/>
    <cellStyle name="60% - Énfasis4 6" xfId="241"/>
    <cellStyle name="60% - Énfasis4 7" xfId="242"/>
    <cellStyle name="60% - Énfasis5 2" xfId="243"/>
    <cellStyle name="60% - Énfasis5 2 2" xfId="244"/>
    <cellStyle name="60% - Énfasis5 2 3" xfId="245"/>
    <cellStyle name="60% - Énfasis5 2 4" xfId="246"/>
    <cellStyle name="60% - Énfasis5 2 5" xfId="247"/>
    <cellStyle name="60% - Énfasis5 2 6" xfId="248"/>
    <cellStyle name="60% - Énfasis5 3" xfId="249"/>
    <cellStyle name="60% - Énfasis5 4" xfId="250"/>
    <cellStyle name="60% - Énfasis5 5" xfId="251"/>
    <cellStyle name="60% - Énfasis5 6" xfId="252"/>
    <cellStyle name="60% - Énfasis5 7" xfId="253"/>
    <cellStyle name="60% - Énfasis6 2" xfId="254"/>
    <cellStyle name="60% - Énfasis6 2 2" xfId="255"/>
    <cellStyle name="60% - Énfasis6 2 3" xfId="256"/>
    <cellStyle name="60% - Énfasis6 2 4" xfId="257"/>
    <cellStyle name="60% - Énfasis6 2 5" xfId="258"/>
    <cellStyle name="60% - Énfasis6 2 6" xfId="259"/>
    <cellStyle name="60% - Énfasis6 3" xfId="260"/>
    <cellStyle name="60% - Énfasis6 4" xfId="261"/>
    <cellStyle name="60% - Énfasis6 5" xfId="262"/>
    <cellStyle name="60% - Énfasis6 6" xfId="263"/>
    <cellStyle name="60% - Énfasis6 7" xfId="264"/>
    <cellStyle name="Buena 2" xfId="265"/>
    <cellStyle name="Buena 2 2" xfId="266"/>
    <cellStyle name="Buena 2 3" xfId="267"/>
    <cellStyle name="Buena 2 4" xfId="268"/>
    <cellStyle name="Buena 2 5" xfId="269"/>
    <cellStyle name="Buena 2 6" xfId="270"/>
    <cellStyle name="Buena 3" xfId="271"/>
    <cellStyle name="Buena 4" xfId="272"/>
    <cellStyle name="Buena 5" xfId="273"/>
    <cellStyle name="Buena 6" xfId="274"/>
    <cellStyle name="Buena 7" xfId="275"/>
    <cellStyle name="Cálculo 2" xfId="276"/>
    <cellStyle name="Cálculo 2 2" xfId="277"/>
    <cellStyle name="Cálculo 2 3" xfId="278"/>
    <cellStyle name="Cálculo 2 4" xfId="279"/>
    <cellStyle name="Cálculo 2 5" xfId="280"/>
    <cellStyle name="Cálculo 2 6" xfId="281"/>
    <cellStyle name="Cálculo 3" xfId="282"/>
    <cellStyle name="Cálculo 4" xfId="283"/>
    <cellStyle name="Cálculo 5" xfId="284"/>
    <cellStyle name="Cálculo 6" xfId="285"/>
    <cellStyle name="Cálculo 7" xfId="286"/>
    <cellStyle name="Celda de comprobación 2" xfId="287"/>
    <cellStyle name="Celda de comprobación 2 2" xfId="288"/>
    <cellStyle name="Celda de comprobación 2 3" xfId="289"/>
    <cellStyle name="Celda de comprobación 2 4" xfId="290"/>
    <cellStyle name="Celda de comprobación 2 5" xfId="291"/>
    <cellStyle name="Celda de comprobación 2 6" xfId="292"/>
    <cellStyle name="Celda de comprobación 3" xfId="293"/>
    <cellStyle name="Celda de comprobación 4" xfId="294"/>
    <cellStyle name="Celda de comprobación 5" xfId="295"/>
    <cellStyle name="Celda de comprobación 6" xfId="296"/>
    <cellStyle name="Celda de comprobación 7" xfId="297"/>
    <cellStyle name="Celda vinculada 2" xfId="298"/>
    <cellStyle name="Celda vinculada 2 2" xfId="299"/>
    <cellStyle name="Celda vinculada 2 3" xfId="300"/>
    <cellStyle name="Celda vinculada 2 4" xfId="301"/>
    <cellStyle name="Celda vinculada 2 5" xfId="302"/>
    <cellStyle name="Celda vinculada 2 6" xfId="303"/>
    <cellStyle name="Celda vinculada 3" xfId="304"/>
    <cellStyle name="Celda vinculada 4" xfId="305"/>
    <cellStyle name="Celda vinculada 5" xfId="306"/>
    <cellStyle name="Celda vinculada 6" xfId="307"/>
    <cellStyle name="Celda vinculada 7" xfId="308"/>
    <cellStyle name="Encabezado 4 2" xfId="309"/>
    <cellStyle name="Encabezado 4 2 2" xfId="310"/>
    <cellStyle name="Encabezado 4 2 3" xfId="311"/>
    <cellStyle name="Encabezado 4 2 4" xfId="312"/>
    <cellStyle name="Encabezado 4 2 5" xfId="313"/>
    <cellStyle name="Encabezado 4 2 6" xfId="314"/>
    <cellStyle name="Encabezado 4 3" xfId="315"/>
    <cellStyle name="Encabezado 4 4" xfId="316"/>
    <cellStyle name="Encabezado 4 5" xfId="317"/>
    <cellStyle name="Encabezado 4 6" xfId="318"/>
    <cellStyle name="Encabezado 4 7" xfId="319"/>
    <cellStyle name="Énfasis1 2" xfId="320"/>
    <cellStyle name="Énfasis1 2 2" xfId="321"/>
    <cellStyle name="Énfasis1 2 3" xfId="322"/>
    <cellStyle name="Énfasis1 2 4" xfId="323"/>
    <cellStyle name="Énfasis1 2 5" xfId="324"/>
    <cellStyle name="Énfasis1 2 6" xfId="325"/>
    <cellStyle name="Énfasis1 3" xfId="326"/>
    <cellStyle name="Énfasis1 4" xfId="327"/>
    <cellStyle name="Énfasis1 5" xfId="328"/>
    <cellStyle name="Énfasis1 6" xfId="329"/>
    <cellStyle name="Énfasis1 7" xfId="330"/>
    <cellStyle name="Énfasis2 2" xfId="331"/>
    <cellStyle name="Énfasis2 2 2" xfId="332"/>
    <cellStyle name="Énfasis2 2 3" xfId="333"/>
    <cellStyle name="Énfasis2 2 4" xfId="334"/>
    <cellStyle name="Énfasis2 2 5" xfId="335"/>
    <cellStyle name="Énfasis2 2 6" xfId="336"/>
    <cellStyle name="Énfasis2 3" xfId="337"/>
    <cellStyle name="Énfasis2 4" xfId="338"/>
    <cellStyle name="Énfasis2 5" xfId="339"/>
    <cellStyle name="Énfasis2 6" xfId="340"/>
    <cellStyle name="Énfasis2 7" xfId="341"/>
    <cellStyle name="Énfasis3 2" xfId="342"/>
    <cellStyle name="Énfasis3 2 2" xfId="343"/>
    <cellStyle name="Énfasis3 2 3" xfId="344"/>
    <cellStyle name="Énfasis3 2 4" xfId="345"/>
    <cellStyle name="Énfasis3 2 5" xfId="346"/>
    <cellStyle name="Énfasis3 2 6" xfId="347"/>
    <cellStyle name="Énfasis3 3" xfId="348"/>
    <cellStyle name="Énfasis3 4" xfId="349"/>
    <cellStyle name="Énfasis3 5" xfId="350"/>
    <cellStyle name="Énfasis3 6" xfId="351"/>
    <cellStyle name="Énfasis3 7" xfId="352"/>
    <cellStyle name="Énfasis4 2" xfId="353"/>
    <cellStyle name="Énfasis4 2 2" xfId="354"/>
    <cellStyle name="Énfasis4 2 3" xfId="355"/>
    <cellStyle name="Énfasis4 2 4" xfId="356"/>
    <cellStyle name="Énfasis4 2 5" xfId="357"/>
    <cellStyle name="Énfasis4 2 6" xfId="358"/>
    <cellStyle name="Énfasis4 3" xfId="359"/>
    <cellStyle name="Énfasis4 4" xfId="360"/>
    <cellStyle name="Énfasis4 5" xfId="361"/>
    <cellStyle name="Énfasis4 6" xfId="362"/>
    <cellStyle name="Énfasis4 7" xfId="363"/>
    <cellStyle name="Énfasis5 2" xfId="364"/>
    <cellStyle name="Énfasis5 2 2" xfId="365"/>
    <cellStyle name="Énfasis5 2 3" xfId="366"/>
    <cellStyle name="Énfasis5 2 4" xfId="367"/>
    <cellStyle name="Énfasis5 2 5" xfId="368"/>
    <cellStyle name="Énfasis5 2 6" xfId="369"/>
    <cellStyle name="Énfasis5 3" xfId="370"/>
    <cellStyle name="Énfasis5 4" xfId="371"/>
    <cellStyle name="Énfasis5 5" xfId="372"/>
    <cellStyle name="Énfasis5 6" xfId="373"/>
    <cellStyle name="Énfasis5 7" xfId="374"/>
    <cellStyle name="Énfasis6 2" xfId="375"/>
    <cellStyle name="Énfasis6 2 2" xfId="376"/>
    <cellStyle name="Énfasis6 2 3" xfId="377"/>
    <cellStyle name="Énfasis6 2 4" xfId="378"/>
    <cellStyle name="Énfasis6 2 5" xfId="379"/>
    <cellStyle name="Énfasis6 2 6" xfId="380"/>
    <cellStyle name="Énfasis6 3" xfId="381"/>
    <cellStyle name="Énfasis6 4" xfId="382"/>
    <cellStyle name="Énfasis6 5" xfId="383"/>
    <cellStyle name="Énfasis6 6" xfId="384"/>
    <cellStyle name="Énfasis6 7" xfId="385"/>
    <cellStyle name="Entrada 2" xfId="386"/>
    <cellStyle name="Entrada 2 2" xfId="387"/>
    <cellStyle name="Entrada 2 3" xfId="388"/>
    <cellStyle name="Entrada 2 4" xfId="389"/>
    <cellStyle name="Entrada 2 5" xfId="390"/>
    <cellStyle name="Entrada 2 6" xfId="391"/>
    <cellStyle name="Entrada 3" xfId="392"/>
    <cellStyle name="Entrada 4" xfId="393"/>
    <cellStyle name="Entrada 5" xfId="394"/>
    <cellStyle name="Entrada 6" xfId="395"/>
    <cellStyle name="Entrada 7" xfId="396"/>
    <cellStyle name="Euro" xfId="397"/>
    <cellStyle name="Euro 10" xfId="632"/>
    <cellStyle name="Euro 11" xfId="633"/>
    <cellStyle name="Euro 12" xfId="634"/>
    <cellStyle name="Euro 13" xfId="635"/>
    <cellStyle name="Euro 14" xfId="636"/>
    <cellStyle name="Euro 15" xfId="637"/>
    <cellStyle name="Euro 16" xfId="638"/>
    <cellStyle name="Euro 17" xfId="639"/>
    <cellStyle name="Euro 18" xfId="640"/>
    <cellStyle name="Euro 19" xfId="641"/>
    <cellStyle name="Euro 2" xfId="398"/>
    <cellStyle name="Euro 2 2" xfId="642"/>
    <cellStyle name="Euro 2 3" xfId="643"/>
    <cellStyle name="Euro 2 4" xfId="644"/>
    <cellStyle name="Euro 2 5" xfId="645"/>
    <cellStyle name="Euro 2 6" xfId="646"/>
    <cellStyle name="Euro 2 7" xfId="647"/>
    <cellStyle name="Euro 2 8" xfId="648"/>
    <cellStyle name="Euro 20" xfId="649"/>
    <cellStyle name="Euro 21" xfId="650"/>
    <cellStyle name="Euro 22" xfId="651"/>
    <cellStyle name="Euro 23" xfId="652"/>
    <cellStyle name="Euro 24" xfId="653"/>
    <cellStyle name="Euro 25" xfId="654"/>
    <cellStyle name="Euro 26" xfId="655"/>
    <cellStyle name="Euro 27" xfId="656"/>
    <cellStyle name="Euro 28" xfId="657"/>
    <cellStyle name="Euro 29" xfId="658"/>
    <cellStyle name="Euro 3" xfId="399"/>
    <cellStyle name="Euro 3 2" xfId="659"/>
    <cellStyle name="Euro 3 3" xfId="660"/>
    <cellStyle name="Euro 30" xfId="661"/>
    <cellStyle name="Euro 31" xfId="662"/>
    <cellStyle name="Euro 32" xfId="663"/>
    <cellStyle name="Euro 33" xfId="664"/>
    <cellStyle name="Euro 4" xfId="665"/>
    <cellStyle name="Euro 4 10" xfId="666"/>
    <cellStyle name="Euro 4 11" xfId="667"/>
    <cellStyle name="Euro 4 12" xfId="668"/>
    <cellStyle name="Euro 4 13" xfId="669"/>
    <cellStyle name="Euro 4 14" xfId="670"/>
    <cellStyle name="Euro 4 15" xfId="671"/>
    <cellStyle name="Euro 4 16" xfId="672"/>
    <cellStyle name="Euro 4 17" xfId="673"/>
    <cellStyle name="Euro 4 2" xfId="674"/>
    <cellStyle name="Euro 4 3" xfId="675"/>
    <cellStyle name="Euro 4 4" xfId="676"/>
    <cellStyle name="Euro 4 5" xfId="677"/>
    <cellStyle name="Euro 4 6" xfId="678"/>
    <cellStyle name="Euro 4 7" xfId="679"/>
    <cellStyle name="Euro 4 8" xfId="680"/>
    <cellStyle name="Euro 4 9" xfId="681"/>
    <cellStyle name="Euro 5" xfId="682"/>
    <cellStyle name="Euro 6" xfId="683"/>
    <cellStyle name="Euro 7" xfId="684"/>
    <cellStyle name="Euro 8" xfId="685"/>
    <cellStyle name="Euro 9" xfId="686"/>
    <cellStyle name="ƒ" xfId="400"/>
    <cellStyle name="F#1" xfId="401"/>
    <cellStyle name="F#2" xfId="402"/>
    <cellStyle name="F#3" xfId="403"/>
    <cellStyle name="F#4" xfId="404"/>
    <cellStyle name="F#5" xfId="405"/>
    <cellStyle name="F#6" xfId="406"/>
    <cellStyle name="F%1" xfId="407"/>
    <cellStyle name="F%2" xfId="408"/>
    <cellStyle name="F%2 2" xfId="687"/>
    <cellStyle name="F%2 3" xfId="688"/>
    <cellStyle name="F%3" xfId="409"/>
    <cellStyle name="F%3 2" xfId="689"/>
    <cellStyle name="F%3 3" xfId="690"/>
    <cellStyle name="F%4" xfId="410"/>
    <cellStyle name="F%5" xfId="411"/>
    <cellStyle name="ƒ_Cuadros cap II dic2001 fiscal (revisión)" xfId="412"/>
    <cellStyle name="ƒ_Cuadros cap II jun01" xfId="413"/>
    <cellStyle name="ƒ_Cuadros Cap III MAR02" xfId="414"/>
    <cellStyle name="ƒ_Cuadros Cap III MAR02 2" xfId="415"/>
    <cellStyle name="ƒ_Cuadros capIV Jul01" xfId="416"/>
    <cellStyle name="ƒ_Cuadros capIV Jul01 2" xfId="417"/>
    <cellStyle name="Hipervínculo" xfId="630" builtinId="8"/>
    <cellStyle name="Hipervínculo 2" xfId="691"/>
    <cellStyle name="Hipervínculo 2 2" xfId="692"/>
    <cellStyle name="Hipervínculo 2 3" xfId="693"/>
    <cellStyle name="Hipervínculo 3" xfId="694"/>
    <cellStyle name="Incorrecto 2" xfId="418"/>
    <cellStyle name="Incorrecto 2 2" xfId="419"/>
    <cellStyle name="Incorrecto 2 3" xfId="420"/>
    <cellStyle name="Incorrecto 2 4" xfId="421"/>
    <cellStyle name="Incorrecto 2 5" xfId="422"/>
    <cellStyle name="Incorrecto 2 6" xfId="423"/>
    <cellStyle name="Incorrecto 3" xfId="424"/>
    <cellStyle name="Incorrecto 4" xfId="425"/>
    <cellStyle name="Incorrecto 5" xfId="426"/>
    <cellStyle name="Incorrecto 6" xfId="427"/>
    <cellStyle name="Incorrecto 7" xfId="428"/>
    <cellStyle name="Millares" xfId="628" builtinId="3"/>
    <cellStyle name="Millares [0] 2" xfId="429"/>
    <cellStyle name="Millares 10" xfId="695"/>
    <cellStyle name="Millares 11" xfId="696"/>
    <cellStyle name="Millares 12" xfId="697"/>
    <cellStyle name="Millares 13" xfId="698"/>
    <cellStyle name="Millares 14" xfId="699"/>
    <cellStyle name="Millares 15" xfId="700"/>
    <cellStyle name="Millares 16" xfId="701"/>
    <cellStyle name="Millares 17" xfId="702"/>
    <cellStyle name="Millares 18" xfId="703"/>
    <cellStyle name="Millares 18 2" xfId="704"/>
    <cellStyle name="Millares 19" xfId="705"/>
    <cellStyle name="Millares 2" xfId="430"/>
    <cellStyle name="Millares 2 2" xfId="431"/>
    <cellStyle name="Millares 2 2 2" xfId="706"/>
    <cellStyle name="Millares 2 2 3" xfId="707"/>
    <cellStyle name="Millares 2 3" xfId="432"/>
    <cellStyle name="Millares 2 3 2" xfId="708"/>
    <cellStyle name="Millares 2 3 3" xfId="709"/>
    <cellStyle name="Millares 2 4" xfId="433"/>
    <cellStyle name="Millares 2 4 2" xfId="710"/>
    <cellStyle name="Millares 2 4 3" xfId="711"/>
    <cellStyle name="Millares 2 5" xfId="434"/>
    <cellStyle name="Millares 2 5 2" xfId="712"/>
    <cellStyle name="Millares 2 5 3" xfId="713"/>
    <cellStyle name="Millares 2 6" xfId="435"/>
    <cellStyle name="Millares 2 7" xfId="436"/>
    <cellStyle name="Millares 2 8" xfId="437"/>
    <cellStyle name="Millares 20" xfId="714"/>
    <cellStyle name="Millares 21" xfId="715"/>
    <cellStyle name="Millares 22" xfId="716"/>
    <cellStyle name="Millares 3" xfId="438"/>
    <cellStyle name="Millares 3 2" xfId="439"/>
    <cellStyle name="Millares 3 2 2" xfId="717"/>
    <cellStyle name="Millares 3 2 3" xfId="718"/>
    <cellStyle name="Millares 3 3" xfId="440"/>
    <cellStyle name="Millares 3 4" xfId="441"/>
    <cellStyle name="Millares 3 5" xfId="719"/>
    <cellStyle name="Millares 3 6" xfId="720"/>
    <cellStyle name="Millares 3 7" xfId="721"/>
    <cellStyle name="Millares 4" xfId="442"/>
    <cellStyle name="Millares 4 2" xfId="443"/>
    <cellStyle name="Millares 4 3" xfId="722"/>
    <cellStyle name="Millares 4 4" xfId="723"/>
    <cellStyle name="Millares 5" xfId="4"/>
    <cellStyle name="Millares 5 2" xfId="724"/>
    <cellStyle name="Millares 5 3" xfId="725"/>
    <cellStyle name="Millares 6" xfId="444"/>
    <cellStyle name="Millares 6 2" xfId="726"/>
    <cellStyle name="Millares 6 3" xfId="727"/>
    <cellStyle name="Millares 7" xfId="631"/>
    <cellStyle name="Millares 7 2" xfId="728"/>
    <cellStyle name="Millares 7 3" xfId="729"/>
    <cellStyle name="Millares 8" xfId="730"/>
    <cellStyle name="Millares 9" xfId="731"/>
    <cellStyle name="Neutral 2" xfId="445"/>
    <cellStyle name="Neutral 2 2" xfId="446"/>
    <cellStyle name="Neutral 2 3" xfId="447"/>
    <cellStyle name="Neutral 2 4" xfId="448"/>
    <cellStyle name="Neutral 2 5" xfId="449"/>
    <cellStyle name="Neutral 2 6" xfId="450"/>
    <cellStyle name="Neutral 3" xfId="451"/>
    <cellStyle name="Neutral 4" xfId="452"/>
    <cellStyle name="Neutral 5" xfId="453"/>
    <cellStyle name="Neutral 6" xfId="454"/>
    <cellStyle name="Neutral 7" xfId="455"/>
    <cellStyle name="Normal" xfId="0" builtinId="0"/>
    <cellStyle name="Normal - Modelo1" xfId="456"/>
    <cellStyle name="Normal 10" xfId="457"/>
    <cellStyle name="Normal 10 2" xfId="732"/>
    <cellStyle name="Normal 10 2 2" xfId="733"/>
    <cellStyle name="Normal 10 2 2 2" xfId="734"/>
    <cellStyle name="Normal 10 2 2 2 2" xfId="735"/>
    <cellStyle name="Normal 10 2 2 3" xfId="736"/>
    <cellStyle name="Normal 10 2 3" xfId="737"/>
    <cellStyle name="Normal 10 2 3 2" xfId="738"/>
    <cellStyle name="Normal 10 2 4" xfId="739"/>
    <cellStyle name="Normal 10 3" xfId="740"/>
    <cellStyle name="Normal 10 3 2" xfId="741"/>
    <cellStyle name="Normal 10 3 2 2" xfId="742"/>
    <cellStyle name="Normal 10 3 3" xfId="743"/>
    <cellStyle name="Normal 10 4" xfId="744"/>
    <cellStyle name="Normal 10 4 2" xfId="745"/>
    <cellStyle name="Normal 10 5" xfId="746"/>
    <cellStyle name="Normal 10 6" xfId="747"/>
    <cellStyle name="Normal 11" xfId="458"/>
    <cellStyle name="Normal 12" xfId="459"/>
    <cellStyle name="Normal 12 2" xfId="748"/>
    <cellStyle name="Normal 12 3" xfId="749"/>
    <cellStyle name="Normal 13" xfId="460"/>
    <cellStyle name="Normal 13 2" xfId="750"/>
    <cellStyle name="Normal 13 2 2" xfId="751"/>
    <cellStyle name="Normal 13 2 2 2" xfId="752"/>
    <cellStyle name="Normal 13 2 3" xfId="753"/>
    <cellStyle name="Normal 13 3" xfId="754"/>
    <cellStyle name="Normal 13 3 2" xfId="755"/>
    <cellStyle name="Normal 13 4" xfId="756"/>
    <cellStyle name="Normal 13 5" xfId="757"/>
    <cellStyle name="Normal 14" xfId="461"/>
    <cellStyle name="Normal 14 2" xfId="758"/>
    <cellStyle name="Normal 14 3" xfId="759"/>
    <cellStyle name="Normal 14 4" xfId="760"/>
    <cellStyle name="Normal 15" xfId="462"/>
    <cellStyle name="Normal 15 2" xfId="761"/>
    <cellStyle name="Normal 15 2 2" xfId="762"/>
    <cellStyle name="Normal 15 2 2 2" xfId="763"/>
    <cellStyle name="Normal 15 2 3" xfId="764"/>
    <cellStyle name="Normal 15 2 4" xfId="765"/>
    <cellStyle name="Normal 15 3" xfId="766"/>
    <cellStyle name="Normal 15 3 2" xfId="767"/>
    <cellStyle name="Normal 15 4" xfId="768"/>
    <cellStyle name="Normal 15 5" xfId="769"/>
    <cellStyle name="Normal 16" xfId="463"/>
    <cellStyle name="Normal 16 2" xfId="770"/>
    <cellStyle name="Normal 16 2 2" xfId="771"/>
    <cellStyle name="Normal 16 2 2 2" xfId="772"/>
    <cellStyle name="Normal 16 2 3" xfId="773"/>
    <cellStyle name="Normal 16 3" xfId="774"/>
    <cellStyle name="Normal 16 3 2" xfId="775"/>
    <cellStyle name="Normal 16 4" xfId="776"/>
    <cellStyle name="Normal 16 5" xfId="777"/>
    <cellStyle name="Normal 17" xfId="464"/>
    <cellStyle name="Normal 17 2" xfId="778"/>
    <cellStyle name="Normal 17 2 2" xfId="779"/>
    <cellStyle name="Normal 17 2 2 2" xfId="780"/>
    <cellStyle name="Normal 17 2 3" xfId="781"/>
    <cellStyle name="Normal 17 3" xfId="782"/>
    <cellStyle name="Normal 17 3 2" xfId="783"/>
    <cellStyle name="Normal 17 4" xfId="784"/>
    <cellStyle name="Normal 17 5" xfId="785"/>
    <cellStyle name="Normal 18" xfId="465"/>
    <cellStyle name="Normal 18 2" xfId="786"/>
    <cellStyle name="Normal 18 2 2" xfId="787"/>
    <cellStyle name="Normal 18 2 2 2" xfId="788"/>
    <cellStyle name="Normal 18 2 3" xfId="789"/>
    <cellStyle name="Normal 18 3" xfId="790"/>
    <cellStyle name="Normal 18 3 2" xfId="791"/>
    <cellStyle name="Normal 18 4" xfId="792"/>
    <cellStyle name="Normal 18 5" xfId="793"/>
    <cellStyle name="Normal 19" xfId="466"/>
    <cellStyle name="Normal 19 2" xfId="794"/>
    <cellStyle name="Normal 19 2 2" xfId="795"/>
    <cellStyle name="Normal 19 3" xfId="796"/>
    <cellStyle name="Normal 19 4" xfId="797"/>
    <cellStyle name="Normal 2" xfId="467"/>
    <cellStyle name="Normal 2 2" xfId="468"/>
    <cellStyle name="Normal 2 2 2" xfId="798"/>
    <cellStyle name="Normal 2 2 3" xfId="799"/>
    <cellStyle name="Normal 2 2 4" xfId="800"/>
    <cellStyle name="Normal 2 2 5" xfId="801"/>
    <cellStyle name="Normal 2 3" xfId="469"/>
    <cellStyle name="Normal 2 3 2" xfId="802"/>
    <cellStyle name="Normal 2 3 3" xfId="803"/>
    <cellStyle name="Normal 2 3 3 2" xfId="804"/>
    <cellStyle name="Normal 2 3 3 2 2" xfId="805"/>
    <cellStyle name="Normal 2 3 3 3" xfId="806"/>
    <cellStyle name="Normal 2 3 4" xfId="807"/>
    <cellStyle name="Normal 2 3 4 2" xfId="808"/>
    <cellStyle name="Normal 2 3 5" xfId="809"/>
    <cellStyle name="Normal 2 4" xfId="470"/>
    <cellStyle name="Normal 2 4 2" xfId="810"/>
    <cellStyle name="Normal 2 4 3" xfId="811"/>
    <cellStyle name="Normal 2 5" xfId="471"/>
    <cellStyle name="Normal 2 6" xfId="472"/>
    <cellStyle name="Normal 2 7" xfId="473"/>
    <cellStyle name="Normal 2_II.B. Sistema Financiero IFNB" xfId="474"/>
    <cellStyle name="Normal 20" xfId="475"/>
    <cellStyle name="Normal 20 2" xfId="812"/>
    <cellStyle name="Normal 20 3" xfId="813"/>
    <cellStyle name="Normal 21" xfId="476"/>
    <cellStyle name="Normal 21 2" xfId="814"/>
    <cellStyle name="Normal 22" xfId="2"/>
    <cellStyle name="Normal 22 2" xfId="815"/>
    <cellStyle name="Normal 22 3" xfId="816"/>
    <cellStyle name="Normal 23" xfId="3"/>
    <cellStyle name="Normal 24" xfId="477"/>
    <cellStyle name="Normal 25" xfId="478"/>
    <cellStyle name="Normal 26" xfId="629"/>
    <cellStyle name="Normal 27" xfId="817"/>
    <cellStyle name="Normal 28" xfId="818"/>
    <cellStyle name="Normal 29" xfId="819"/>
    <cellStyle name="Normal 3" xfId="479"/>
    <cellStyle name="Normal 3 2" xfId="480"/>
    <cellStyle name="Normal 3 2 2" xfId="481"/>
    <cellStyle name="Normal 3 2 2 2 2" xfId="820"/>
    <cellStyle name="Normal 3 2 3" xfId="821"/>
    <cellStyle name="Normal 3 2 3 2" xfId="822"/>
    <cellStyle name="Normal 3 2 3 2 2" xfId="823"/>
    <cellStyle name="Normal 3 2 3 2 2 2" xfId="824"/>
    <cellStyle name="Normal 3 2 3 2 3" xfId="825"/>
    <cellStyle name="Normal 3 2 3 3" xfId="826"/>
    <cellStyle name="Normal 3 2 3 3 2" xfId="827"/>
    <cellStyle name="Normal 3 2 3 4" xfId="828"/>
    <cellStyle name="Normal 3 2 4" xfId="829"/>
    <cellStyle name="Normal 3 2 4 2" xfId="830"/>
    <cellStyle name="Normal 3 2 4 2 2" xfId="831"/>
    <cellStyle name="Normal 3 2 4 3" xfId="832"/>
    <cellStyle name="Normal 3 2 5" xfId="833"/>
    <cellStyle name="Normal 3 2 5 2" xfId="834"/>
    <cellStyle name="Normal 3 2 6" xfId="835"/>
    <cellStyle name="Normal 3 3" xfId="482"/>
    <cellStyle name="Normal 3 3 2" xfId="836"/>
    <cellStyle name="Normal 3 3 2 2" xfId="837"/>
    <cellStyle name="Normal 3 3 2 2 2" xfId="838"/>
    <cellStyle name="Normal 3 3 2 2 2 2" xfId="839"/>
    <cellStyle name="Normal 3 3 2 2 3" xfId="840"/>
    <cellStyle name="Normal 3 3 2 3" xfId="841"/>
    <cellStyle name="Normal 3 3 2 3 2" xfId="842"/>
    <cellStyle name="Normal 3 3 2 4" xfId="843"/>
    <cellStyle name="Normal 3 3 3" xfId="844"/>
    <cellStyle name="Normal 3 3 3 2" xfId="845"/>
    <cellStyle name="Normal 3 3 3 2 2" xfId="846"/>
    <cellStyle name="Normal 3 3 3 3" xfId="847"/>
    <cellStyle name="Normal 3 3 4" xfId="848"/>
    <cellStyle name="Normal 3 3 4 2" xfId="849"/>
    <cellStyle name="Normal 3 3 5" xfId="850"/>
    <cellStyle name="Normal 3 3 6" xfId="851"/>
    <cellStyle name="Normal 3 4" xfId="483"/>
    <cellStyle name="Normal 3 4 2" xfId="852"/>
    <cellStyle name="Normal 3 4 2 2" xfId="853"/>
    <cellStyle name="Normal 3 4 2 2 2" xfId="854"/>
    <cellStyle name="Normal 3 4 2 3" xfId="855"/>
    <cellStyle name="Normal 3 4 3" xfId="856"/>
    <cellStyle name="Normal 3 4 3 2" xfId="857"/>
    <cellStyle name="Normal 3 4 4" xfId="858"/>
    <cellStyle name="Normal 3 5" xfId="859"/>
    <cellStyle name="Normal 3 5 2" xfId="860"/>
    <cellStyle name="Normal 3 5 2 2" xfId="861"/>
    <cellStyle name="Normal 3 5 2 2 2" xfId="862"/>
    <cellStyle name="Normal 3 5 2 3" xfId="863"/>
    <cellStyle name="Normal 3 5 3" xfId="864"/>
    <cellStyle name="Normal 3 5 3 2" xfId="865"/>
    <cellStyle name="Normal 3 5 4" xfId="866"/>
    <cellStyle name="Normal 3 6" xfId="867"/>
    <cellStyle name="Normal 3 7" xfId="868"/>
    <cellStyle name="Normal 3 7 2" xfId="869"/>
    <cellStyle name="Normal 3 7 2 2" xfId="870"/>
    <cellStyle name="Normal 3 7 3" xfId="871"/>
    <cellStyle name="Normal 3 8" xfId="872"/>
    <cellStyle name="Normal 3 8 2" xfId="873"/>
    <cellStyle name="Normal 3 9" xfId="874"/>
    <cellStyle name="Normal 3_II.B. Sistema Financiero IFNB" xfId="484"/>
    <cellStyle name="Normal 30" xfId="875"/>
    <cellStyle name="Normal 31" xfId="876"/>
    <cellStyle name="Normal 32" xfId="877"/>
    <cellStyle name="Normal 4" xfId="1"/>
    <cellStyle name="Normal 4 2" xfId="485"/>
    <cellStyle name="Normal 4 2 2" xfId="878"/>
    <cellStyle name="Normal 4 2 3" xfId="879"/>
    <cellStyle name="Normal 4 3" xfId="486"/>
    <cellStyle name="Normal 4 4" xfId="880"/>
    <cellStyle name="Normal 4 5" xfId="881"/>
    <cellStyle name="Normal 4 6" xfId="882"/>
    <cellStyle name="Normal 5" xfId="487"/>
    <cellStyle name="Normal 5 2" xfId="488"/>
    <cellStyle name="Normal 5 2 2" xfId="883"/>
    <cellStyle name="Normal 5 2 2 2" xfId="884"/>
    <cellStyle name="Normal 5 2 2 2 2" xfId="885"/>
    <cellStyle name="Normal 5 2 2 2 2 2" xfId="886"/>
    <cellStyle name="Normal 5 2 2 2 3" xfId="887"/>
    <cellStyle name="Normal 5 2 2 3" xfId="888"/>
    <cellStyle name="Normal 5 2 2 3 2" xfId="889"/>
    <cellStyle name="Normal 5 2 2 4" xfId="890"/>
    <cellStyle name="Normal 5 2 3" xfId="891"/>
    <cellStyle name="Normal 5 2 3 2" xfId="892"/>
    <cellStyle name="Normal 5 2 3 2 2" xfId="893"/>
    <cellStyle name="Normal 5 2 3 3" xfId="894"/>
    <cellStyle name="Normal 5 2 4" xfId="895"/>
    <cellStyle name="Normal 5 2 4 2" xfId="896"/>
    <cellStyle name="Normal 5 2 5" xfId="897"/>
    <cellStyle name="Normal 5 3" xfId="489"/>
    <cellStyle name="Normal 5 3 2" xfId="898"/>
    <cellStyle name="Normal 5 3 2 2" xfId="899"/>
    <cellStyle name="Normal 5 3 2 2 2" xfId="900"/>
    <cellStyle name="Normal 5 3 2 3" xfId="901"/>
    <cellStyle name="Normal 5 3 3" xfId="902"/>
    <cellStyle name="Normal 5 3 3 2" xfId="903"/>
    <cellStyle name="Normal 5 3 4" xfId="904"/>
    <cellStyle name="Normal 5 4" xfId="905"/>
    <cellStyle name="Normal 5 5" xfId="906"/>
    <cellStyle name="Normal 5 5 2" xfId="907"/>
    <cellStyle name="Normal 5 5 2 2" xfId="908"/>
    <cellStyle name="Normal 5 5 2 2 2" xfId="909"/>
    <cellStyle name="Normal 5 5 2 3" xfId="910"/>
    <cellStyle name="Normal 5 5 3" xfId="911"/>
    <cellStyle name="Normal 5 5 3 2" xfId="912"/>
    <cellStyle name="Normal 5 5 4" xfId="913"/>
    <cellStyle name="Normal 5 6" xfId="914"/>
    <cellStyle name="Normal 5 6 2" xfId="915"/>
    <cellStyle name="Normal 5 6 2 2" xfId="916"/>
    <cellStyle name="Normal 5 6 3" xfId="917"/>
    <cellStyle name="Normal 5 7" xfId="918"/>
    <cellStyle name="Normal 5 7 2" xfId="919"/>
    <cellStyle name="Normal 5 8" xfId="920"/>
    <cellStyle name="Normal 5_II.B. Sistema Financiero IFNB" xfId="490"/>
    <cellStyle name="Normal 51 2" xfId="921"/>
    <cellStyle name="Normal 51 2 2" xfId="922"/>
    <cellStyle name="Normal 51 2 2 2" xfId="923"/>
    <cellStyle name="Normal 51 2 2 2 2" xfId="924"/>
    <cellStyle name="Normal 51 2 2 2 2 2" xfId="925"/>
    <cellStyle name="Normal 51 2 2 2 3" xfId="926"/>
    <cellStyle name="Normal 51 2 2 3" xfId="927"/>
    <cellStyle name="Normal 51 2 2 3 2" xfId="928"/>
    <cellStyle name="Normal 51 2 2 4" xfId="929"/>
    <cellStyle name="Normal 51 2 3" xfId="930"/>
    <cellStyle name="Normal 51 2 3 2" xfId="931"/>
    <cellStyle name="Normal 51 2 3 2 2" xfId="932"/>
    <cellStyle name="Normal 51 2 3 3" xfId="933"/>
    <cellStyle name="Normal 51 2 4" xfId="934"/>
    <cellStyle name="Normal 51 2 4 2" xfId="935"/>
    <cellStyle name="Normal 51 2 5" xfId="936"/>
    <cellStyle name="Normal 51 2 6" xfId="937"/>
    <cellStyle name="Normal 6" xfId="491"/>
    <cellStyle name="Normal 6 2" xfId="492"/>
    <cellStyle name="Normal 6 2 2" xfId="938"/>
    <cellStyle name="Normal 6 2 2 2" xfId="939"/>
    <cellStyle name="Normal 6 2 2 2 2" xfId="940"/>
    <cellStyle name="Normal 6 2 2 2 2 2" xfId="941"/>
    <cellStyle name="Normal 6 2 2 2 3" xfId="942"/>
    <cellStyle name="Normal 6 2 2 3" xfId="943"/>
    <cellStyle name="Normal 6 2 2 3 2" xfId="944"/>
    <cellStyle name="Normal 6 2 2 4" xfId="945"/>
    <cellStyle name="Normal 6 2 3" xfId="946"/>
    <cellStyle name="Normal 6 2 3 2" xfId="947"/>
    <cellStyle name="Normal 6 2 3 2 2" xfId="948"/>
    <cellStyle name="Normal 6 2 3 3" xfId="949"/>
    <cellStyle name="Normal 6 2 4" xfId="950"/>
    <cellStyle name="Normal 6 2 4 2" xfId="951"/>
    <cellStyle name="Normal 6 2 5" xfId="952"/>
    <cellStyle name="Normal 6 3" xfId="493"/>
    <cellStyle name="Normal 6 3 2" xfId="953"/>
    <cellStyle name="Normal 6 3 2 2" xfId="954"/>
    <cellStyle name="Normal 6 3 2 2 2" xfId="955"/>
    <cellStyle name="Normal 6 3 2 3" xfId="956"/>
    <cellStyle name="Normal 6 3 3" xfId="957"/>
    <cellStyle name="Normal 6 3 3 2" xfId="958"/>
    <cellStyle name="Normal 6 3 4" xfId="959"/>
    <cellStyle name="Normal 6 4" xfId="960"/>
    <cellStyle name="Normal 6 5" xfId="961"/>
    <cellStyle name="Normal 6 5 2" xfId="962"/>
    <cellStyle name="Normal 6 5 2 2" xfId="963"/>
    <cellStyle name="Normal 6 5 2 2 2" xfId="964"/>
    <cellStyle name="Normal 6 5 2 3" xfId="965"/>
    <cellStyle name="Normal 6 5 3" xfId="966"/>
    <cellStyle name="Normal 6 5 3 2" xfId="967"/>
    <cellStyle name="Normal 6 5 4" xfId="968"/>
    <cellStyle name="Normal 6 6" xfId="969"/>
    <cellStyle name="Normal 6 6 2" xfId="970"/>
    <cellStyle name="Normal 6 6 2 2" xfId="971"/>
    <cellStyle name="Normal 6 6 3" xfId="972"/>
    <cellStyle name="Normal 6 7" xfId="973"/>
    <cellStyle name="Normal 6 7 2" xfId="974"/>
    <cellStyle name="Normal 6 8" xfId="975"/>
    <cellStyle name="Normal 6_II.B. Sistema Financiero IFNB" xfId="494"/>
    <cellStyle name="Normal 7" xfId="495"/>
    <cellStyle name="Normal 7 2" xfId="496"/>
    <cellStyle name="Normal 7 2 2" xfId="976"/>
    <cellStyle name="Normal 7 2 2 2" xfId="977"/>
    <cellStyle name="Normal 7 2 2 2 2" xfId="978"/>
    <cellStyle name="Normal 7 2 2 3" xfId="979"/>
    <cellStyle name="Normal 7 2 3" xfId="980"/>
    <cellStyle name="Normal 7 2 3 2" xfId="981"/>
    <cellStyle name="Normal 7 2 4" xfId="982"/>
    <cellStyle name="Normal 7 3" xfId="983"/>
    <cellStyle name="Normal 7 3 2" xfId="984"/>
    <cellStyle name="Normal 7 3 2 2" xfId="985"/>
    <cellStyle name="Normal 7 3 3" xfId="986"/>
    <cellStyle name="Normal 7 4" xfId="987"/>
    <cellStyle name="Normal 7 4 2" xfId="988"/>
    <cellStyle name="Normal 7 5" xfId="989"/>
    <cellStyle name="Normal 7_II.B. Sistema Financiero IFNB" xfId="497"/>
    <cellStyle name="Normal 8" xfId="498"/>
    <cellStyle name="Normal 8 2" xfId="499"/>
    <cellStyle name="Normal 8 3" xfId="500"/>
    <cellStyle name="Normal 8_II.B. Sistema Financiero IFNB" xfId="501"/>
    <cellStyle name="Normal 9" xfId="502"/>
    <cellStyle name="Normal 9 2" xfId="990"/>
    <cellStyle name="Normal 9 2 2" xfId="991"/>
    <cellStyle name="Normal 9 2 2 2" xfId="992"/>
    <cellStyle name="Normal 9 2 2 2 2" xfId="993"/>
    <cellStyle name="Normal 9 2 2 3" xfId="994"/>
    <cellStyle name="Normal 9 2 3" xfId="995"/>
    <cellStyle name="Normal 9 2 3 2" xfId="996"/>
    <cellStyle name="Normal 9 2 4" xfId="997"/>
    <cellStyle name="Normal 9 3" xfId="998"/>
    <cellStyle name="Normal 9 3 2" xfId="999"/>
    <cellStyle name="Normal 9 3 2 2" xfId="1000"/>
    <cellStyle name="Normal 9 3 3" xfId="1001"/>
    <cellStyle name="Normal 9 4" xfId="1002"/>
    <cellStyle name="Normal 9 4 2" xfId="1003"/>
    <cellStyle name="Normal 9 5" xfId="1004"/>
    <cellStyle name="Normal 9 6" xfId="1005"/>
    <cellStyle name="Notas 2" xfId="503"/>
    <cellStyle name="Notas 2 2" xfId="504"/>
    <cellStyle name="Notas 2 3" xfId="505"/>
    <cellStyle name="Notas 2 4" xfId="506"/>
    <cellStyle name="Notas 2 5" xfId="507"/>
    <cellStyle name="Notas 2 6" xfId="508"/>
    <cellStyle name="Notas 2 7" xfId="1006"/>
    <cellStyle name="Notas 2 8" xfId="1007"/>
    <cellStyle name="Notas 3" xfId="509"/>
    <cellStyle name="Notas 4" xfId="510"/>
    <cellStyle name="Notas 5" xfId="511"/>
    <cellStyle name="Notas 6" xfId="512"/>
    <cellStyle name="Notas 7" xfId="513"/>
    <cellStyle name="Porcentaje 2" xfId="514"/>
    <cellStyle name="Porcentaje 2 2" xfId="1008"/>
    <cellStyle name="Porcentaje 2 3" xfId="1009"/>
    <cellStyle name="Porcentaje 2 4" xfId="1010"/>
    <cellStyle name="Porcentaje 3" xfId="515"/>
    <cellStyle name="Porcentaje 3 2" xfId="516"/>
    <cellStyle name="Porcentaje 3 3" xfId="1011"/>
    <cellStyle name="Porcentaje 4" xfId="5"/>
    <cellStyle name="Porcentaje 5" xfId="1012"/>
    <cellStyle name="Porcentaje 6" xfId="1013"/>
    <cellStyle name="Porcentaje 7" xfId="1014"/>
    <cellStyle name="Porcentual 2" xfId="517"/>
    <cellStyle name="Porcentual 2 2" xfId="518"/>
    <cellStyle name="Porcentual 2 3" xfId="1015"/>
    <cellStyle name="Porcentual 2 3 2" xfId="1016"/>
    <cellStyle name="Porcentual 2 3 2 2" xfId="1017"/>
    <cellStyle name="Porcentual 2 3 2 2 2" xfId="1018"/>
    <cellStyle name="Porcentual 2 3 2 3" xfId="1019"/>
    <cellStyle name="Porcentual 2 3 3" xfId="1020"/>
    <cellStyle name="Porcentual 2 3 3 2" xfId="1021"/>
    <cellStyle name="Porcentual 2 3 4" xfId="1022"/>
    <cellStyle name="Porcentual 2 4" xfId="1023"/>
    <cellStyle name="Porcentual 2 5" xfId="1024"/>
    <cellStyle name="Porcentual 2 6" xfId="1025"/>
    <cellStyle name="Porcentual 3" xfId="519"/>
    <cellStyle name="Porcentual 3 2" xfId="1026"/>
    <cellStyle name="Porcentual 4" xfId="520"/>
    <cellStyle name="Porcentual 5" xfId="521"/>
    <cellStyle name="Porcentual 6" xfId="522"/>
    <cellStyle name="Porcentual 7" xfId="523"/>
    <cellStyle name="Porcentual 8" xfId="524"/>
    <cellStyle name="Salida 2" xfId="525"/>
    <cellStyle name="Salida 2 2" xfId="526"/>
    <cellStyle name="Salida 2 3" xfId="527"/>
    <cellStyle name="Salida 2 4" xfId="528"/>
    <cellStyle name="Salida 2 5" xfId="529"/>
    <cellStyle name="Salida 2 6" xfId="530"/>
    <cellStyle name="Salida 3" xfId="531"/>
    <cellStyle name="Salida 4" xfId="532"/>
    <cellStyle name="Salida 5" xfId="533"/>
    <cellStyle name="Salida 6" xfId="534"/>
    <cellStyle name="Salida 7" xfId="535"/>
    <cellStyle name="TABLA DINAMICA" xfId="536"/>
    <cellStyle name="TABLADINAMICAPO" xfId="537"/>
    <cellStyle name="Text" xfId="538"/>
    <cellStyle name="Text 2" xfId="539"/>
    <cellStyle name="Texto de advertencia 2" xfId="540"/>
    <cellStyle name="Texto de advertencia 2 2" xfId="541"/>
    <cellStyle name="Texto de advertencia 2 3" xfId="542"/>
    <cellStyle name="Texto de advertencia 2 4" xfId="543"/>
    <cellStyle name="Texto de advertencia 2 5" xfId="544"/>
    <cellStyle name="Texto de advertencia 2 6" xfId="545"/>
    <cellStyle name="Texto de advertencia 3" xfId="546"/>
    <cellStyle name="Texto de advertencia 4" xfId="547"/>
    <cellStyle name="Texto de advertencia 5" xfId="548"/>
    <cellStyle name="Texto de advertencia 6" xfId="549"/>
    <cellStyle name="Texto de advertencia 7" xfId="550"/>
    <cellStyle name="Texto explicativo 2" xfId="551"/>
    <cellStyle name="Texto explicativo 2 2" xfId="552"/>
    <cellStyle name="Texto explicativo 2 3" xfId="553"/>
    <cellStyle name="Texto explicativo 2 4" xfId="554"/>
    <cellStyle name="Texto explicativo 2 5" xfId="555"/>
    <cellStyle name="Texto explicativo 2 6" xfId="556"/>
    <cellStyle name="Texto explicativo 3" xfId="557"/>
    <cellStyle name="Texto explicativo 4" xfId="558"/>
    <cellStyle name="Texto explicativo 5" xfId="559"/>
    <cellStyle name="Texto explicativo 6" xfId="560"/>
    <cellStyle name="Texto explicativo 7" xfId="561"/>
    <cellStyle name="Título 1 2" xfId="562"/>
    <cellStyle name="Título 1 2 2" xfId="563"/>
    <cellStyle name="Título 1 2 3" xfId="564"/>
    <cellStyle name="Título 1 2 4" xfId="565"/>
    <cellStyle name="Título 1 2 5" xfId="566"/>
    <cellStyle name="Título 1 2 6" xfId="567"/>
    <cellStyle name="Título 1 3" xfId="568"/>
    <cellStyle name="Título 1 4" xfId="569"/>
    <cellStyle name="Título 1 5" xfId="570"/>
    <cellStyle name="Título 1 6" xfId="571"/>
    <cellStyle name="Título 1 7" xfId="572"/>
    <cellStyle name="Título 2 2" xfId="573"/>
    <cellStyle name="Título 2 2 2" xfId="574"/>
    <cellStyle name="Título 2 2 3" xfId="575"/>
    <cellStyle name="Título 2 2 4" xfId="576"/>
    <cellStyle name="Título 2 2 5" xfId="577"/>
    <cellStyle name="Título 2 2 6" xfId="578"/>
    <cellStyle name="Título 2 3" xfId="579"/>
    <cellStyle name="Título 2 4" xfId="580"/>
    <cellStyle name="Título 2 5" xfId="581"/>
    <cellStyle name="Título 2 6" xfId="582"/>
    <cellStyle name="Título 2 7" xfId="583"/>
    <cellStyle name="Título 3 2" xfId="584"/>
    <cellStyle name="Título 3 2 2" xfId="585"/>
    <cellStyle name="Título 3 2 3" xfId="586"/>
    <cellStyle name="Título 3 2 4" xfId="587"/>
    <cellStyle name="Título 3 2 5" xfId="588"/>
    <cellStyle name="Título 3 2 6" xfId="589"/>
    <cellStyle name="Título 3 3" xfId="590"/>
    <cellStyle name="Título 3 4" xfId="591"/>
    <cellStyle name="Título 3 5" xfId="592"/>
    <cellStyle name="Título 3 6" xfId="593"/>
    <cellStyle name="Título 3 7" xfId="594"/>
    <cellStyle name="Título 4" xfId="595"/>
    <cellStyle name="Título 4 2" xfId="596"/>
    <cellStyle name="Título 4 3" xfId="597"/>
    <cellStyle name="Título 4 4" xfId="598"/>
    <cellStyle name="Título 4 5" xfId="599"/>
    <cellStyle name="Título 4 6" xfId="600"/>
    <cellStyle name="Título 5" xfId="601"/>
    <cellStyle name="Título 6" xfId="602"/>
    <cellStyle name="Título 7" xfId="603"/>
    <cellStyle name="Título 8" xfId="604"/>
    <cellStyle name="Título 9" xfId="605"/>
    <cellStyle name="Total 2" xfId="606"/>
    <cellStyle name="Total 2 2" xfId="607"/>
    <cellStyle name="Total 2 3" xfId="608"/>
    <cellStyle name="Total 2 4" xfId="609"/>
    <cellStyle name="Total 2 5" xfId="610"/>
    <cellStyle name="Total 2 6" xfId="611"/>
    <cellStyle name="Total 3" xfId="612"/>
    <cellStyle name="Total 4" xfId="613"/>
    <cellStyle name="Total 5" xfId="614"/>
    <cellStyle name="Total 6" xfId="615"/>
    <cellStyle name="Total 7" xfId="616"/>
    <cellStyle name="VERSION1" xfId="617"/>
    <cellStyle name="ДАТА" xfId="618"/>
    <cellStyle name="ДЕНЕЖНЫЙ_BOPENGC" xfId="619"/>
    <cellStyle name="ЗАГОЛОВОК1" xfId="620"/>
    <cellStyle name="ЗАГОЛОВОК2" xfId="621"/>
    <cellStyle name="ИТОГОВЫЙ" xfId="622"/>
    <cellStyle name="Обычный_BOPENGC" xfId="623"/>
    <cellStyle name="ПРОЦЕНТНЫЙ_BOPENGC" xfId="624"/>
    <cellStyle name="ТЕКСТ" xfId="625"/>
    <cellStyle name="ФИКСИРОВАННЫЙ" xfId="626"/>
    <cellStyle name="ФИНАНСОВЫЙ_BOPENGC" xfId="627"/>
  </cellStyles>
  <dxfs count="0"/>
  <tableStyles count="0" defaultTableStyle="TableStyleMedium2" defaultPivotStyle="PivotStyleLight16"/>
  <colors>
    <mruColors>
      <color rgb="FF9E0000"/>
      <color rgb="FFE46C0A"/>
      <color rgb="FF492303"/>
      <color rgb="FF7F7F7F"/>
      <color rgb="FFEAB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91285711588217E-2"/>
          <c:y val="7.3491337273613913E-2"/>
          <c:w val="0.85886965348845457"/>
          <c:h val="0.63234538326100764"/>
        </c:manualLayout>
      </c:layout>
      <c:lineChart>
        <c:grouping val="standard"/>
        <c:varyColors val="0"/>
        <c:ser>
          <c:idx val="1"/>
          <c:order val="0"/>
          <c:tx>
            <c:strRef>
              <c:f>'G6'!$D$2</c:f>
              <c:strCache>
                <c:ptCount val="1"/>
                <c:pt idx="0">
                  <c:v>Consumo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'G6'!$A$3:$A$303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'G6'!$D$3:$D$303</c:f>
              <c:numCache>
                <c:formatCode>#,#00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-9.5161675517856033</c:v>
                </c:pt>
                <c:pt idx="13">
                  <c:v>-10.135419439520765</c:v>
                </c:pt>
                <c:pt idx="14">
                  <c:v>-13.979273988681829</c:v>
                </c:pt>
                <c:pt idx="15">
                  <c:v>-11.349760364939165</c:v>
                </c:pt>
                <c:pt idx="16">
                  <c:v>-9.7176670913465717</c:v>
                </c:pt>
                <c:pt idx="17">
                  <c:v>-9.2043277411877238</c:v>
                </c:pt>
                <c:pt idx="18">
                  <c:v>-9.2697624051160332</c:v>
                </c:pt>
                <c:pt idx="19">
                  <c:v>-7.3616719714519219</c:v>
                </c:pt>
                <c:pt idx="20">
                  <c:v>-4.8226900381174387</c:v>
                </c:pt>
                <c:pt idx="21">
                  <c:v>7.6402211228132622E-2</c:v>
                </c:pt>
                <c:pt idx="22">
                  <c:v>3.0831242473612797</c:v>
                </c:pt>
                <c:pt idx="23">
                  <c:v>2.1579122194495648</c:v>
                </c:pt>
                <c:pt idx="24">
                  <c:v>2.5978513064296882</c:v>
                </c:pt>
                <c:pt idx="25">
                  <c:v>4.6398846206372912</c:v>
                </c:pt>
                <c:pt idx="26">
                  <c:v>7.5721997433638721</c:v>
                </c:pt>
                <c:pt idx="27">
                  <c:v>7.479972893501885</c:v>
                </c:pt>
                <c:pt idx="28">
                  <c:v>10.383972043080703</c:v>
                </c:pt>
                <c:pt idx="29">
                  <c:v>12.754625054321256</c:v>
                </c:pt>
                <c:pt idx="30">
                  <c:v>17.067873363223264</c:v>
                </c:pt>
                <c:pt idx="31">
                  <c:v>17.497137571276554</c:v>
                </c:pt>
                <c:pt idx="32">
                  <c:v>19.992511760226762</c:v>
                </c:pt>
                <c:pt idx="33">
                  <c:v>22.514851480333608</c:v>
                </c:pt>
                <c:pt idx="34">
                  <c:v>24.705654998493443</c:v>
                </c:pt>
                <c:pt idx="35">
                  <c:v>31.324431443176625</c:v>
                </c:pt>
                <c:pt idx="36">
                  <c:v>31.14828165434016</c:v>
                </c:pt>
                <c:pt idx="37">
                  <c:v>32.701836890850203</c:v>
                </c:pt>
                <c:pt idx="38">
                  <c:v>31.966151930478159</c:v>
                </c:pt>
                <c:pt idx="39">
                  <c:v>31.657158303963939</c:v>
                </c:pt>
                <c:pt idx="40">
                  <c:v>30.648509118581281</c:v>
                </c:pt>
                <c:pt idx="41">
                  <c:v>29.732689298751591</c:v>
                </c:pt>
                <c:pt idx="42">
                  <c:v>27.301384126400443</c:v>
                </c:pt>
                <c:pt idx="43">
                  <c:v>-7.2442352982045151</c:v>
                </c:pt>
                <c:pt idx="44">
                  <c:v>-7.4415674161055989</c:v>
                </c:pt>
                <c:pt idx="45">
                  <c:v>-10.957640101012423</c:v>
                </c:pt>
                <c:pt idx="46">
                  <c:v>-12.751038225231648</c:v>
                </c:pt>
                <c:pt idx="47">
                  <c:v>-13.830156333256094</c:v>
                </c:pt>
                <c:pt idx="48">
                  <c:v>-14.747415982436895</c:v>
                </c:pt>
                <c:pt idx="49">
                  <c:v>-14.797804820540062</c:v>
                </c:pt>
                <c:pt idx="50">
                  <c:v>-14.490211852708478</c:v>
                </c:pt>
                <c:pt idx="51">
                  <c:v>-14.893047810941884</c:v>
                </c:pt>
                <c:pt idx="52">
                  <c:v>-16.190976913251621</c:v>
                </c:pt>
                <c:pt idx="53">
                  <c:v>-16.611968829725932</c:v>
                </c:pt>
                <c:pt idx="54">
                  <c:v>-19.592880853192018</c:v>
                </c:pt>
                <c:pt idx="55">
                  <c:v>13.842076902638745</c:v>
                </c:pt>
                <c:pt idx="56">
                  <c:v>11.636195640355274</c:v>
                </c:pt>
                <c:pt idx="57">
                  <c:v>11.185011940911217</c:v>
                </c:pt>
                <c:pt idx="58">
                  <c:v>11.389831141807427</c:v>
                </c:pt>
                <c:pt idx="59">
                  <c:v>9.3645047375447987</c:v>
                </c:pt>
                <c:pt idx="60">
                  <c:v>8.9222659286160919</c:v>
                </c:pt>
                <c:pt idx="61">
                  <c:v>6.565985044086764</c:v>
                </c:pt>
                <c:pt idx="62">
                  <c:v>6.2446920045035714</c:v>
                </c:pt>
                <c:pt idx="63">
                  <c:v>5.7446892090837753</c:v>
                </c:pt>
                <c:pt idx="64">
                  <c:v>5.2423004441979559</c:v>
                </c:pt>
                <c:pt idx="65">
                  <c:v>2.7719246554804178</c:v>
                </c:pt>
                <c:pt idx="66">
                  <c:v>4.0662321950650337</c:v>
                </c:pt>
                <c:pt idx="67">
                  <c:v>2.3566532213676661</c:v>
                </c:pt>
                <c:pt idx="68">
                  <c:v>2.0628219111017643</c:v>
                </c:pt>
                <c:pt idx="69">
                  <c:v>2.1034282318453279</c:v>
                </c:pt>
                <c:pt idx="70">
                  <c:v>1.0977418975651743</c:v>
                </c:pt>
                <c:pt idx="71">
                  <c:v>-0.32429917795726571</c:v>
                </c:pt>
                <c:pt idx="72">
                  <c:v>-0.98908774097148378</c:v>
                </c:pt>
                <c:pt idx="73">
                  <c:v>-1.1841676190434081</c:v>
                </c:pt>
                <c:pt idx="74">
                  <c:v>-2.3783705169283187</c:v>
                </c:pt>
                <c:pt idx="75">
                  <c:v>-3.8662378289610055</c:v>
                </c:pt>
                <c:pt idx="76">
                  <c:v>-5.6679573031047532</c:v>
                </c:pt>
                <c:pt idx="77">
                  <c:v>-8.5331896424926228</c:v>
                </c:pt>
                <c:pt idx="78">
                  <c:v>-16.49981687671881</c:v>
                </c:pt>
                <c:pt idx="79">
                  <c:v>-15.635941928358987</c:v>
                </c:pt>
                <c:pt idx="80">
                  <c:v>-14.125936744575796</c:v>
                </c:pt>
                <c:pt idx="81">
                  <c:v>-13.129167537397556</c:v>
                </c:pt>
                <c:pt idx="82">
                  <c:v>-14.100615536733274</c:v>
                </c:pt>
                <c:pt idx="83">
                  <c:v>-12.706394547867561</c:v>
                </c:pt>
                <c:pt idx="84">
                  <c:v>-11.132138456024176</c:v>
                </c:pt>
                <c:pt idx="85">
                  <c:v>-10.536548183197226</c:v>
                </c:pt>
                <c:pt idx="86">
                  <c:v>-8.9957340629590039</c:v>
                </c:pt>
                <c:pt idx="87">
                  <c:v>-8.0130435391053023</c:v>
                </c:pt>
                <c:pt idx="88">
                  <c:v>-5.9617626799077676</c:v>
                </c:pt>
                <c:pt idx="89">
                  <c:v>-1.904434582592307</c:v>
                </c:pt>
                <c:pt idx="90">
                  <c:v>8.1111344328912658</c:v>
                </c:pt>
                <c:pt idx="91">
                  <c:v>9.0891937620349204</c:v>
                </c:pt>
                <c:pt idx="92">
                  <c:v>8.6084336350428892</c:v>
                </c:pt>
                <c:pt idx="93">
                  <c:v>7.2469483052922667</c:v>
                </c:pt>
                <c:pt idx="94">
                  <c:v>7.7989584211453078</c:v>
                </c:pt>
                <c:pt idx="95">
                  <c:v>8.3561092901327747</c:v>
                </c:pt>
                <c:pt idx="96">
                  <c:v>6.0132541618221458</c:v>
                </c:pt>
                <c:pt idx="97">
                  <c:v>4.7086685902411274</c:v>
                </c:pt>
                <c:pt idx="98">
                  <c:v>4.2191174633269046</c:v>
                </c:pt>
                <c:pt idx="99">
                  <c:v>2.2774414808761634</c:v>
                </c:pt>
                <c:pt idx="100">
                  <c:v>1.441208030805563</c:v>
                </c:pt>
                <c:pt idx="101">
                  <c:v>-1.5463862736497247</c:v>
                </c:pt>
                <c:pt idx="102">
                  <c:v>-5.1589464241775795</c:v>
                </c:pt>
                <c:pt idx="103">
                  <c:v>-6.9074430045876101</c:v>
                </c:pt>
                <c:pt idx="104">
                  <c:v>-9.0972460378771167</c:v>
                </c:pt>
                <c:pt idx="105">
                  <c:v>-10.821818615740163</c:v>
                </c:pt>
                <c:pt idx="106">
                  <c:v>-11.343152650934607</c:v>
                </c:pt>
                <c:pt idx="107">
                  <c:v>-14.570331269693037</c:v>
                </c:pt>
                <c:pt idx="108">
                  <c:v>-19.158700502056845</c:v>
                </c:pt>
                <c:pt idx="109">
                  <c:v>-23.187009558811088</c:v>
                </c:pt>
                <c:pt idx="110">
                  <c:v>-26.943619940236239</c:v>
                </c:pt>
                <c:pt idx="111">
                  <c:v>-28.191947342958912</c:v>
                </c:pt>
                <c:pt idx="112">
                  <c:v>-30.118715101236482</c:v>
                </c:pt>
                <c:pt idx="113">
                  <c:v>-30.055812300258701</c:v>
                </c:pt>
                <c:pt idx="114">
                  <c:v>-33.093067912493957</c:v>
                </c:pt>
                <c:pt idx="115">
                  <c:v>-34.175834179453716</c:v>
                </c:pt>
                <c:pt idx="116">
                  <c:v>-35.6582388221549</c:v>
                </c:pt>
                <c:pt idx="117">
                  <c:v>-35.915333651614532</c:v>
                </c:pt>
                <c:pt idx="118">
                  <c:v>-35.469788182425354</c:v>
                </c:pt>
                <c:pt idx="119">
                  <c:v>-33.421453490008886</c:v>
                </c:pt>
                <c:pt idx="120">
                  <c:v>-27.9973911883577</c:v>
                </c:pt>
                <c:pt idx="121">
                  <c:v>-23.187069956936057</c:v>
                </c:pt>
                <c:pt idx="122">
                  <c:v>-19.426957558978973</c:v>
                </c:pt>
                <c:pt idx="123">
                  <c:v>-18.146026503132305</c:v>
                </c:pt>
                <c:pt idx="124">
                  <c:v>-17.918611965620602</c:v>
                </c:pt>
                <c:pt idx="125">
                  <c:v>-17.142951269471528</c:v>
                </c:pt>
                <c:pt idx="126">
                  <c:v>-11.712001274584061</c:v>
                </c:pt>
                <c:pt idx="127">
                  <c:v>-11.490277605855059</c:v>
                </c:pt>
                <c:pt idx="128">
                  <c:v>-7.0390968933771276</c:v>
                </c:pt>
                <c:pt idx="129">
                  <c:v>-6.1204961199012526</c:v>
                </c:pt>
                <c:pt idx="130">
                  <c:v>-6.8844200053412745</c:v>
                </c:pt>
                <c:pt idx="131">
                  <c:v>-6.2633353950411923</c:v>
                </c:pt>
                <c:pt idx="132">
                  <c:v>-7.0827090963663686</c:v>
                </c:pt>
                <c:pt idx="133">
                  <c:v>-7.1007822802423011</c:v>
                </c:pt>
                <c:pt idx="134">
                  <c:v>-7.5581008601553705</c:v>
                </c:pt>
                <c:pt idx="135">
                  <c:v>-5.854288012529862</c:v>
                </c:pt>
                <c:pt idx="136">
                  <c:v>-2.2229636669662267</c:v>
                </c:pt>
                <c:pt idx="137">
                  <c:v>1.5775173643250096</c:v>
                </c:pt>
                <c:pt idx="138">
                  <c:v>3.438916391490543</c:v>
                </c:pt>
                <c:pt idx="139">
                  <c:v>-7.2375570614495732</c:v>
                </c:pt>
                <c:pt idx="140">
                  <c:v>-6.7059017330302613</c:v>
                </c:pt>
                <c:pt idx="141">
                  <c:v>-7.0779913335026645</c:v>
                </c:pt>
                <c:pt idx="142">
                  <c:v>-4.8104503369611473</c:v>
                </c:pt>
                <c:pt idx="143">
                  <c:v>-3.0902833233499516</c:v>
                </c:pt>
                <c:pt idx="144">
                  <c:v>-3.436961341771172</c:v>
                </c:pt>
                <c:pt idx="145">
                  <c:v>-1.9591487530165819</c:v>
                </c:pt>
                <c:pt idx="146">
                  <c:v>0.23893698102028793</c:v>
                </c:pt>
                <c:pt idx="147">
                  <c:v>0.78862984414609372</c:v>
                </c:pt>
                <c:pt idx="148">
                  <c:v>0.46966240750645483</c:v>
                </c:pt>
                <c:pt idx="149">
                  <c:v>-1.9096384240628206</c:v>
                </c:pt>
                <c:pt idx="150">
                  <c:v>-0.99054365990433046</c:v>
                </c:pt>
                <c:pt idx="151">
                  <c:v>12.041782151020408</c:v>
                </c:pt>
                <c:pt idx="152">
                  <c:v>11.897006240147711</c:v>
                </c:pt>
                <c:pt idx="153">
                  <c:v>14.32444221053084</c:v>
                </c:pt>
                <c:pt idx="154">
                  <c:v>14.848514313760486</c:v>
                </c:pt>
                <c:pt idx="155">
                  <c:v>13.050369522796391</c:v>
                </c:pt>
                <c:pt idx="156">
                  <c:v>15.319393080346778</c:v>
                </c:pt>
                <c:pt idx="157">
                  <c:v>15.128293327703357</c:v>
                </c:pt>
                <c:pt idx="158">
                  <c:v>14.569897256915088</c:v>
                </c:pt>
                <c:pt idx="159">
                  <c:v>14.375010370908935</c:v>
                </c:pt>
                <c:pt idx="160">
                  <c:v>15.099587540273408</c:v>
                </c:pt>
                <c:pt idx="161">
                  <c:v>15.771612604515518</c:v>
                </c:pt>
                <c:pt idx="162">
                  <c:v>16.250160678710458</c:v>
                </c:pt>
                <c:pt idx="163">
                  <c:v>18.012037206527577</c:v>
                </c:pt>
                <c:pt idx="164">
                  <c:v>18.41740823484659</c:v>
                </c:pt>
                <c:pt idx="165">
                  <c:v>20.052112470964278</c:v>
                </c:pt>
                <c:pt idx="166">
                  <c:v>21.421101749003711</c:v>
                </c:pt>
                <c:pt idx="167">
                  <c:v>21.927909850751348</c:v>
                </c:pt>
                <c:pt idx="168">
                  <c:v>21.046126940930023</c:v>
                </c:pt>
                <c:pt idx="169">
                  <c:v>20.746636839822962</c:v>
                </c:pt>
                <c:pt idx="170">
                  <c:v>20.980744560602439</c:v>
                </c:pt>
                <c:pt idx="171">
                  <c:v>22.51555274831474</c:v>
                </c:pt>
                <c:pt idx="172">
                  <c:v>23.139463579900198</c:v>
                </c:pt>
                <c:pt idx="173">
                  <c:v>23.965898625070171</c:v>
                </c:pt>
                <c:pt idx="174">
                  <c:v>25.229223155111068</c:v>
                </c:pt>
                <c:pt idx="175">
                  <c:v>23.443243023737679</c:v>
                </c:pt>
                <c:pt idx="176">
                  <c:v>24.782724682748647</c:v>
                </c:pt>
                <c:pt idx="177">
                  <c:v>24.790930617365614</c:v>
                </c:pt>
                <c:pt idx="178">
                  <c:v>25.357807089163444</c:v>
                </c:pt>
                <c:pt idx="179">
                  <c:v>25.874441552064177</c:v>
                </c:pt>
                <c:pt idx="180">
                  <c:v>27.06313839646597</c:v>
                </c:pt>
                <c:pt idx="181">
                  <c:v>27.890900500808648</c:v>
                </c:pt>
                <c:pt idx="182">
                  <c:v>28.945125157706954</c:v>
                </c:pt>
                <c:pt idx="183">
                  <c:v>29.642073899042344</c:v>
                </c:pt>
                <c:pt idx="184">
                  <c:v>29.585707285061002</c:v>
                </c:pt>
                <c:pt idx="185">
                  <c:v>30.612320591585075</c:v>
                </c:pt>
                <c:pt idx="186">
                  <c:v>32.005960870979287</c:v>
                </c:pt>
                <c:pt idx="187">
                  <c:v>33.106890360677625</c:v>
                </c:pt>
                <c:pt idx="188">
                  <c:v>35.146768088980274</c:v>
                </c:pt>
                <c:pt idx="189">
                  <c:v>37.807687621095674</c:v>
                </c:pt>
                <c:pt idx="190">
                  <c:v>38.150965460041064</c:v>
                </c:pt>
                <c:pt idx="191">
                  <c:v>40.401762987160737</c:v>
                </c:pt>
                <c:pt idx="192">
                  <c:v>41.394226172906826</c:v>
                </c:pt>
                <c:pt idx="193">
                  <c:v>40.993340033402269</c:v>
                </c:pt>
                <c:pt idx="194">
                  <c:v>41.378199789678717</c:v>
                </c:pt>
                <c:pt idx="195">
                  <c:v>42.504160800202897</c:v>
                </c:pt>
                <c:pt idx="196">
                  <c:v>43.536942770594479</c:v>
                </c:pt>
                <c:pt idx="197">
                  <c:v>43.271042454953857</c:v>
                </c:pt>
                <c:pt idx="198">
                  <c:v>42.523580178863398</c:v>
                </c:pt>
                <c:pt idx="199">
                  <c:v>42.10533437702815</c:v>
                </c:pt>
                <c:pt idx="200">
                  <c:v>40.655741891137673</c:v>
                </c:pt>
                <c:pt idx="201">
                  <c:v>40.420280388009175</c:v>
                </c:pt>
                <c:pt idx="202">
                  <c:v>39.778892076524677</c:v>
                </c:pt>
                <c:pt idx="203">
                  <c:v>37.727963558928202</c:v>
                </c:pt>
                <c:pt idx="204">
                  <c:v>37.097025551585205</c:v>
                </c:pt>
                <c:pt idx="205">
                  <c:v>36.635608845516977</c:v>
                </c:pt>
                <c:pt idx="206">
                  <c:v>35.321708850252008</c:v>
                </c:pt>
                <c:pt idx="207">
                  <c:v>32.850875350289634</c:v>
                </c:pt>
                <c:pt idx="208">
                  <c:v>33.927302251019562</c:v>
                </c:pt>
                <c:pt idx="209">
                  <c:v>31.033122058740648</c:v>
                </c:pt>
                <c:pt idx="210">
                  <c:v>28.311229340422695</c:v>
                </c:pt>
                <c:pt idx="211">
                  <c:v>26.168982336437075</c:v>
                </c:pt>
                <c:pt idx="212">
                  <c:v>23.665840663923742</c:v>
                </c:pt>
                <c:pt idx="213">
                  <c:v>20.765523454294367</c:v>
                </c:pt>
                <c:pt idx="214">
                  <c:v>18.809783854866357</c:v>
                </c:pt>
                <c:pt idx="215">
                  <c:v>16.912831415818186</c:v>
                </c:pt>
                <c:pt idx="216">
                  <c:v>13.72419431071159</c:v>
                </c:pt>
                <c:pt idx="217">
                  <c:v>12.08542918508304</c:v>
                </c:pt>
                <c:pt idx="218">
                  <c:v>10.434707602756909</c:v>
                </c:pt>
                <c:pt idx="219">
                  <c:v>9.6902766413744068</c:v>
                </c:pt>
                <c:pt idx="220">
                  <c:v>6.4253791810368055</c:v>
                </c:pt>
                <c:pt idx="221">
                  <c:v>5.6221650910309506</c:v>
                </c:pt>
                <c:pt idx="222">
                  <c:v>4.1145806662349793</c:v>
                </c:pt>
                <c:pt idx="223">
                  <c:v>3.1711334488594645</c:v>
                </c:pt>
                <c:pt idx="224">
                  <c:v>2.4661100897809929</c:v>
                </c:pt>
                <c:pt idx="225">
                  <c:v>1.2109560360245908</c:v>
                </c:pt>
                <c:pt idx="226">
                  <c:v>-0.43385273049576512</c:v>
                </c:pt>
                <c:pt idx="227">
                  <c:v>-1.1311390573396363</c:v>
                </c:pt>
                <c:pt idx="228">
                  <c:v>-0.60762943364475186</c:v>
                </c:pt>
                <c:pt idx="229">
                  <c:v>-1.2310528550280364</c:v>
                </c:pt>
                <c:pt idx="230">
                  <c:v>-1.7320787659683035</c:v>
                </c:pt>
                <c:pt idx="231">
                  <c:v>-2.6197609602285121</c:v>
                </c:pt>
                <c:pt idx="232">
                  <c:v>-2.8261670859071275</c:v>
                </c:pt>
                <c:pt idx="233">
                  <c:v>-1.3111391688607532</c:v>
                </c:pt>
                <c:pt idx="234">
                  <c:v>-0.57897609610781942</c:v>
                </c:pt>
                <c:pt idx="235">
                  <c:v>0.29674777532386898</c:v>
                </c:pt>
                <c:pt idx="236">
                  <c:v>1.3940899285565411</c:v>
                </c:pt>
                <c:pt idx="237">
                  <c:v>2.6850800473620096</c:v>
                </c:pt>
                <c:pt idx="238">
                  <c:v>3.7101933502909468</c:v>
                </c:pt>
                <c:pt idx="239">
                  <c:v>5.2151400300298301</c:v>
                </c:pt>
                <c:pt idx="240">
                  <c:v>6.1876629086578427</c:v>
                </c:pt>
                <c:pt idx="241">
                  <c:v>7.4026952993442086</c:v>
                </c:pt>
                <c:pt idx="242">
                  <c:v>8.6518785194753089</c:v>
                </c:pt>
                <c:pt idx="243">
                  <c:v>10.471849211177586</c:v>
                </c:pt>
                <c:pt idx="244">
                  <c:v>11.508558864023687</c:v>
                </c:pt>
                <c:pt idx="245">
                  <c:v>11.673707892555708</c:v>
                </c:pt>
                <c:pt idx="246">
                  <c:v>12.628760214331436</c:v>
                </c:pt>
                <c:pt idx="247">
                  <c:v>13.175834078807558</c:v>
                </c:pt>
                <c:pt idx="248">
                  <c:v>14.384392479463415</c:v>
                </c:pt>
                <c:pt idx="249">
                  <c:v>15.767980189344355</c:v>
                </c:pt>
                <c:pt idx="250">
                  <c:v>17.827593989124104</c:v>
                </c:pt>
                <c:pt idx="251">
                  <c:v>19.541047144215561</c:v>
                </c:pt>
                <c:pt idx="252">
                  <c:v>20.60672122091205</c:v>
                </c:pt>
                <c:pt idx="253">
                  <c:v>20.811786966725741</c:v>
                </c:pt>
                <c:pt idx="254">
                  <c:v>21.434419283549389</c:v>
                </c:pt>
                <c:pt idx="255">
                  <c:v>20.728718699718129</c:v>
                </c:pt>
                <c:pt idx="256">
                  <c:v>20.347582820909761</c:v>
                </c:pt>
                <c:pt idx="257">
                  <c:v>20.379324799833711</c:v>
                </c:pt>
                <c:pt idx="258">
                  <c:v>20.555504222596333</c:v>
                </c:pt>
                <c:pt idx="259">
                  <c:v>20.472992822326109</c:v>
                </c:pt>
                <c:pt idx="260">
                  <c:v>20.542768365826134</c:v>
                </c:pt>
                <c:pt idx="261">
                  <c:v>20.659799276727853</c:v>
                </c:pt>
                <c:pt idx="262">
                  <c:v>19.757296528958101</c:v>
                </c:pt>
                <c:pt idx="263">
                  <c:v>18.171482805004558</c:v>
                </c:pt>
                <c:pt idx="264">
                  <c:v>17.393214472916995</c:v>
                </c:pt>
                <c:pt idx="265">
                  <c:v>17.077273911334757</c:v>
                </c:pt>
                <c:pt idx="266">
                  <c:v>16.340641133769694</c:v>
                </c:pt>
                <c:pt idx="267">
                  <c:v>15.646547468677085</c:v>
                </c:pt>
                <c:pt idx="268">
                  <c:v>15.262555835600434</c:v>
                </c:pt>
                <c:pt idx="269">
                  <c:v>14.945556757175371</c:v>
                </c:pt>
                <c:pt idx="270">
                  <c:v>14.425857981002865</c:v>
                </c:pt>
                <c:pt idx="271">
                  <c:v>14.498204955957306</c:v>
                </c:pt>
                <c:pt idx="272">
                  <c:v>13.842049804314161</c:v>
                </c:pt>
                <c:pt idx="273">
                  <c:v>12.749317195531384</c:v>
                </c:pt>
                <c:pt idx="274">
                  <c:v>12.213209573316796</c:v>
                </c:pt>
                <c:pt idx="275">
                  <c:v>11.575732244866588</c:v>
                </c:pt>
                <c:pt idx="276">
                  <c:v>10.838621170306251</c:v>
                </c:pt>
                <c:pt idx="277">
                  <c:v>10.583564821927061</c:v>
                </c:pt>
                <c:pt idx="278">
                  <c:v>10.20955401073711</c:v>
                </c:pt>
                <c:pt idx="279">
                  <c:v>10.175137748109876</c:v>
                </c:pt>
                <c:pt idx="280">
                  <c:v>10.516748454102132</c:v>
                </c:pt>
                <c:pt idx="281">
                  <c:v>10.110930365456072</c:v>
                </c:pt>
                <c:pt idx="282">
                  <c:v>9.790196982766485</c:v>
                </c:pt>
                <c:pt idx="283">
                  <c:v>9.4981484688706495</c:v>
                </c:pt>
                <c:pt idx="284">
                  <c:v>9.0978196208010722</c:v>
                </c:pt>
                <c:pt idx="285">
                  <c:v>8.8029443121768978</c:v>
                </c:pt>
                <c:pt idx="286">
                  <c:v>8.6558714189866279</c:v>
                </c:pt>
                <c:pt idx="287">
                  <c:v>8.6745192367724044</c:v>
                </c:pt>
                <c:pt idx="288">
                  <c:v>8.7978564285121621</c:v>
                </c:pt>
                <c:pt idx="289">
                  <c:v>8.65085775860328</c:v>
                </c:pt>
                <c:pt idx="290">
                  <c:v>8.5473750563174189</c:v>
                </c:pt>
                <c:pt idx="291">
                  <c:v>9.008821152332569</c:v>
                </c:pt>
                <c:pt idx="292">
                  <c:v>8.8103470468237752</c:v>
                </c:pt>
                <c:pt idx="293">
                  <c:v>9.1811557248337792</c:v>
                </c:pt>
                <c:pt idx="294">
                  <c:v>9.0177275899513631</c:v>
                </c:pt>
                <c:pt idx="295">
                  <c:v>8.5312976172364117</c:v>
                </c:pt>
                <c:pt idx="296">
                  <c:v>8.0291981710021396</c:v>
                </c:pt>
                <c:pt idx="297">
                  <c:v>8.2935268441046937</c:v>
                </c:pt>
                <c:pt idx="298">
                  <c:v>8.0184715393943442</c:v>
                </c:pt>
                <c:pt idx="299">
                  <c:v>8.022221735042546</c:v>
                </c:pt>
                <c:pt idx="300">
                  <c:v>8.9081705369340458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'G6'!$F$2</c:f>
              <c:strCache>
                <c:ptCount val="1"/>
                <c:pt idx="0">
                  <c:v>Vivienda con titularizaciones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'G6'!$A$3:$A$303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'G6'!$F$3:$F$303</c:f>
              <c:numCache>
                <c:formatCode>#,#00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1.8195258406095816</c:v>
                </c:pt>
                <c:pt idx="13">
                  <c:v>1.8380121064447863</c:v>
                </c:pt>
                <c:pt idx="14">
                  <c:v>2.0118313485523398</c:v>
                </c:pt>
                <c:pt idx="15">
                  <c:v>3.1820223202964737</c:v>
                </c:pt>
                <c:pt idx="16">
                  <c:v>4.2448543839646913</c:v>
                </c:pt>
                <c:pt idx="17">
                  <c:v>5.0449761046078567</c:v>
                </c:pt>
                <c:pt idx="18">
                  <c:v>7.0210257740082493</c:v>
                </c:pt>
                <c:pt idx="19">
                  <c:v>18.455039280930773</c:v>
                </c:pt>
                <c:pt idx="20">
                  <c:v>18.573360580730913</c:v>
                </c:pt>
                <c:pt idx="21">
                  <c:v>18.208277270929109</c:v>
                </c:pt>
                <c:pt idx="22">
                  <c:v>18.674292330123411</c:v>
                </c:pt>
                <c:pt idx="23">
                  <c:v>17.641883361651935</c:v>
                </c:pt>
                <c:pt idx="24">
                  <c:v>15.611708620959309</c:v>
                </c:pt>
                <c:pt idx="25">
                  <c:v>15.353487900734052</c:v>
                </c:pt>
                <c:pt idx="26">
                  <c:v>15.183229514794272</c:v>
                </c:pt>
                <c:pt idx="27">
                  <c:v>15.416613689624192</c:v>
                </c:pt>
                <c:pt idx="28">
                  <c:v>15.560693458924835</c:v>
                </c:pt>
                <c:pt idx="29">
                  <c:v>16.187797624463983</c:v>
                </c:pt>
                <c:pt idx="30">
                  <c:v>16.518455783679187</c:v>
                </c:pt>
                <c:pt idx="31">
                  <c:v>5.719239749148497</c:v>
                </c:pt>
                <c:pt idx="32">
                  <c:v>6.4288181586776627</c:v>
                </c:pt>
                <c:pt idx="33">
                  <c:v>8.2709194837624178</c:v>
                </c:pt>
                <c:pt idx="34">
                  <c:v>9.7844287295665069</c:v>
                </c:pt>
                <c:pt idx="35">
                  <c:v>11.679108585299925</c:v>
                </c:pt>
                <c:pt idx="36">
                  <c:v>14.010723230561428</c:v>
                </c:pt>
                <c:pt idx="37">
                  <c:v>15.534754252637327</c:v>
                </c:pt>
                <c:pt idx="38">
                  <c:v>16.414264430004245</c:v>
                </c:pt>
                <c:pt idx="39">
                  <c:v>17.351084675741625</c:v>
                </c:pt>
                <c:pt idx="40">
                  <c:v>17.646854870579133</c:v>
                </c:pt>
                <c:pt idx="41">
                  <c:v>17.390558545449466</c:v>
                </c:pt>
                <c:pt idx="42">
                  <c:v>18.039657110764917</c:v>
                </c:pt>
                <c:pt idx="43">
                  <c:v>14.18650430715549</c:v>
                </c:pt>
                <c:pt idx="44">
                  <c:v>14.506847658535627</c:v>
                </c:pt>
                <c:pt idx="45">
                  <c:v>14.841158327496352</c:v>
                </c:pt>
                <c:pt idx="46">
                  <c:v>14.46795423402698</c:v>
                </c:pt>
                <c:pt idx="47">
                  <c:v>15.08072350483447</c:v>
                </c:pt>
                <c:pt idx="48">
                  <c:v>16.51477738562679</c:v>
                </c:pt>
                <c:pt idx="49">
                  <c:v>16.861163122071087</c:v>
                </c:pt>
                <c:pt idx="50">
                  <c:v>16.875966668525621</c:v>
                </c:pt>
                <c:pt idx="51">
                  <c:v>17.274269894345284</c:v>
                </c:pt>
                <c:pt idx="52">
                  <c:v>17.452751031373516</c:v>
                </c:pt>
                <c:pt idx="53">
                  <c:v>18.116451182796279</c:v>
                </c:pt>
                <c:pt idx="54">
                  <c:v>16.509956720907958</c:v>
                </c:pt>
                <c:pt idx="55">
                  <c:v>23.522609589676957</c:v>
                </c:pt>
                <c:pt idx="56">
                  <c:v>23.137923698332408</c:v>
                </c:pt>
                <c:pt idx="57">
                  <c:v>22.768051343910823</c:v>
                </c:pt>
                <c:pt idx="58">
                  <c:v>21.968231306084075</c:v>
                </c:pt>
                <c:pt idx="59">
                  <c:v>21.323587013358324</c:v>
                </c:pt>
                <c:pt idx="60">
                  <c:v>20.048572947701039</c:v>
                </c:pt>
                <c:pt idx="61">
                  <c:v>17.481620323146974</c:v>
                </c:pt>
                <c:pt idx="62">
                  <c:v>18.590245887165825</c:v>
                </c:pt>
                <c:pt idx="63">
                  <c:v>17.793761533410613</c:v>
                </c:pt>
                <c:pt idx="64">
                  <c:v>17.614727947940189</c:v>
                </c:pt>
                <c:pt idx="65">
                  <c:v>16.431841551891722</c:v>
                </c:pt>
                <c:pt idx="66">
                  <c:v>17.699431875925264</c:v>
                </c:pt>
                <c:pt idx="67">
                  <c:v>15.628893741308758</c:v>
                </c:pt>
                <c:pt idx="68">
                  <c:v>14.469259445397542</c:v>
                </c:pt>
                <c:pt idx="69">
                  <c:v>13.877793452056132</c:v>
                </c:pt>
                <c:pt idx="70">
                  <c:v>13.88335544180932</c:v>
                </c:pt>
                <c:pt idx="71">
                  <c:v>14.257051659029173</c:v>
                </c:pt>
                <c:pt idx="72">
                  <c:v>14.465167923538136</c:v>
                </c:pt>
                <c:pt idx="73">
                  <c:v>16.053277097173968</c:v>
                </c:pt>
                <c:pt idx="74">
                  <c:v>14.742360384578902</c:v>
                </c:pt>
                <c:pt idx="75">
                  <c:v>14.132047896064215</c:v>
                </c:pt>
                <c:pt idx="76">
                  <c:v>12.672723665964369</c:v>
                </c:pt>
                <c:pt idx="77">
                  <c:v>13.107502046403074</c:v>
                </c:pt>
                <c:pt idx="78">
                  <c:v>12.750470091401089</c:v>
                </c:pt>
                <c:pt idx="79">
                  <c:v>13.119541581358751</c:v>
                </c:pt>
                <c:pt idx="80">
                  <c:v>13.764432127236969</c:v>
                </c:pt>
                <c:pt idx="81">
                  <c:v>13.92993965217315</c:v>
                </c:pt>
                <c:pt idx="82">
                  <c:v>14.641383832498821</c:v>
                </c:pt>
                <c:pt idx="83">
                  <c:v>13.690544801266459</c:v>
                </c:pt>
                <c:pt idx="84">
                  <c:v>12.98603266735936</c:v>
                </c:pt>
                <c:pt idx="85">
                  <c:v>13.103084677804233</c:v>
                </c:pt>
                <c:pt idx="86">
                  <c:v>12.516242393960365</c:v>
                </c:pt>
                <c:pt idx="87">
                  <c:v>12.071365730026674</c:v>
                </c:pt>
                <c:pt idx="88">
                  <c:v>12.617030124326401</c:v>
                </c:pt>
                <c:pt idx="89">
                  <c:v>12.336992407413994</c:v>
                </c:pt>
                <c:pt idx="90">
                  <c:v>12.856304892355542</c:v>
                </c:pt>
                <c:pt idx="91">
                  <c:v>12.850039898778242</c:v>
                </c:pt>
                <c:pt idx="92">
                  <c:v>12.632146743382066</c:v>
                </c:pt>
                <c:pt idx="93">
                  <c:v>11.541969315523314</c:v>
                </c:pt>
                <c:pt idx="94">
                  <c:v>9.7943307126405976</c:v>
                </c:pt>
                <c:pt idx="95">
                  <c:v>9.5529494961824835</c:v>
                </c:pt>
                <c:pt idx="96">
                  <c:v>8.4490781988339592</c:v>
                </c:pt>
                <c:pt idx="97">
                  <c:v>8.0948643845870869</c:v>
                </c:pt>
                <c:pt idx="98">
                  <c:v>8.919780725827863</c:v>
                </c:pt>
                <c:pt idx="99">
                  <c:v>8.9001216928528137</c:v>
                </c:pt>
                <c:pt idx="100">
                  <c:v>2.7390316336540987</c:v>
                </c:pt>
                <c:pt idx="101">
                  <c:v>2.6198484271177103</c:v>
                </c:pt>
                <c:pt idx="102">
                  <c:v>0.4775482034151235</c:v>
                </c:pt>
                <c:pt idx="103">
                  <c:v>-2.2970421558228704</c:v>
                </c:pt>
                <c:pt idx="104">
                  <c:v>-1.9665555545017033</c:v>
                </c:pt>
                <c:pt idx="105">
                  <c:v>-1.8931684542780047</c:v>
                </c:pt>
                <c:pt idx="106">
                  <c:v>-1.9062278369881502</c:v>
                </c:pt>
                <c:pt idx="107">
                  <c:v>-2.4644214216294036</c:v>
                </c:pt>
                <c:pt idx="108">
                  <c:v>-2.5505161839892598</c:v>
                </c:pt>
                <c:pt idx="109">
                  <c:v>-4.464818649383373</c:v>
                </c:pt>
                <c:pt idx="110">
                  <c:v>-7.0768137469206955</c:v>
                </c:pt>
                <c:pt idx="111">
                  <c:v>-7.2180906859317329</c:v>
                </c:pt>
                <c:pt idx="112">
                  <c:v>-4.615178655452179</c:v>
                </c:pt>
                <c:pt idx="113">
                  <c:v>-5.4909618946123118</c:v>
                </c:pt>
                <c:pt idx="114">
                  <c:v>-5.5463226284526934</c:v>
                </c:pt>
                <c:pt idx="115">
                  <c:v>-8.4631457743028609</c:v>
                </c:pt>
                <c:pt idx="116">
                  <c:v>-13.787251482429742</c:v>
                </c:pt>
                <c:pt idx="117">
                  <c:v>-17.135715887310766</c:v>
                </c:pt>
                <c:pt idx="118">
                  <c:v>-16.909707075082114</c:v>
                </c:pt>
                <c:pt idx="119">
                  <c:v>-17.184085014831453</c:v>
                </c:pt>
                <c:pt idx="120">
                  <c:v>-17.598935837453233</c:v>
                </c:pt>
                <c:pt idx="121">
                  <c:v>-17.432968917698165</c:v>
                </c:pt>
                <c:pt idx="122">
                  <c:v>-22.519431037581896</c:v>
                </c:pt>
                <c:pt idx="123">
                  <c:v>-23.04718456266286</c:v>
                </c:pt>
                <c:pt idx="124">
                  <c:v>-24.011157975015074</c:v>
                </c:pt>
                <c:pt idx="125">
                  <c:v>-25.008185319466104</c:v>
                </c:pt>
                <c:pt idx="126">
                  <c:v>-25.889461128124967</c:v>
                </c:pt>
                <c:pt idx="127">
                  <c:v>-22.999903027753255</c:v>
                </c:pt>
                <c:pt idx="128">
                  <c:v>-19.400415255620185</c:v>
                </c:pt>
                <c:pt idx="129">
                  <c:v>-16.584733108649107</c:v>
                </c:pt>
                <c:pt idx="130">
                  <c:v>-17.747712942482373</c:v>
                </c:pt>
                <c:pt idx="131">
                  <c:v>-17.098058969669751</c:v>
                </c:pt>
                <c:pt idx="132">
                  <c:v>-16.676477945222558</c:v>
                </c:pt>
                <c:pt idx="133">
                  <c:v>-16.48428202110308</c:v>
                </c:pt>
                <c:pt idx="134">
                  <c:v>-11.215726283974249</c:v>
                </c:pt>
                <c:pt idx="135">
                  <c:v>-12.263834683893815</c:v>
                </c:pt>
                <c:pt idx="136">
                  <c:v>-10.482397870015504</c:v>
                </c:pt>
                <c:pt idx="137">
                  <c:v>-10.303782348176238</c:v>
                </c:pt>
                <c:pt idx="138">
                  <c:v>-10.219023084066492</c:v>
                </c:pt>
                <c:pt idx="139">
                  <c:v>-11.250157416980066</c:v>
                </c:pt>
                <c:pt idx="140">
                  <c:v>-10.708024920582748</c:v>
                </c:pt>
                <c:pt idx="141">
                  <c:v>-10.619869197634447</c:v>
                </c:pt>
                <c:pt idx="142">
                  <c:v>-6.9087507450138581</c:v>
                </c:pt>
                <c:pt idx="143">
                  <c:v>-9.6409371116128462</c:v>
                </c:pt>
                <c:pt idx="144">
                  <c:v>-10.350696371535628</c:v>
                </c:pt>
                <c:pt idx="145">
                  <c:v>-10.66061865015957</c:v>
                </c:pt>
                <c:pt idx="146">
                  <c:v>-10.478371644843898</c:v>
                </c:pt>
                <c:pt idx="147">
                  <c:v>-10.579857118566405</c:v>
                </c:pt>
                <c:pt idx="148">
                  <c:v>-10.901297783975306</c:v>
                </c:pt>
                <c:pt idx="149">
                  <c:v>-11.424868510165798</c:v>
                </c:pt>
                <c:pt idx="150">
                  <c:v>-10.091317128493193</c:v>
                </c:pt>
                <c:pt idx="151">
                  <c:v>-8.976243475225532</c:v>
                </c:pt>
                <c:pt idx="152">
                  <c:v>-8.8531470597096309</c:v>
                </c:pt>
                <c:pt idx="153">
                  <c:v>-8.8078732173112471</c:v>
                </c:pt>
                <c:pt idx="154">
                  <c:v>-11.846691811865085</c:v>
                </c:pt>
                <c:pt idx="155">
                  <c:v>-10.239187875092458</c:v>
                </c:pt>
                <c:pt idx="156">
                  <c:v>-9.9571768359865693</c:v>
                </c:pt>
                <c:pt idx="157">
                  <c:v>-9.9473998044374952</c:v>
                </c:pt>
                <c:pt idx="158">
                  <c:v>-9.620792596187588</c:v>
                </c:pt>
                <c:pt idx="159">
                  <c:v>-9.5500182565766973</c:v>
                </c:pt>
                <c:pt idx="160">
                  <c:v>-8.7403592418971225</c:v>
                </c:pt>
                <c:pt idx="161">
                  <c:v>-8.6361618214514042</c:v>
                </c:pt>
                <c:pt idx="162">
                  <c:v>-11.358781480468771</c:v>
                </c:pt>
                <c:pt idx="163">
                  <c:v>-10.918012312101732</c:v>
                </c:pt>
                <c:pt idx="164">
                  <c:v>-10.83275094591718</c:v>
                </c:pt>
                <c:pt idx="165">
                  <c:v>-11.30203725941632</c:v>
                </c:pt>
                <c:pt idx="166">
                  <c:v>-10.592111812451998</c:v>
                </c:pt>
                <c:pt idx="167">
                  <c:v>-11.584419089291121</c:v>
                </c:pt>
                <c:pt idx="168">
                  <c:v>-11.151413067021931</c:v>
                </c:pt>
                <c:pt idx="169">
                  <c:v>-10.896314043622258</c:v>
                </c:pt>
                <c:pt idx="170">
                  <c:v>-8.4312366999605537</c:v>
                </c:pt>
                <c:pt idx="171">
                  <c:v>-10.291201572124297</c:v>
                </c:pt>
                <c:pt idx="172">
                  <c:v>-10.629997886375698</c:v>
                </c:pt>
                <c:pt idx="173">
                  <c:v>-11.27147111016531</c:v>
                </c:pt>
                <c:pt idx="174">
                  <c:v>-12.263704311570113</c:v>
                </c:pt>
                <c:pt idx="175">
                  <c:v>-12.084772981775338</c:v>
                </c:pt>
                <c:pt idx="176">
                  <c:v>-11.90819235651942</c:v>
                </c:pt>
                <c:pt idx="177">
                  <c:v>-12.484604970603129</c:v>
                </c:pt>
                <c:pt idx="178">
                  <c:v>-12.400753996743596</c:v>
                </c:pt>
                <c:pt idx="179">
                  <c:v>-11.43008133964546</c:v>
                </c:pt>
                <c:pt idx="180">
                  <c:v>-12.036872215591776</c:v>
                </c:pt>
                <c:pt idx="181">
                  <c:v>-11.965374365813929</c:v>
                </c:pt>
                <c:pt idx="182">
                  <c:v>-14.237916698093489</c:v>
                </c:pt>
                <c:pt idx="183">
                  <c:v>-12.588942688611782</c:v>
                </c:pt>
                <c:pt idx="184">
                  <c:v>-12.446208038408423</c:v>
                </c:pt>
                <c:pt idx="185">
                  <c:v>-11.203547516877443</c:v>
                </c:pt>
                <c:pt idx="186">
                  <c:v>-7.9189165836454638</c:v>
                </c:pt>
                <c:pt idx="187">
                  <c:v>-7.9957011055727056</c:v>
                </c:pt>
                <c:pt idx="188">
                  <c:v>-7.4293786734068608</c:v>
                </c:pt>
                <c:pt idx="189">
                  <c:v>-6.2434255068675615</c:v>
                </c:pt>
                <c:pt idx="190">
                  <c:v>-6.1876946826853079</c:v>
                </c:pt>
                <c:pt idx="191">
                  <c:v>-5.276341540130403</c:v>
                </c:pt>
                <c:pt idx="192">
                  <c:v>-4.3284100052204515</c:v>
                </c:pt>
                <c:pt idx="193">
                  <c:v>-3.6160912151513736</c:v>
                </c:pt>
                <c:pt idx="194">
                  <c:v>-2.1207241930697895</c:v>
                </c:pt>
                <c:pt idx="195">
                  <c:v>0.67383433618974919</c:v>
                </c:pt>
                <c:pt idx="196">
                  <c:v>3.2457615258229211</c:v>
                </c:pt>
                <c:pt idx="197">
                  <c:v>4.5087801594388299</c:v>
                </c:pt>
                <c:pt idx="198">
                  <c:v>6.0432861819087025</c:v>
                </c:pt>
                <c:pt idx="199">
                  <c:v>7.9863173997936743</c:v>
                </c:pt>
                <c:pt idx="200">
                  <c:v>8.9929961258347504</c:v>
                </c:pt>
                <c:pt idx="201">
                  <c:v>10.282999779539326</c:v>
                </c:pt>
                <c:pt idx="202">
                  <c:v>11.097955448235375</c:v>
                </c:pt>
                <c:pt idx="203">
                  <c:v>13.038550138816118</c:v>
                </c:pt>
                <c:pt idx="204">
                  <c:v>14.626488895718026</c:v>
                </c:pt>
                <c:pt idx="205">
                  <c:v>15.182052067768792</c:v>
                </c:pt>
                <c:pt idx="206">
                  <c:v>15.227575743050004</c:v>
                </c:pt>
                <c:pt idx="207">
                  <c:v>14.851459380154131</c:v>
                </c:pt>
                <c:pt idx="208">
                  <c:v>16.605951054272449</c:v>
                </c:pt>
                <c:pt idx="209">
                  <c:v>16.664376881399544</c:v>
                </c:pt>
                <c:pt idx="210">
                  <c:v>15.91260263956984</c:v>
                </c:pt>
                <c:pt idx="211">
                  <c:v>14.668659209982437</c:v>
                </c:pt>
                <c:pt idx="212">
                  <c:v>14.332185548556154</c:v>
                </c:pt>
                <c:pt idx="213">
                  <c:v>13.978593634221648</c:v>
                </c:pt>
                <c:pt idx="214">
                  <c:v>14.579114904932267</c:v>
                </c:pt>
                <c:pt idx="215">
                  <c:v>12.95937914184664</c:v>
                </c:pt>
                <c:pt idx="216">
                  <c:v>11.856029091925556</c:v>
                </c:pt>
                <c:pt idx="217">
                  <c:v>12.102691767714413</c:v>
                </c:pt>
                <c:pt idx="218">
                  <c:v>11.988331457081314</c:v>
                </c:pt>
                <c:pt idx="219">
                  <c:v>12.119857235355891</c:v>
                </c:pt>
                <c:pt idx="220">
                  <c:v>9.3511438847693427</c:v>
                </c:pt>
                <c:pt idx="221">
                  <c:v>9.0498090466757155</c:v>
                </c:pt>
                <c:pt idx="222">
                  <c:v>8.4613934975272578</c:v>
                </c:pt>
                <c:pt idx="223">
                  <c:v>8.6635421965979944</c:v>
                </c:pt>
                <c:pt idx="224">
                  <c:v>8.6994522032968202</c:v>
                </c:pt>
                <c:pt idx="225">
                  <c:v>8.5927334262723818</c:v>
                </c:pt>
                <c:pt idx="226">
                  <c:v>8.1732416414399989</c:v>
                </c:pt>
                <c:pt idx="227">
                  <c:v>8.4592274420308691</c:v>
                </c:pt>
                <c:pt idx="228">
                  <c:v>8.3722107564807136</c:v>
                </c:pt>
                <c:pt idx="229">
                  <c:v>8.3304012880978782</c:v>
                </c:pt>
                <c:pt idx="230">
                  <c:v>8.1559798652671702</c:v>
                </c:pt>
                <c:pt idx="231">
                  <c:v>8.2126100376110678</c:v>
                </c:pt>
                <c:pt idx="232">
                  <c:v>8.9646276428758433</c:v>
                </c:pt>
                <c:pt idx="233">
                  <c:v>9.7862820522663938</c:v>
                </c:pt>
                <c:pt idx="234">
                  <c:v>10.845398442304299</c:v>
                </c:pt>
                <c:pt idx="235">
                  <c:v>11.061936667670436</c:v>
                </c:pt>
                <c:pt idx="236">
                  <c:v>11.559244512153377</c:v>
                </c:pt>
                <c:pt idx="237">
                  <c:v>12.706555364662719</c:v>
                </c:pt>
                <c:pt idx="238">
                  <c:v>12.412311472894167</c:v>
                </c:pt>
                <c:pt idx="239">
                  <c:v>12.925814756717546</c:v>
                </c:pt>
                <c:pt idx="240">
                  <c:v>13.63331519524964</c:v>
                </c:pt>
                <c:pt idx="241">
                  <c:v>13.978254930527246</c:v>
                </c:pt>
                <c:pt idx="242">
                  <c:v>14.282721954788503</c:v>
                </c:pt>
                <c:pt idx="243">
                  <c:v>14.398113164497994</c:v>
                </c:pt>
                <c:pt idx="244">
                  <c:v>14.162114140842764</c:v>
                </c:pt>
                <c:pt idx="245">
                  <c:v>13.866581336746208</c:v>
                </c:pt>
                <c:pt idx="246">
                  <c:v>13.478321051615151</c:v>
                </c:pt>
                <c:pt idx="247">
                  <c:v>13.386035467613855</c:v>
                </c:pt>
                <c:pt idx="248">
                  <c:v>13.603536496829015</c:v>
                </c:pt>
                <c:pt idx="249">
                  <c:v>13.521976043981955</c:v>
                </c:pt>
                <c:pt idx="250">
                  <c:v>14.451239109266933</c:v>
                </c:pt>
                <c:pt idx="251">
                  <c:v>14.520387767747579</c:v>
                </c:pt>
                <c:pt idx="252">
                  <c:v>14.634989582598855</c:v>
                </c:pt>
                <c:pt idx="253">
                  <c:v>14.348993931445264</c:v>
                </c:pt>
                <c:pt idx="254">
                  <c:v>14.948441306411087</c:v>
                </c:pt>
                <c:pt idx="255">
                  <c:v>14.458226665481778</c:v>
                </c:pt>
                <c:pt idx="256">
                  <c:v>14.336871302958865</c:v>
                </c:pt>
                <c:pt idx="257">
                  <c:v>14.722002688395541</c:v>
                </c:pt>
                <c:pt idx="258">
                  <c:v>15.164067804723903</c:v>
                </c:pt>
                <c:pt idx="259">
                  <c:v>15.396187318160637</c:v>
                </c:pt>
                <c:pt idx="260">
                  <c:v>15.353191736151528</c:v>
                </c:pt>
                <c:pt idx="261">
                  <c:v>15.482074655924304</c:v>
                </c:pt>
                <c:pt idx="262">
                  <c:v>15.241980849837077</c:v>
                </c:pt>
                <c:pt idx="263">
                  <c:v>14.925565856347522</c:v>
                </c:pt>
                <c:pt idx="264">
                  <c:v>14.71781879611591</c:v>
                </c:pt>
                <c:pt idx="265">
                  <c:v>11.685237888984545</c:v>
                </c:pt>
                <c:pt idx="266">
                  <c:v>11.488499089230885</c:v>
                </c:pt>
                <c:pt idx="267">
                  <c:v>11.43920422545175</c:v>
                </c:pt>
                <c:pt idx="268">
                  <c:v>11.195101269573993</c:v>
                </c:pt>
                <c:pt idx="269">
                  <c:v>11.380277108394976</c:v>
                </c:pt>
                <c:pt idx="270">
                  <c:v>11.625792854557226</c:v>
                </c:pt>
                <c:pt idx="271">
                  <c:v>11.864867661983581</c:v>
                </c:pt>
                <c:pt idx="272">
                  <c:v>11.852271274800486</c:v>
                </c:pt>
                <c:pt idx="273">
                  <c:v>11.317219514877475</c:v>
                </c:pt>
                <c:pt idx="274">
                  <c:v>11.273229871531921</c:v>
                </c:pt>
                <c:pt idx="275">
                  <c:v>11.52155197323097</c:v>
                </c:pt>
                <c:pt idx="276">
                  <c:v>11.553539876774099</c:v>
                </c:pt>
                <c:pt idx="277">
                  <c:v>15.156577410234284</c:v>
                </c:pt>
                <c:pt idx="278">
                  <c:v>14.851491822103613</c:v>
                </c:pt>
                <c:pt idx="279">
                  <c:v>15.16631594691713</c:v>
                </c:pt>
                <c:pt idx="280">
                  <c:v>16.623689387082365</c:v>
                </c:pt>
                <c:pt idx="281">
                  <c:v>17.186882950684534</c:v>
                </c:pt>
                <c:pt idx="282">
                  <c:v>17.184594027813493</c:v>
                </c:pt>
                <c:pt idx="283">
                  <c:v>17.381984609288835</c:v>
                </c:pt>
                <c:pt idx="284">
                  <c:v>17.68111830042638</c:v>
                </c:pt>
                <c:pt idx="285">
                  <c:v>17.660119676505648</c:v>
                </c:pt>
                <c:pt idx="286">
                  <c:v>17.709045701059466</c:v>
                </c:pt>
                <c:pt idx="287">
                  <c:v>17.978079688365511</c:v>
                </c:pt>
                <c:pt idx="288">
                  <c:v>18.007559933924778</c:v>
                </c:pt>
                <c:pt idx="289">
                  <c:v>17.27110621676664</c:v>
                </c:pt>
                <c:pt idx="290">
                  <c:v>16.945599154839396</c:v>
                </c:pt>
                <c:pt idx="291">
                  <c:v>16.635554906600625</c:v>
                </c:pt>
                <c:pt idx="292">
                  <c:v>15.45097081529061</c:v>
                </c:pt>
                <c:pt idx="293">
                  <c:v>14.27400386993407</c:v>
                </c:pt>
                <c:pt idx="294">
                  <c:v>13.741251393368326</c:v>
                </c:pt>
                <c:pt idx="295">
                  <c:v>12.884332164151369</c:v>
                </c:pt>
                <c:pt idx="296">
                  <c:v>11.740729087891232</c:v>
                </c:pt>
                <c:pt idx="297">
                  <c:v>11.310039456552023</c:v>
                </c:pt>
                <c:pt idx="298">
                  <c:v>10.921731061712393</c:v>
                </c:pt>
                <c:pt idx="299">
                  <c:v>10.262100299293708</c:v>
                </c:pt>
                <c:pt idx="300">
                  <c:v>10.0273827515738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'G6'!$G$2</c:f>
              <c:strCache>
                <c:ptCount val="1"/>
                <c:pt idx="0">
                  <c:v>Microcrédito</c:v>
                </c:pt>
              </c:strCache>
            </c:strRef>
          </c:tx>
          <c:spPr>
            <a:ln>
              <a:solidFill>
                <a:srgbClr val="D65700"/>
              </a:solidFill>
              <a:prstDash val="sysDash"/>
            </a:ln>
          </c:spPr>
          <c:marker>
            <c:symbol val="none"/>
          </c:marker>
          <c:cat>
            <c:numRef>
              <c:f>'G6'!$A$3:$A$303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'G6'!$G$3:$G$303</c:f>
              <c:numCache>
                <c:formatCode>#,#00</c:formatCode>
                <c:ptCount val="301"/>
                <c:pt idx="155">
                  <c:v>181.59943076342984</c:v>
                </c:pt>
                <c:pt idx="156">
                  <c:v>196.54472687983943</c:v>
                </c:pt>
                <c:pt idx="157">
                  <c:v>216.95379846661581</c:v>
                </c:pt>
                <c:pt idx="158">
                  <c:v>40.116458186323321</c:v>
                </c:pt>
                <c:pt idx="159">
                  <c:v>45.600081649583956</c:v>
                </c:pt>
                <c:pt idx="160">
                  <c:v>44.601970945551138</c:v>
                </c:pt>
                <c:pt idx="161">
                  <c:v>48.124347431856897</c:v>
                </c:pt>
                <c:pt idx="162">
                  <c:v>37.184766749612464</c:v>
                </c:pt>
                <c:pt idx="163">
                  <c:v>34.594276095783648</c:v>
                </c:pt>
                <c:pt idx="164">
                  <c:v>35.658622499615291</c:v>
                </c:pt>
                <c:pt idx="165">
                  <c:v>33.728586336718514</c:v>
                </c:pt>
                <c:pt idx="166">
                  <c:v>42.784373598065727</c:v>
                </c:pt>
                <c:pt idx="167">
                  <c:v>38.069223536241537</c:v>
                </c:pt>
                <c:pt idx="168">
                  <c:v>35.850670521881511</c:v>
                </c:pt>
                <c:pt idx="169">
                  <c:v>30.509113867725503</c:v>
                </c:pt>
                <c:pt idx="170">
                  <c:v>30.924019492893539</c:v>
                </c:pt>
                <c:pt idx="171">
                  <c:v>28.800576923256351</c:v>
                </c:pt>
                <c:pt idx="172">
                  <c:v>29.828282199738766</c:v>
                </c:pt>
                <c:pt idx="173">
                  <c:v>38.621511910855858</c:v>
                </c:pt>
                <c:pt idx="174">
                  <c:v>40.389010356803468</c:v>
                </c:pt>
                <c:pt idx="175">
                  <c:v>43.055392394203949</c:v>
                </c:pt>
                <c:pt idx="176">
                  <c:v>45.119266689921858</c:v>
                </c:pt>
                <c:pt idx="177">
                  <c:v>49.375753385478724</c:v>
                </c:pt>
                <c:pt idx="178">
                  <c:v>56.214592682383781</c:v>
                </c:pt>
                <c:pt idx="179">
                  <c:v>61.527032335541641</c:v>
                </c:pt>
                <c:pt idx="180">
                  <c:v>63.717644484195525</c:v>
                </c:pt>
                <c:pt idx="181">
                  <c:v>63.135094057780506</c:v>
                </c:pt>
                <c:pt idx="182">
                  <c:v>62.080833455853778</c:v>
                </c:pt>
                <c:pt idx="183">
                  <c:v>59.23158674690572</c:v>
                </c:pt>
                <c:pt idx="184">
                  <c:v>51.337377289926089</c:v>
                </c:pt>
                <c:pt idx="185">
                  <c:v>43.971594338422548</c:v>
                </c:pt>
                <c:pt idx="186">
                  <c:v>42.017028503956254</c:v>
                </c:pt>
                <c:pt idx="187">
                  <c:v>38.966938402599325</c:v>
                </c:pt>
                <c:pt idx="188">
                  <c:v>36.864848759739985</c:v>
                </c:pt>
                <c:pt idx="189">
                  <c:v>36.729485227848556</c:v>
                </c:pt>
                <c:pt idx="190">
                  <c:v>36.057172953162684</c:v>
                </c:pt>
                <c:pt idx="191">
                  <c:v>30.102697401796231</c:v>
                </c:pt>
                <c:pt idx="192">
                  <c:v>30.937606509094138</c:v>
                </c:pt>
                <c:pt idx="193">
                  <c:v>31.442069386144912</c:v>
                </c:pt>
                <c:pt idx="194">
                  <c:v>30.290693839188208</c:v>
                </c:pt>
                <c:pt idx="195">
                  <c:v>29.906222129535752</c:v>
                </c:pt>
                <c:pt idx="196">
                  <c:v>33.631171133438876</c:v>
                </c:pt>
                <c:pt idx="197">
                  <c:v>28.601667305246671</c:v>
                </c:pt>
                <c:pt idx="198">
                  <c:v>28.267648513284559</c:v>
                </c:pt>
                <c:pt idx="199">
                  <c:v>28.885136425479452</c:v>
                </c:pt>
                <c:pt idx="200">
                  <c:v>25.714053874314157</c:v>
                </c:pt>
                <c:pt idx="201">
                  <c:v>24.792947759314067</c:v>
                </c:pt>
                <c:pt idx="202">
                  <c:v>22.242552388860194</c:v>
                </c:pt>
                <c:pt idx="203">
                  <c:v>24.239096288955686</c:v>
                </c:pt>
                <c:pt idx="204">
                  <c:v>19.956221977490387</c:v>
                </c:pt>
                <c:pt idx="205">
                  <c:v>16.803611224584913</c:v>
                </c:pt>
                <c:pt idx="206">
                  <c:v>14.839423418967757</c:v>
                </c:pt>
                <c:pt idx="207">
                  <c:v>13.924658002748046</c:v>
                </c:pt>
                <c:pt idx="208">
                  <c:v>12.852982723117833</c:v>
                </c:pt>
                <c:pt idx="209">
                  <c:v>12.320044111078365</c:v>
                </c:pt>
                <c:pt idx="210">
                  <c:v>11.168213216730006</c:v>
                </c:pt>
                <c:pt idx="211">
                  <c:v>8.6410353923075824</c:v>
                </c:pt>
                <c:pt idx="212">
                  <c:v>8.4074111786651695</c:v>
                </c:pt>
                <c:pt idx="213">
                  <c:v>6.2658455230391485</c:v>
                </c:pt>
                <c:pt idx="214">
                  <c:v>7.9285832603875672</c:v>
                </c:pt>
                <c:pt idx="215">
                  <c:v>9.2400721179025869</c:v>
                </c:pt>
                <c:pt idx="216">
                  <c:v>12.422692521390699</c:v>
                </c:pt>
                <c:pt idx="217">
                  <c:v>14.137584971550687</c:v>
                </c:pt>
                <c:pt idx="218">
                  <c:v>15.973498035808831</c:v>
                </c:pt>
                <c:pt idx="219">
                  <c:v>17.379589416301975</c:v>
                </c:pt>
                <c:pt idx="220">
                  <c:v>16.91024115989519</c:v>
                </c:pt>
                <c:pt idx="221">
                  <c:v>32.367108487641374</c:v>
                </c:pt>
                <c:pt idx="222">
                  <c:v>44.752112496900054</c:v>
                </c:pt>
                <c:pt idx="223">
                  <c:v>47.718657917693875</c:v>
                </c:pt>
                <c:pt idx="224">
                  <c:v>51.151495275763907</c:v>
                </c:pt>
                <c:pt idx="225">
                  <c:v>54.156979002512664</c:v>
                </c:pt>
                <c:pt idx="226">
                  <c:v>54.138230313290279</c:v>
                </c:pt>
                <c:pt idx="227">
                  <c:v>54.984406777443048</c:v>
                </c:pt>
                <c:pt idx="228">
                  <c:v>52.764367540296675</c:v>
                </c:pt>
                <c:pt idx="229">
                  <c:v>52.583292038357918</c:v>
                </c:pt>
                <c:pt idx="230">
                  <c:v>52.044139080760885</c:v>
                </c:pt>
                <c:pt idx="231">
                  <c:v>50.253871056985311</c:v>
                </c:pt>
                <c:pt idx="232">
                  <c:v>51.251661569627039</c:v>
                </c:pt>
                <c:pt idx="233">
                  <c:v>33.228199297142069</c:v>
                </c:pt>
                <c:pt idx="234">
                  <c:v>22.002061151374619</c:v>
                </c:pt>
                <c:pt idx="235">
                  <c:v>20.223924913746451</c:v>
                </c:pt>
                <c:pt idx="236">
                  <c:v>17.817650955874775</c:v>
                </c:pt>
                <c:pt idx="237">
                  <c:v>15.072934509773962</c:v>
                </c:pt>
                <c:pt idx="238">
                  <c:v>12.672082787024031</c:v>
                </c:pt>
                <c:pt idx="239">
                  <c:v>10.59939233943612</c:v>
                </c:pt>
                <c:pt idx="240">
                  <c:v>9.3230567475669055</c:v>
                </c:pt>
                <c:pt idx="241">
                  <c:v>7.8621896328192387</c:v>
                </c:pt>
                <c:pt idx="242">
                  <c:v>7.5953612028279771</c:v>
                </c:pt>
                <c:pt idx="243">
                  <c:v>7.3625324017799088</c:v>
                </c:pt>
                <c:pt idx="244">
                  <c:v>7.5395660627573635</c:v>
                </c:pt>
                <c:pt idx="245">
                  <c:v>8.4190817413748</c:v>
                </c:pt>
                <c:pt idx="246">
                  <c:v>8.6723769600710821</c:v>
                </c:pt>
                <c:pt idx="247">
                  <c:v>8.9149021564887363</c:v>
                </c:pt>
                <c:pt idx="248">
                  <c:v>23.497192770959742</c:v>
                </c:pt>
                <c:pt idx="249">
                  <c:v>26.003477499570771</c:v>
                </c:pt>
                <c:pt idx="250">
                  <c:v>27.86723522202994</c:v>
                </c:pt>
                <c:pt idx="251">
                  <c:v>29.456333881140061</c:v>
                </c:pt>
                <c:pt idx="252">
                  <c:v>30.393326105843798</c:v>
                </c:pt>
                <c:pt idx="253">
                  <c:v>31.460904361581711</c:v>
                </c:pt>
                <c:pt idx="254">
                  <c:v>32.310724513717901</c:v>
                </c:pt>
                <c:pt idx="255">
                  <c:v>32.587565761805173</c:v>
                </c:pt>
                <c:pt idx="256">
                  <c:v>32.772143915005422</c:v>
                </c:pt>
                <c:pt idx="257">
                  <c:v>33.117985735438339</c:v>
                </c:pt>
                <c:pt idx="258">
                  <c:v>33.34350065056131</c:v>
                </c:pt>
                <c:pt idx="259">
                  <c:v>34.034195380616964</c:v>
                </c:pt>
                <c:pt idx="260">
                  <c:v>19.144542053124482</c:v>
                </c:pt>
                <c:pt idx="261">
                  <c:v>18.959260932799005</c:v>
                </c:pt>
                <c:pt idx="262">
                  <c:v>17.782804339842208</c:v>
                </c:pt>
                <c:pt idx="263">
                  <c:v>17.278574841799287</c:v>
                </c:pt>
                <c:pt idx="264">
                  <c:v>17.403063085158156</c:v>
                </c:pt>
                <c:pt idx="265">
                  <c:v>17.687478135453638</c:v>
                </c:pt>
                <c:pt idx="266">
                  <c:v>17.350473152488433</c:v>
                </c:pt>
                <c:pt idx="267">
                  <c:v>17.167739407753004</c:v>
                </c:pt>
                <c:pt idx="268">
                  <c:v>16.733424462055769</c:v>
                </c:pt>
                <c:pt idx="269">
                  <c:v>16.605302112777398</c:v>
                </c:pt>
                <c:pt idx="270">
                  <c:v>16.878873965537711</c:v>
                </c:pt>
                <c:pt idx="271">
                  <c:v>17.195951558905122</c:v>
                </c:pt>
                <c:pt idx="272">
                  <c:v>17.384857265247966</c:v>
                </c:pt>
                <c:pt idx="273">
                  <c:v>16.785548889824486</c:v>
                </c:pt>
                <c:pt idx="274">
                  <c:v>17.84810580608449</c:v>
                </c:pt>
                <c:pt idx="275">
                  <c:v>18.325290018453799</c:v>
                </c:pt>
                <c:pt idx="276">
                  <c:v>17.729879752039857</c:v>
                </c:pt>
                <c:pt idx="277">
                  <c:v>17.799692871066529</c:v>
                </c:pt>
                <c:pt idx="278">
                  <c:v>16.997593970251245</c:v>
                </c:pt>
                <c:pt idx="279">
                  <c:v>16.551660628216002</c:v>
                </c:pt>
                <c:pt idx="280">
                  <c:v>14.702792521679186</c:v>
                </c:pt>
                <c:pt idx="281">
                  <c:v>14.776526740323725</c:v>
                </c:pt>
                <c:pt idx="282">
                  <c:v>15.11456993963327</c:v>
                </c:pt>
                <c:pt idx="283">
                  <c:v>14.022939299668934</c:v>
                </c:pt>
                <c:pt idx="284">
                  <c:v>13.123241523573515</c:v>
                </c:pt>
                <c:pt idx="285">
                  <c:v>13.246410552071985</c:v>
                </c:pt>
                <c:pt idx="286">
                  <c:v>12.285615528277027</c:v>
                </c:pt>
                <c:pt idx="287">
                  <c:v>11.313331623128665</c:v>
                </c:pt>
                <c:pt idx="288">
                  <c:v>10.689126649526592</c:v>
                </c:pt>
                <c:pt idx="289">
                  <c:v>9.5510201529121375</c:v>
                </c:pt>
                <c:pt idx="290">
                  <c:v>8.7574330229122754</c:v>
                </c:pt>
                <c:pt idx="291">
                  <c:v>8.2546621153866582</c:v>
                </c:pt>
                <c:pt idx="292">
                  <c:v>8.5746395977156489</c:v>
                </c:pt>
                <c:pt idx="293">
                  <c:v>7.2416836061669487</c:v>
                </c:pt>
                <c:pt idx="294">
                  <c:v>5.5844589419338453</c:v>
                </c:pt>
                <c:pt idx="295">
                  <c:v>5.2112336461682673</c:v>
                </c:pt>
                <c:pt idx="296">
                  <c:v>15.267870571621955</c:v>
                </c:pt>
                <c:pt idx="297">
                  <c:v>14.226050117299316</c:v>
                </c:pt>
                <c:pt idx="298">
                  <c:v>13.696539468715185</c:v>
                </c:pt>
                <c:pt idx="299">
                  <c:v>12.975887785764751</c:v>
                </c:pt>
                <c:pt idx="300">
                  <c:v>12.775078645996697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'G6'!$C$2</c:f>
              <c:strCache>
                <c:ptCount val="1"/>
                <c:pt idx="0">
                  <c:v>Comercial</c:v>
                </c:pt>
              </c:strCache>
            </c:strRef>
          </c:tx>
          <c:spPr>
            <a:ln>
              <a:solidFill>
                <a:srgbClr val="7F7F7F"/>
              </a:solidFill>
            </a:ln>
          </c:spPr>
          <c:marker>
            <c:symbol val="none"/>
          </c:marker>
          <c:cat>
            <c:numRef>
              <c:f>'G6'!$A$3:$A$303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'G6'!$C$3:$C$303</c:f>
              <c:numCache>
                <c:formatCode>#,#00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-14.500664438708055</c:v>
                </c:pt>
                <c:pt idx="13">
                  <c:v>-13.456981651149535</c:v>
                </c:pt>
                <c:pt idx="14">
                  <c:v>-14.117541652381071</c:v>
                </c:pt>
                <c:pt idx="15">
                  <c:v>-15.382991903373021</c:v>
                </c:pt>
                <c:pt idx="16">
                  <c:v>-14.623276372849448</c:v>
                </c:pt>
                <c:pt idx="17">
                  <c:v>-14.473018573530672</c:v>
                </c:pt>
                <c:pt idx="18">
                  <c:v>-10.730389018075215</c:v>
                </c:pt>
                <c:pt idx="19">
                  <c:v>-19.561410231107367</c:v>
                </c:pt>
                <c:pt idx="20">
                  <c:v>-19.164281414177474</c:v>
                </c:pt>
                <c:pt idx="21">
                  <c:v>-17.392248741040504</c:v>
                </c:pt>
                <c:pt idx="22">
                  <c:v>-16.295711089396793</c:v>
                </c:pt>
                <c:pt idx="23">
                  <c:v>-14.902760533562232</c:v>
                </c:pt>
                <c:pt idx="24">
                  <c:v>-13.035075349848535</c:v>
                </c:pt>
                <c:pt idx="25">
                  <c:v>-14.518789081355088</c:v>
                </c:pt>
                <c:pt idx="26">
                  <c:v>-12.51244869384397</c:v>
                </c:pt>
                <c:pt idx="27">
                  <c:v>-10.335741660606001</c:v>
                </c:pt>
                <c:pt idx="28">
                  <c:v>-8.6027585733167271</c:v>
                </c:pt>
                <c:pt idx="29">
                  <c:v>-4.8839486921003701</c:v>
                </c:pt>
                <c:pt idx="30">
                  <c:v>-2.1502767252660093</c:v>
                </c:pt>
                <c:pt idx="31">
                  <c:v>8.6876834697526828</c:v>
                </c:pt>
                <c:pt idx="32">
                  <c:v>11.412084842628456</c:v>
                </c:pt>
                <c:pt idx="33">
                  <c:v>14.072401838070991</c:v>
                </c:pt>
                <c:pt idx="34">
                  <c:v>15.377650989184088</c:v>
                </c:pt>
                <c:pt idx="35">
                  <c:v>17.697441181885321</c:v>
                </c:pt>
                <c:pt idx="36">
                  <c:v>21.6438667734147</c:v>
                </c:pt>
                <c:pt idx="37">
                  <c:v>24.58172172388846</c:v>
                </c:pt>
                <c:pt idx="38">
                  <c:v>25.405817336080496</c:v>
                </c:pt>
                <c:pt idx="39">
                  <c:v>24.528205519803549</c:v>
                </c:pt>
                <c:pt idx="40">
                  <c:v>24.927845138619876</c:v>
                </c:pt>
                <c:pt idx="41">
                  <c:v>24.435619922080033</c:v>
                </c:pt>
                <c:pt idx="42">
                  <c:v>24.978042214127115</c:v>
                </c:pt>
                <c:pt idx="43">
                  <c:v>62.339936805719518</c:v>
                </c:pt>
                <c:pt idx="44">
                  <c:v>59.621942122855764</c:v>
                </c:pt>
                <c:pt idx="45">
                  <c:v>56.721280394326136</c:v>
                </c:pt>
                <c:pt idx="46">
                  <c:v>57.834761136473766</c:v>
                </c:pt>
                <c:pt idx="47">
                  <c:v>54.867123866491355</c:v>
                </c:pt>
                <c:pt idx="48">
                  <c:v>52.436351779700765</c:v>
                </c:pt>
                <c:pt idx="49">
                  <c:v>51.600914795863503</c:v>
                </c:pt>
                <c:pt idx="50">
                  <c:v>52.755188264093512</c:v>
                </c:pt>
                <c:pt idx="51">
                  <c:v>55.148019143401996</c:v>
                </c:pt>
                <c:pt idx="52">
                  <c:v>53.713469403032079</c:v>
                </c:pt>
                <c:pt idx="53">
                  <c:v>52.912041237014364</c:v>
                </c:pt>
                <c:pt idx="54">
                  <c:v>52.316872793933825</c:v>
                </c:pt>
                <c:pt idx="55">
                  <c:v>19.201418764027835</c:v>
                </c:pt>
                <c:pt idx="56">
                  <c:v>20.706479935515265</c:v>
                </c:pt>
                <c:pt idx="57">
                  <c:v>23.623152778593571</c:v>
                </c:pt>
                <c:pt idx="58">
                  <c:v>22.663587810257081</c:v>
                </c:pt>
                <c:pt idx="59">
                  <c:v>24.181936130472927</c:v>
                </c:pt>
                <c:pt idx="60">
                  <c:v>25.7183530669171</c:v>
                </c:pt>
                <c:pt idx="61">
                  <c:v>26.321656051425379</c:v>
                </c:pt>
                <c:pt idx="62">
                  <c:v>25.863419854469804</c:v>
                </c:pt>
                <c:pt idx="63">
                  <c:v>24.52176163277613</c:v>
                </c:pt>
                <c:pt idx="64">
                  <c:v>24.702931114189951</c:v>
                </c:pt>
                <c:pt idx="65">
                  <c:v>24.132545808293628</c:v>
                </c:pt>
                <c:pt idx="66">
                  <c:v>21.914463419440434</c:v>
                </c:pt>
                <c:pt idx="67">
                  <c:v>21.241826003049781</c:v>
                </c:pt>
                <c:pt idx="68">
                  <c:v>19.505002802097327</c:v>
                </c:pt>
                <c:pt idx="69">
                  <c:v>17.484750938712224</c:v>
                </c:pt>
                <c:pt idx="70">
                  <c:v>16.192004819555539</c:v>
                </c:pt>
                <c:pt idx="71">
                  <c:v>15.324633313550361</c:v>
                </c:pt>
                <c:pt idx="72">
                  <c:v>13.228617843463519</c:v>
                </c:pt>
                <c:pt idx="73">
                  <c:v>9.614954743277826</c:v>
                </c:pt>
                <c:pt idx="74">
                  <c:v>6.6211713530851313</c:v>
                </c:pt>
                <c:pt idx="75">
                  <c:v>4.145006268138296</c:v>
                </c:pt>
                <c:pt idx="76">
                  <c:v>1.477486576631315</c:v>
                </c:pt>
                <c:pt idx="77">
                  <c:v>1.9436526438873836</c:v>
                </c:pt>
                <c:pt idx="78">
                  <c:v>6.7071540866591395</c:v>
                </c:pt>
                <c:pt idx="79">
                  <c:v>6.8198356281745864</c:v>
                </c:pt>
                <c:pt idx="80">
                  <c:v>7.6679213328198159</c:v>
                </c:pt>
                <c:pt idx="81">
                  <c:v>6.3837874558828389</c:v>
                </c:pt>
                <c:pt idx="82">
                  <c:v>5.9312345065242633</c:v>
                </c:pt>
                <c:pt idx="83">
                  <c:v>5.7516787499193089</c:v>
                </c:pt>
                <c:pt idx="84">
                  <c:v>8.0351639888790451</c:v>
                </c:pt>
                <c:pt idx="85">
                  <c:v>8.2182585993439528</c:v>
                </c:pt>
                <c:pt idx="86">
                  <c:v>8.8455695086293584</c:v>
                </c:pt>
                <c:pt idx="87">
                  <c:v>11.264118942428979</c:v>
                </c:pt>
                <c:pt idx="88">
                  <c:v>14.118886305643397</c:v>
                </c:pt>
                <c:pt idx="89">
                  <c:v>12.63315948255801</c:v>
                </c:pt>
                <c:pt idx="90">
                  <c:v>7.5155100772744454</c:v>
                </c:pt>
                <c:pt idx="91">
                  <c:v>8.0713158368967761</c:v>
                </c:pt>
                <c:pt idx="92">
                  <c:v>7.2789520623973258</c:v>
                </c:pt>
                <c:pt idx="93">
                  <c:v>6.4025774441701655</c:v>
                </c:pt>
                <c:pt idx="94">
                  <c:v>6.0008325475548574</c:v>
                </c:pt>
                <c:pt idx="95">
                  <c:v>5.899846998020486</c:v>
                </c:pt>
                <c:pt idx="96">
                  <c:v>1.3045021095824838</c:v>
                </c:pt>
                <c:pt idx="97">
                  <c:v>1.3275993758005589</c:v>
                </c:pt>
                <c:pt idx="98">
                  <c:v>0.89837456868029353</c:v>
                </c:pt>
                <c:pt idx="99">
                  <c:v>0.10418361106028229</c:v>
                </c:pt>
                <c:pt idx="100">
                  <c:v>-2.247921654371865</c:v>
                </c:pt>
                <c:pt idx="101">
                  <c:v>-4.3074759745095337</c:v>
                </c:pt>
                <c:pt idx="102">
                  <c:v>-8.1263478629598715</c:v>
                </c:pt>
                <c:pt idx="103">
                  <c:v>-9.9227653313434079</c:v>
                </c:pt>
                <c:pt idx="104">
                  <c:v>-11.538054790936247</c:v>
                </c:pt>
                <c:pt idx="105">
                  <c:v>-10.751031447853965</c:v>
                </c:pt>
                <c:pt idx="106">
                  <c:v>-10.320024274758467</c:v>
                </c:pt>
                <c:pt idx="107">
                  <c:v>-10.966333690177354</c:v>
                </c:pt>
                <c:pt idx="108">
                  <c:v>-9.9839701466265751</c:v>
                </c:pt>
                <c:pt idx="109">
                  <c:v>-8.7761278962223965</c:v>
                </c:pt>
                <c:pt idx="110">
                  <c:v>-10.370040682238535</c:v>
                </c:pt>
                <c:pt idx="111">
                  <c:v>-9.853080413085058</c:v>
                </c:pt>
                <c:pt idx="112">
                  <c:v>-10.945886945409821</c:v>
                </c:pt>
                <c:pt idx="113">
                  <c:v>-9.7541350772338937</c:v>
                </c:pt>
                <c:pt idx="114">
                  <c:v>-8.8125777942079324</c:v>
                </c:pt>
                <c:pt idx="115">
                  <c:v>-8.9731160709777598</c:v>
                </c:pt>
                <c:pt idx="116">
                  <c:v>-10.160863567502243</c:v>
                </c:pt>
                <c:pt idx="117">
                  <c:v>-11.363724248939866</c:v>
                </c:pt>
                <c:pt idx="118">
                  <c:v>-11.413968857720135</c:v>
                </c:pt>
                <c:pt idx="119">
                  <c:v>-11.033553456485446</c:v>
                </c:pt>
                <c:pt idx="120">
                  <c:v>-10.503670317969505</c:v>
                </c:pt>
                <c:pt idx="121">
                  <c:v>-11.82649270624273</c:v>
                </c:pt>
                <c:pt idx="122">
                  <c:v>-9.638857676765145</c:v>
                </c:pt>
                <c:pt idx="123">
                  <c:v>-11.469554855210928</c:v>
                </c:pt>
                <c:pt idx="124">
                  <c:v>-11.379950619227131</c:v>
                </c:pt>
                <c:pt idx="125">
                  <c:v>-11.990378399029378</c:v>
                </c:pt>
                <c:pt idx="126">
                  <c:v>-9.7979577274350032</c:v>
                </c:pt>
                <c:pt idx="127">
                  <c:v>-9.5685246363815146</c:v>
                </c:pt>
                <c:pt idx="128">
                  <c:v>-5.9851426296887222</c:v>
                </c:pt>
                <c:pt idx="129">
                  <c:v>-4.9475853191002894</c:v>
                </c:pt>
                <c:pt idx="130">
                  <c:v>-5.9842131550678079</c:v>
                </c:pt>
                <c:pt idx="131">
                  <c:v>-6.4243413783806824</c:v>
                </c:pt>
                <c:pt idx="132">
                  <c:v>-4.9265120631742931</c:v>
                </c:pt>
                <c:pt idx="133">
                  <c:v>-5.2803296795804204</c:v>
                </c:pt>
                <c:pt idx="134">
                  <c:v>-6.3707787370819169</c:v>
                </c:pt>
                <c:pt idx="135">
                  <c:v>-6.7191890682217092</c:v>
                </c:pt>
                <c:pt idx="136">
                  <c:v>-5.0660429868077621</c:v>
                </c:pt>
                <c:pt idx="137">
                  <c:v>-4.7434286333796312</c:v>
                </c:pt>
                <c:pt idx="138">
                  <c:v>-6.926537200911886</c:v>
                </c:pt>
                <c:pt idx="139">
                  <c:v>-4.3466398790039111</c:v>
                </c:pt>
                <c:pt idx="140">
                  <c:v>-3.2751586298004898</c:v>
                </c:pt>
                <c:pt idx="141">
                  <c:v>-2.6623227554476769</c:v>
                </c:pt>
                <c:pt idx="142">
                  <c:v>-1.6346558897646246</c:v>
                </c:pt>
                <c:pt idx="143">
                  <c:v>-2.4109188377159585</c:v>
                </c:pt>
                <c:pt idx="144">
                  <c:v>-2.632548906793386</c:v>
                </c:pt>
                <c:pt idx="145">
                  <c:v>0.27875381149349288</c:v>
                </c:pt>
                <c:pt idx="146">
                  <c:v>-3.4896982246246377E-2</c:v>
                </c:pt>
                <c:pt idx="147">
                  <c:v>1.9250201200878392</c:v>
                </c:pt>
                <c:pt idx="148">
                  <c:v>1.6721401506563094</c:v>
                </c:pt>
                <c:pt idx="149">
                  <c:v>2.6539768429156174</c:v>
                </c:pt>
                <c:pt idx="150">
                  <c:v>4.7387782995565564</c:v>
                </c:pt>
                <c:pt idx="151">
                  <c:v>3.1826336547377432</c:v>
                </c:pt>
                <c:pt idx="152">
                  <c:v>3.6920965244789716</c:v>
                </c:pt>
                <c:pt idx="153">
                  <c:v>3.9891890951402997</c:v>
                </c:pt>
                <c:pt idx="154">
                  <c:v>5.1564831918917919</c:v>
                </c:pt>
                <c:pt idx="155">
                  <c:v>6.5356643049857333</c:v>
                </c:pt>
                <c:pt idx="156">
                  <c:v>3.9463989620789341</c:v>
                </c:pt>
                <c:pt idx="157">
                  <c:v>1.8781744192796879</c:v>
                </c:pt>
                <c:pt idx="158">
                  <c:v>2.7742154471790403</c:v>
                </c:pt>
                <c:pt idx="159">
                  <c:v>1.9148235454049756</c:v>
                </c:pt>
                <c:pt idx="160">
                  <c:v>3.9225390724497711</c:v>
                </c:pt>
                <c:pt idx="161">
                  <c:v>2.8411956351479306</c:v>
                </c:pt>
                <c:pt idx="162">
                  <c:v>1.0602009675980018</c:v>
                </c:pt>
                <c:pt idx="163">
                  <c:v>8.5012647778799568</c:v>
                </c:pt>
                <c:pt idx="164">
                  <c:v>8.8280949430184172</c:v>
                </c:pt>
                <c:pt idx="165">
                  <c:v>6.4551384277180546</c:v>
                </c:pt>
                <c:pt idx="166">
                  <c:v>7.1086178246435594</c:v>
                </c:pt>
                <c:pt idx="167">
                  <c:v>8.7991731941317486</c:v>
                </c:pt>
                <c:pt idx="168">
                  <c:v>12.419545644358475</c:v>
                </c:pt>
                <c:pt idx="169">
                  <c:v>14.367123359489774</c:v>
                </c:pt>
                <c:pt idx="170">
                  <c:v>15.276013251914232</c:v>
                </c:pt>
                <c:pt idx="171">
                  <c:v>15.810094975858346</c:v>
                </c:pt>
                <c:pt idx="172">
                  <c:v>14.961632040101813</c:v>
                </c:pt>
                <c:pt idx="173">
                  <c:v>17.083693486480978</c:v>
                </c:pt>
                <c:pt idx="174">
                  <c:v>19.877372766724164</c:v>
                </c:pt>
                <c:pt idx="175">
                  <c:v>11.797123824363908</c:v>
                </c:pt>
                <c:pt idx="176">
                  <c:v>11.184382198197639</c:v>
                </c:pt>
                <c:pt idx="177">
                  <c:v>15.247618133659291</c:v>
                </c:pt>
                <c:pt idx="178">
                  <c:v>15.060957773410767</c:v>
                </c:pt>
                <c:pt idx="179">
                  <c:v>13.756793072675034</c:v>
                </c:pt>
                <c:pt idx="180">
                  <c:v>13.302369492951783</c:v>
                </c:pt>
                <c:pt idx="181">
                  <c:v>11.35623954953382</c:v>
                </c:pt>
                <c:pt idx="182">
                  <c:v>9.2455045024911762</c:v>
                </c:pt>
                <c:pt idx="183">
                  <c:v>8.7727194139241469</c:v>
                </c:pt>
                <c:pt idx="184">
                  <c:v>8.8690664977513656</c:v>
                </c:pt>
                <c:pt idx="185">
                  <c:v>7.7566265542749591</c:v>
                </c:pt>
                <c:pt idx="186">
                  <c:v>8.2718401474407131</c:v>
                </c:pt>
                <c:pt idx="187">
                  <c:v>10.230025351706562</c:v>
                </c:pt>
                <c:pt idx="188">
                  <c:v>12.145675055968731</c:v>
                </c:pt>
                <c:pt idx="189">
                  <c:v>9.2158377372240743</c:v>
                </c:pt>
                <c:pt idx="190">
                  <c:v>12.055551018317345</c:v>
                </c:pt>
                <c:pt idx="191">
                  <c:v>14.704487897884789</c:v>
                </c:pt>
                <c:pt idx="192">
                  <c:v>16.55581641042787</c:v>
                </c:pt>
                <c:pt idx="193">
                  <c:v>18.507191168774884</c:v>
                </c:pt>
                <c:pt idx="194">
                  <c:v>20.42597919125939</c:v>
                </c:pt>
                <c:pt idx="195">
                  <c:v>21.123213238504079</c:v>
                </c:pt>
                <c:pt idx="196">
                  <c:v>22.908730248163867</c:v>
                </c:pt>
                <c:pt idx="197">
                  <c:v>24.909444258700432</c:v>
                </c:pt>
                <c:pt idx="198">
                  <c:v>24.037051032612911</c:v>
                </c:pt>
                <c:pt idx="199">
                  <c:v>22.700339785249881</c:v>
                </c:pt>
                <c:pt idx="200">
                  <c:v>22.291884890964543</c:v>
                </c:pt>
                <c:pt idx="201">
                  <c:v>24.437454623293696</c:v>
                </c:pt>
                <c:pt idx="202">
                  <c:v>20.720724930055322</c:v>
                </c:pt>
                <c:pt idx="203">
                  <c:v>20.173362320382292</c:v>
                </c:pt>
                <c:pt idx="204">
                  <c:v>18.46772163841559</c:v>
                </c:pt>
                <c:pt idx="205">
                  <c:v>18.586337912456564</c:v>
                </c:pt>
                <c:pt idx="206">
                  <c:v>20.24348193877643</c:v>
                </c:pt>
                <c:pt idx="207">
                  <c:v>21.123052795456367</c:v>
                </c:pt>
                <c:pt idx="208">
                  <c:v>19.419789444581092</c:v>
                </c:pt>
                <c:pt idx="209">
                  <c:v>19.152250122453008</c:v>
                </c:pt>
                <c:pt idx="210">
                  <c:v>17.152340825032741</c:v>
                </c:pt>
                <c:pt idx="211">
                  <c:v>16.100977124351413</c:v>
                </c:pt>
                <c:pt idx="212">
                  <c:v>14.648421924611776</c:v>
                </c:pt>
                <c:pt idx="213">
                  <c:v>14.593454557209284</c:v>
                </c:pt>
                <c:pt idx="214">
                  <c:v>14.574745236885821</c:v>
                </c:pt>
                <c:pt idx="215">
                  <c:v>11.929503399263485</c:v>
                </c:pt>
                <c:pt idx="216">
                  <c:v>12.615213058573005</c:v>
                </c:pt>
                <c:pt idx="217">
                  <c:v>11.041440339569597</c:v>
                </c:pt>
                <c:pt idx="218">
                  <c:v>10.400708964286309</c:v>
                </c:pt>
                <c:pt idx="219">
                  <c:v>11.175033271362356</c:v>
                </c:pt>
                <c:pt idx="220">
                  <c:v>13.147986935108325</c:v>
                </c:pt>
                <c:pt idx="221">
                  <c:v>12.265106439492012</c:v>
                </c:pt>
                <c:pt idx="222">
                  <c:v>11.353369219703602</c:v>
                </c:pt>
                <c:pt idx="223">
                  <c:v>11.927519972026879</c:v>
                </c:pt>
                <c:pt idx="224">
                  <c:v>11.55010189259389</c:v>
                </c:pt>
                <c:pt idx="225">
                  <c:v>10.693311684602813</c:v>
                </c:pt>
                <c:pt idx="226">
                  <c:v>10.22218166031028</c:v>
                </c:pt>
                <c:pt idx="227">
                  <c:v>12.668973448060772</c:v>
                </c:pt>
                <c:pt idx="228">
                  <c:v>10.245805193744694</c:v>
                </c:pt>
                <c:pt idx="229">
                  <c:v>8.9320193918478008</c:v>
                </c:pt>
                <c:pt idx="230">
                  <c:v>4.9724102456315755</c:v>
                </c:pt>
                <c:pt idx="231">
                  <c:v>1.4166811878292496</c:v>
                </c:pt>
                <c:pt idx="232">
                  <c:v>-1.2556088310254454</c:v>
                </c:pt>
                <c:pt idx="233">
                  <c:v>-3.0762342110264851</c:v>
                </c:pt>
                <c:pt idx="234">
                  <c:v>-1.4465021339729933</c:v>
                </c:pt>
                <c:pt idx="235">
                  <c:v>-2.0613700538869573</c:v>
                </c:pt>
                <c:pt idx="236">
                  <c:v>-1.6495055791785895</c:v>
                </c:pt>
                <c:pt idx="237">
                  <c:v>-1.3623825438592641</c:v>
                </c:pt>
                <c:pt idx="238">
                  <c:v>-0.67549331770644372</c:v>
                </c:pt>
                <c:pt idx="239">
                  <c:v>-1.9903809078233747</c:v>
                </c:pt>
                <c:pt idx="240">
                  <c:v>-0.61944818413598446</c:v>
                </c:pt>
                <c:pt idx="241">
                  <c:v>0.97664413814508855</c:v>
                </c:pt>
                <c:pt idx="242">
                  <c:v>4.3919903251763426</c:v>
                </c:pt>
                <c:pt idx="243">
                  <c:v>7.665657460469677</c:v>
                </c:pt>
                <c:pt idx="244">
                  <c:v>9.4930248117820035</c:v>
                </c:pt>
                <c:pt idx="245">
                  <c:v>13.750302820495786</c:v>
                </c:pt>
                <c:pt idx="246">
                  <c:v>15.273435680745528</c:v>
                </c:pt>
                <c:pt idx="247">
                  <c:v>15.134600161442968</c:v>
                </c:pt>
                <c:pt idx="248">
                  <c:v>16.941689494243018</c:v>
                </c:pt>
                <c:pt idx="249">
                  <c:v>18.465778948573309</c:v>
                </c:pt>
                <c:pt idx="250">
                  <c:v>19.46947045938203</c:v>
                </c:pt>
                <c:pt idx="251">
                  <c:v>20.24752793429392</c:v>
                </c:pt>
                <c:pt idx="252">
                  <c:v>19.208871005891481</c:v>
                </c:pt>
                <c:pt idx="253">
                  <c:v>19.379873852376672</c:v>
                </c:pt>
                <c:pt idx="254">
                  <c:v>19.487116384297231</c:v>
                </c:pt>
                <c:pt idx="255">
                  <c:v>18.709777694617678</c:v>
                </c:pt>
                <c:pt idx="256">
                  <c:v>17.052890961664868</c:v>
                </c:pt>
                <c:pt idx="257">
                  <c:v>16.607651242473231</c:v>
                </c:pt>
                <c:pt idx="258">
                  <c:v>14.46442882586172</c:v>
                </c:pt>
                <c:pt idx="259">
                  <c:v>14.123820394471753</c:v>
                </c:pt>
                <c:pt idx="260">
                  <c:v>12.693140443532002</c:v>
                </c:pt>
                <c:pt idx="261">
                  <c:v>12.290495338060436</c:v>
                </c:pt>
                <c:pt idx="262">
                  <c:v>11.872710851105062</c:v>
                </c:pt>
                <c:pt idx="263">
                  <c:v>11.312647245015327</c:v>
                </c:pt>
                <c:pt idx="264">
                  <c:v>11.435481412734516</c:v>
                </c:pt>
                <c:pt idx="265">
                  <c:v>11.50757586212292</c:v>
                </c:pt>
                <c:pt idx="266">
                  <c:v>10.445492642679866</c:v>
                </c:pt>
                <c:pt idx="267">
                  <c:v>8.932869189915893</c:v>
                </c:pt>
                <c:pt idx="268">
                  <c:v>9.2884428341432077</c:v>
                </c:pt>
                <c:pt idx="269">
                  <c:v>8.603020704918741</c:v>
                </c:pt>
                <c:pt idx="270">
                  <c:v>10.423316372630964</c:v>
                </c:pt>
                <c:pt idx="271">
                  <c:v>11.41388571903985</c:v>
                </c:pt>
                <c:pt idx="272">
                  <c:v>11.764256334855649</c:v>
                </c:pt>
                <c:pt idx="273">
                  <c:v>11.456258560239018</c:v>
                </c:pt>
                <c:pt idx="274">
                  <c:v>11.607999670795133</c:v>
                </c:pt>
                <c:pt idx="275">
                  <c:v>11.948314359316313</c:v>
                </c:pt>
                <c:pt idx="276">
                  <c:v>13.187691408747071</c:v>
                </c:pt>
                <c:pt idx="277">
                  <c:v>11.899390036081158</c:v>
                </c:pt>
                <c:pt idx="278">
                  <c:v>12.488947533999717</c:v>
                </c:pt>
                <c:pt idx="279">
                  <c:v>12.755831414861674</c:v>
                </c:pt>
                <c:pt idx="280">
                  <c:v>12.308321768539976</c:v>
                </c:pt>
                <c:pt idx="281">
                  <c:v>10.871698568911681</c:v>
                </c:pt>
                <c:pt idx="282">
                  <c:v>9.2706757866654055</c:v>
                </c:pt>
                <c:pt idx="283">
                  <c:v>10.14338466178657</c:v>
                </c:pt>
                <c:pt idx="284">
                  <c:v>10.618396704356803</c:v>
                </c:pt>
                <c:pt idx="285">
                  <c:v>10.501396283402297</c:v>
                </c:pt>
                <c:pt idx="286">
                  <c:v>10.616964772431992</c:v>
                </c:pt>
                <c:pt idx="287">
                  <c:v>9.9258392643577054</c:v>
                </c:pt>
                <c:pt idx="288">
                  <c:v>9.3842244202134051</c:v>
                </c:pt>
                <c:pt idx="289">
                  <c:v>9.2228337620940728</c:v>
                </c:pt>
                <c:pt idx="290">
                  <c:v>8.5470900710753241</c:v>
                </c:pt>
                <c:pt idx="291">
                  <c:v>8.1626314985866486</c:v>
                </c:pt>
                <c:pt idx="292">
                  <c:v>8.4111983616090633</c:v>
                </c:pt>
                <c:pt idx="293">
                  <c:v>9.6233872238735465</c:v>
                </c:pt>
                <c:pt idx="294">
                  <c:v>11.437746458705966</c:v>
                </c:pt>
                <c:pt idx="295">
                  <c:v>13.533941921017178</c:v>
                </c:pt>
                <c:pt idx="296">
                  <c:v>13.064078087318265</c:v>
                </c:pt>
                <c:pt idx="297">
                  <c:v>13.078252732361161</c:v>
                </c:pt>
                <c:pt idx="298">
                  <c:v>11.33501604618683</c:v>
                </c:pt>
                <c:pt idx="299">
                  <c:v>12.386563749354496</c:v>
                </c:pt>
                <c:pt idx="300">
                  <c:v>12.355322548337821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'G6'!$E$2</c:f>
              <c:strCache>
                <c:ptCount val="1"/>
                <c:pt idx="0">
                  <c:v>Vivienda sin titularizaciones</c:v>
                </c:pt>
              </c:strCache>
            </c:strRef>
          </c:tx>
          <c:spPr>
            <a:ln>
              <a:solidFill>
                <a:srgbClr val="6E4739"/>
              </a:solidFill>
            </a:ln>
          </c:spPr>
          <c:marker>
            <c:symbol val="none"/>
          </c:marker>
          <c:cat>
            <c:numRef>
              <c:f>'G6'!$A$3:$A$303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'G6'!$E$3:$E$303</c:f>
              <c:numCache>
                <c:formatCode>#,#00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1.8195258406095816</c:v>
                </c:pt>
                <c:pt idx="13">
                  <c:v>1.8380121064447863</c:v>
                </c:pt>
                <c:pt idx="14">
                  <c:v>2.0118313485523398</c:v>
                </c:pt>
                <c:pt idx="15">
                  <c:v>3.1820223202964737</c:v>
                </c:pt>
                <c:pt idx="16">
                  <c:v>4.2448543839646913</c:v>
                </c:pt>
                <c:pt idx="17">
                  <c:v>5.0449761046078567</c:v>
                </c:pt>
                <c:pt idx="18">
                  <c:v>7.0210257740082493</c:v>
                </c:pt>
                <c:pt idx="19">
                  <c:v>18.455039280930773</c:v>
                </c:pt>
                <c:pt idx="20">
                  <c:v>18.573360580730913</c:v>
                </c:pt>
                <c:pt idx="21">
                  <c:v>18.208277270929109</c:v>
                </c:pt>
                <c:pt idx="22">
                  <c:v>18.674292330123411</c:v>
                </c:pt>
                <c:pt idx="23">
                  <c:v>17.641883361651935</c:v>
                </c:pt>
                <c:pt idx="24">
                  <c:v>15.611708620959309</c:v>
                </c:pt>
                <c:pt idx="25">
                  <c:v>15.353487900734052</c:v>
                </c:pt>
                <c:pt idx="26">
                  <c:v>15.183229514794272</c:v>
                </c:pt>
                <c:pt idx="27">
                  <c:v>15.416613689624192</c:v>
                </c:pt>
                <c:pt idx="28">
                  <c:v>15.560693458924835</c:v>
                </c:pt>
                <c:pt idx="29">
                  <c:v>16.187797624463983</c:v>
                </c:pt>
                <c:pt idx="30">
                  <c:v>16.518455783679187</c:v>
                </c:pt>
                <c:pt idx="31">
                  <c:v>5.719239749148497</c:v>
                </c:pt>
                <c:pt idx="32">
                  <c:v>6.4288181586776627</c:v>
                </c:pt>
                <c:pt idx="33">
                  <c:v>8.2709194837624178</c:v>
                </c:pt>
                <c:pt idx="34">
                  <c:v>9.7844287295665069</c:v>
                </c:pt>
                <c:pt idx="35">
                  <c:v>11.679108585299925</c:v>
                </c:pt>
                <c:pt idx="36">
                  <c:v>14.010723230561428</c:v>
                </c:pt>
                <c:pt idx="37">
                  <c:v>15.534754252637327</c:v>
                </c:pt>
                <c:pt idx="38">
                  <c:v>16.414264430004245</c:v>
                </c:pt>
                <c:pt idx="39">
                  <c:v>17.351084675741625</c:v>
                </c:pt>
                <c:pt idx="40">
                  <c:v>17.646854870579133</c:v>
                </c:pt>
                <c:pt idx="41">
                  <c:v>17.390558545449466</c:v>
                </c:pt>
                <c:pt idx="42">
                  <c:v>18.039657110764917</c:v>
                </c:pt>
                <c:pt idx="43">
                  <c:v>14.18650430715549</c:v>
                </c:pt>
                <c:pt idx="44">
                  <c:v>14.506847658535627</c:v>
                </c:pt>
                <c:pt idx="45">
                  <c:v>14.841158327496352</c:v>
                </c:pt>
                <c:pt idx="46">
                  <c:v>14.46795423402698</c:v>
                </c:pt>
                <c:pt idx="47">
                  <c:v>15.08072350483447</c:v>
                </c:pt>
                <c:pt idx="48">
                  <c:v>16.51477738562679</c:v>
                </c:pt>
                <c:pt idx="49">
                  <c:v>16.861163122071087</c:v>
                </c:pt>
                <c:pt idx="50">
                  <c:v>16.875966668525621</c:v>
                </c:pt>
                <c:pt idx="51">
                  <c:v>17.274269894345284</c:v>
                </c:pt>
                <c:pt idx="52">
                  <c:v>17.452751031373516</c:v>
                </c:pt>
                <c:pt idx="53">
                  <c:v>18.116451182796279</c:v>
                </c:pt>
                <c:pt idx="54">
                  <c:v>16.509956720907958</c:v>
                </c:pt>
                <c:pt idx="55">
                  <c:v>23.522609589676957</c:v>
                </c:pt>
                <c:pt idx="56">
                  <c:v>23.137923698332408</c:v>
                </c:pt>
                <c:pt idx="57">
                  <c:v>22.768051343910823</c:v>
                </c:pt>
                <c:pt idx="58">
                  <c:v>21.968231306084075</c:v>
                </c:pt>
                <c:pt idx="59">
                  <c:v>21.323587013358324</c:v>
                </c:pt>
                <c:pt idx="60">
                  <c:v>20.048572947701039</c:v>
                </c:pt>
                <c:pt idx="61">
                  <c:v>17.481620323146974</c:v>
                </c:pt>
                <c:pt idx="62">
                  <c:v>18.590245887165825</c:v>
                </c:pt>
                <c:pt idx="63">
                  <c:v>17.793761533410613</c:v>
                </c:pt>
                <c:pt idx="64">
                  <c:v>17.614727947940189</c:v>
                </c:pt>
                <c:pt idx="65">
                  <c:v>16.431841551891722</c:v>
                </c:pt>
                <c:pt idx="66">
                  <c:v>17.699431875925264</c:v>
                </c:pt>
                <c:pt idx="67">
                  <c:v>15.628893741308758</c:v>
                </c:pt>
                <c:pt idx="68">
                  <c:v>14.469259445397542</c:v>
                </c:pt>
                <c:pt idx="69">
                  <c:v>13.877793452056132</c:v>
                </c:pt>
                <c:pt idx="70">
                  <c:v>13.88335544180932</c:v>
                </c:pt>
                <c:pt idx="71">
                  <c:v>14.257051659029173</c:v>
                </c:pt>
                <c:pt idx="72">
                  <c:v>14.465167923538136</c:v>
                </c:pt>
                <c:pt idx="73">
                  <c:v>16.053277097173968</c:v>
                </c:pt>
                <c:pt idx="74">
                  <c:v>14.742360384578902</c:v>
                </c:pt>
                <c:pt idx="75">
                  <c:v>14.132047896064215</c:v>
                </c:pt>
                <c:pt idx="76">
                  <c:v>12.672723665964369</c:v>
                </c:pt>
                <c:pt idx="77">
                  <c:v>13.107502046403074</c:v>
                </c:pt>
                <c:pt idx="78">
                  <c:v>12.750470091401089</c:v>
                </c:pt>
                <c:pt idx="79">
                  <c:v>13.119541581358751</c:v>
                </c:pt>
                <c:pt idx="80">
                  <c:v>13.764432127236969</c:v>
                </c:pt>
                <c:pt idx="81">
                  <c:v>13.92993965217315</c:v>
                </c:pt>
                <c:pt idx="82">
                  <c:v>14.641383832498821</c:v>
                </c:pt>
                <c:pt idx="83">
                  <c:v>13.690544801266459</c:v>
                </c:pt>
                <c:pt idx="84">
                  <c:v>12.98603266735936</c:v>
                </c:pt>
                <c:pt idx="85">
                  <c:v>13.103084677804233</c:v>
                </c:pt>
                <c:pt idx="86">
                  <c:v>12.516242393960365</c:v>
                </c:pt>
                <c:pt idx="87">
                  <c:v>12.071365730026674</c:v>
                </c:pt>
                <c:pt idx="88">
                  <c:v>12.617030124326401</c:v>
                </c:pt>
                <c:pt idx="89">
                  <c:v>12.336992407413994</c:v>
                </c:pt>
                <c:pt idx="90">
                  <c:v>12.856304892355542</c:v>
                </c:pt>
                <c:pt idx="91">
                  <c:v>12.850039898778242</c:v>
                </c:pt>
                <c:pt idx="92">
                  <c:v>12.632146743382066</c:v>
                </c:pt>
                <c:pt idx="93">
                  <c:v>11.541969315523314</c:v>
                </c:pt>
                <c:pt idx="94">
                  <c:v>9.7943307126405976</c:v>
                </c:pt>
                <c:pt idx="95">
                  <c:v>9.5529494961824835</c:v>
                </c:pt>
                <c:pt idx="96">
                  <c:v>8.4490781988339592</c:v>
                </c:pt>
                <c:pt idx="97">
                  <c:v>8.0948643845870869</c:v>
                </c:pt>
                <c:pt idx="98">
                  <c:v>8.919780725827863</c:v>
                </c:pt>
                <c:pt idx="99">
                  <c:v>8.9001216928528137</c:v>
                </c:pt>
                <c:pt idx="100">
                  <c:v>2.7390316336540987</c:v>
                </c:pt>
                <c:pt idx="101">
                  <c:v>2.6198484271177103</c:v>
                </c:pt>
                <c:pt idx="102">
                  <c:v>0.4775482034151235</c:v>
                </c:pt>
                <c:pt idx="103">
                  <c:v>-2.2970421558228704</c:v>
                </c:pt>
                <c:pt idx="104">
                  <c:v>-1.9665555545017033</c:v>
                </c:pt>
                <c:pt idx="105">
                  <c:v>-1.8931684542780047</c:v>
                </c:pt>
                <c:pt idx="106">
                  <c:v>-1.9062278369881502</c:v>
                </c:pt>
                <c:pt idx="107">
                  <c:v>-2.4644214216294036</c:v>
                </c:pt>
                <c:pt idx="108">
                  <c:v>-2.5505161839892598</c:v>
                </c:pt>
                <c:pt idx="109">
                  <c:v>-4.464818649383373</c:v>
                </c:pt>
                <c:pt idx="110">
                  <c:v>-7.0768137469206955</c:v>
                </c:pt>
                <c:pt idx="111">
                  <c:v>-7.2180906859317329</c:v>
                </c:pt>
                <c:pt idx="112">
                  <c:v>-4.615178655452179</c:v>
                </c:pt>
                <c:pt idx="113">
                  <c:v>-5.4909618946123118</c:v>
                </c:pt>
                <c:pt idx="114">
                  <c:v>-5.5463226284526934</c:v>
                </c:pt>
                <c:pt idx="115">
                  <c:v>-8.4631457743028609</c:v>
                </c:pt>
                <c:pt idx="116">
                  <c:v>-13.787251482429742</c:v>
                </c:pt>
                <c:pt idx="117">
                  <c:v>-17.135715887310766</c:v>
                </c:pt>
                <c:pt idx="118">
                  <c:v>-16.909707075082114</c:v>
                </c:pt>
                <c:pt idx="119">
                  <c:v>-17.184085014831453</c:v>
                </c:pt>
                <c:pt idx="120">
                  <c:v>-17.598935837453233</c:v>
                </c:pt>
                <c:pt idx="121">
                  <c:v>-17.432968917698165</c:v>
                </c:pt>
                <c:pt idx="122">
                  <c:v>-22.519431037581896</c:v>
                </c:pt>
                <c:pt idx="123">
                  <c:v>-23.04718456266286</c:v>
                </c:pt>
                <c:pt idx="124">
                  <c:v>-24.011157975015074</c:v>
                </c:pt>
                <c:pt idx="125">
                  <c:v>-25.008185319466104</c:v>
                </c:pt>
                <c:pt idx="126">
                  <c:v>-25.889461128124967</c:v>
                </c:pt>
                <c:pt idx="127">
                  <c:v>-22.999903027753255</c:v>
                </c:pt>
                <c:pt idx="128">
                  <c:v>-19.400415255620185</c:v>
                </c:pt>
                <c:pt idx="129">
                  <c:v>-16.584733108649107</c:v>
                </c:pt>
                <c:pt idx="130">
                  <c:v>-17.747712942482373</c:v>
                </c:pt>
                <c:pt idx="131">
                  <c:v>-17.098058969669751</c:v>
                </c:pt>
                <c:pt idx="132">
                  <c:v>-16.676477945222558</c:v>
                </c:pt>
                <c:pt idx="133">
                  <c:v>-16.48428202110308</c:v>
                </c:pt>
                <c:pt idx="134">
                  <c:v>-11.215726283974249</c:v>
                </c:pt>
                <c:pt idx="135">
                  <c:v>-12.263834683893815</c:v>
                </c:pt>
                <c:pt idx="136">
                  <c:v>-10.482397870015504</c:v>
                </c:pt>
                <c:pt idx="137">
                  <c:v>-10.303782348176238</c:v>
                </c:pt>
                <c:pt idx="138">
                  <c:v>-10.219023084066492</c:v>
                </c:pt>
                <c:pt idx="139">
                  <c:v>-11.250157416980066</c:v>
                </c:pt>
                <c:pt idx="140">
                  <c:v>-10.708024920582748</c:v>
                </c:pt>
                <c:pt idx="141">
                  <c:v>-10.619869197634447</c:v>
                </c:pt>
                <c:pt idx="142">
                  <c:v>-9.9264513004526549</c:v>
                </c:pt>
                <c:pt idx="143">
                  <c:v>-13.054504865334993</c:v>
                </c:pt>
                <c:pt idx="144">
                  <c:v>-13.720399248522552</c:v>
                </c:pt>
                <c:pt idx="145">
                  <c:v>-13.988920687939521</c:v>
                </c:pt>
                <c:pt idx="146">
                  <c:v>-13.784914826861216</c:v>
                </c:pt>
                <c:pt idx="147">
                  <c:v>-13.840209473607235</c:v>
                </c:pt>
                <c:pt idx="148">
                  <c:v>-14.118335788297465</c:v>
                </c:pt>
                <c:pt idx="149">
                  <c:v>-18.684995720293752</c:v>
                </c:pt>
                <c:pt idx="150">
                  <c:v>-17.308548527632517</c:v>
                </c:pt>
                <c:pt idx="151">
                  <c:v>-16.201749622782057</c:v>
                </c:pt>
                <c:pt idx="152">
                  <c:v>-16.040566847488147</c:v>
                </c:pt>
                <c:pt idx="153">
                  <c:v>-15.916339287339254</c:v>
                </c:pt>
                <c:pt idx="154">
                  <c:v>-15.948048359456058</c:v>
                </c:pt>
                <c:pt idx="155">
                  <c:v>-13.88988281246557</c:v>
                </c:pt>
                <c:pt idx="156">
                  <c:v>-17.073217557512798</c:v>
                </c:pt>
                <c:pt idx="157">
                  <c:v>-16.996200314896946</c:v>
                </c:pt>
                <c:pt idx="158">
                  <c:v>-16.540523676137965</c:v>
                </c:pt>
                <c:pt idx="159">
                  <c:v>-16.414741286617396</c:v>
                </c:pt>
                <c:pt idx="160">
                  <c:v>-15.573527210666249</c:v>
                </c:pt>
                <c:pt idx="161">
                  <c:v>-13.856864969696204</c:v>
                </c:pt>
                <c:pt idx="162">
                  <c:v>-16.602325019589859</c:v>
                </c:pt>
                <c:pt idx="163">
                  <c:v>-16.127863165844182</c:v>
                </c:pt>
                <c:pt idx="164">
                  <c:v>-15.988916505223195</c:v>
                </c:pt>
                <c:pt idx="165">
                  <c:v>-16.346719049000356</c:v>
                </c:pt>
                <c:pt idx="166">
                  <c:v>-15.610030171087319</c:v>
                </c:pt>
                <c:pt idx="167">
                  <c:v>-16.673586712297961</c:v>
                </c:pt>
                <c:pt idx="168">
                  <c:v>-17.121380634472573</c:v>
                </c:pt>
                <c:pt idx="169">
                  <c:v>-16.810869997254329</c:v>
                </c:pt>
                <c:pt idx="170">
                  <c:v>-18.595173753243255</c:v>
                </c:pt>
                <c:pt idx="171">
                  <c:v>-20.365320361784811</c:v>
                </c:pt>
                <c:pt idx="172">
                  <c:v>-20.509097951355937</c:v>
                </c:pt>
                <c:pt idx="173">
                  <c:v>-21.76808160960806</c:v>
                </c:pt>
                <c:pt idx="174">
                  <c:v>-28.379400325503546</c:v>
                </c:pt>
                <c:pt idx="175">
                  <c:v>-27.904297289945223</c:v>
                </c:pt>
                <c:pt idx="176">
                  <c:v>-27.45118315428342</c:v>
                </c:pt>
                <c:pt idx="177">
                  <c:v>-27.965359296350091</c:v>
                </c:pt>
                <c:pt idx="178">
                  <c:v>-27.54305540682288</c:v>
                </c:pt>
                <c:pt idx="179">
                  <c:v>-26.213089731472827</c:v>
                </c:pt>
                <c:pt idx="180">
                  <c:v>-22.332832870784301</c:v>
                </c:pt>
                <c:pt idx="181">
                  <c:v>-21.93994054115257</c:v>
                </c:pt>
                <c:pt idx="182">
                  <c:v>-19.709714464366723</c:v>
                </c:pt>
                <c:pt idx="183">
                  <c:v>-22.122472429076634</c:v>
                </c:pt>
                <c:pt idx="184">
                  <c:v>-21.628810593930282</c:v>
                </c:pt>
                <c:pt idx="185">
                  <c:v>-16.736109291866963</c:v>
                </c:pt>
                <c:pt idx="186">
                  <c:v>-7.1166136386733081</c:v>
                </c:pt>
                <c:pt idx="187">
                  <c:v>-7.0365598153206648</c:v>
                </c:pt>
                <c:pt idx="188">
                  <c:v>-6.1625958601456148</c:v>
                </c:pt>
                <c:pt idx="189">
                  <c:v>-4.0978098587913125</c:v>
                </c:pt>
                <c:pt idx="190">
                  <c:v>-2.5774901461184219</c:v>
                </c:pt>
                <c:pt idx="191">
                  <c:v>1.0597972427503821</c:v>
                </c:pt>
                <c:pt idx="192">
                  <c:v>3.9478686841245114</c:v>
                </c:pt>
                <c:pt idx="193">
                  <c:v>5.7521422388481236</c:v>
                </c:pt>
                <c:pt idx="194">
                  <c:v>8.3048370795598014</c:v>
                </c:pt>
                <c:pt idx="195">
                  <c:v>19.106491166941254</c:v>
                </c:pt>
                <c:pt idx="196">
                  <c:v>12.491560007667246</c:v>
                </c:pt>
                <c:pt idx="197">
                  <c:v>11.931508059108541</c:v>
                </c:pt>
                <c:pt idx="198">
                  <c:v>11.186954127551264</c:v>
                </c:pt>
                <c:pt idx="199">
                  <c:v>13.860019762350184</c:v>
                </c:pt>
                <c:pt idx="200">
                  <c:v>15.273962725903978</c:v>
                </c:pt>
                <c:pt idx="201">
                  <c:v>16.949596968745475</c:v>
                </c:pt>
                <c:pt idx="202">
                  <c:v>16.421510774360648</c:v>
                </c:pt>
                <c:pt idx="203">
                  <c:v>15.969113525500745</c:v>
                </c:pt>
                <c:pt idx="204">
                  <c:v>12.010797083402004</c:v>
                </c:pt>
                <c:pt idx="205">
                  <c:v>8.2106696248729563</c:v>
                </c:pt>
                <c:pt idx="206">
                  <c:v>8.0661606592367328</c:v>
                </c:pt>
                <c:pt idx="207">
                  <c:v>7.0772361940155681</c:v>
                </c:pt>
                <c:pt idx="208">
                  <c:v>19.140064376270448</c:v>
                </c:pt>
                <c:pt idx="209">
                  <c:v>17.999260529438565</c:v>
                </c:pt>
                <c:pt idx="210">
                  <c:v>17.903536936014298</c:v>
                </c:pt>
                <c:pt idx="211">
                  <c:v>16.018960688962224</c:v>
                </c:pt>
                <c:pt idx="212">
                  <c:v>15.361804297662651</c:v>
                </c:pt>
                <c:pt idx="213">
                  <c:v>14.284520831708303</c:v>
                </c:pt>
                <c:pt idx="214">
                  <c:v>12.839503855593115</c:v>
                </c:pt>
                <c:pt idx="215">
                  <c:v>7.4152125904414445</c:v>
                </c:pt>
                <c:pt idx="216">
                  <c:v>9.8884206674827446</c:v>
                </c:pt>
                <c:pt idx="217">
                  <c:v>13.917890649065523</c:v>
                </c:pt>
                <c:pt idx="218">
                  <c:v>9.5406438538983451</c:v>
                </c:pt>
                <c:pt idx="219">
                  <c:v>9.543547768485805</c:v>
                </c:pt>
                <c:pt idx="220">
                  <c:v>6.0520591664086743</c:v>
                </c:pt>
                <c:pt idx="221">
                  <c:v>6.5794975564810176</c:v>
                </c:pt>
                <c:pt idx="222">
                  <c:v>5.5378778917006377</c:v>
                </c:pt>
                <c:pt idx="223">
                  <c:v>5.7010284852099025</c:v>
                </c:pt>
                <c:pt idx="224">
                  <c:v>5.6600059082467347</c:v>
                </c:pt>
                <c:pt idx="225">
                  <c:v>1.6181479716632863</c:v>
                </c:pt>
                <c:pt idx="226">
                  <c:v>3.0284636493496775</c:v>
                </c:pt>
                <c:pt idx="227">
                  <c:v>3.0452507314295607</c:v>
                </c:pt>
                <c:pt idx="228">
                  <c:v>2.9629661651773054</c:v>
                </c:pt>
                <c:pt idx="229">
                  <c:v>3.1063794759957242</c:v>
                </c:pt>
                <c:pt idx="230">
                  <c:v>3.5055314428794393</c:v>
                </c:pt>
                <c:pt idx="231">
                  <c:v>3.9366476872535694</c:v>
                </c:pt>
                <c:pt idx="232">
                  <c:v>4.9769758841446965</c:v>
                </c:pt>
                <c:pt idx="233">
                  <c:v>8.2621298361796001</c:v>
                </c:pt>
                <c:pt idx="234">
                  <c:v>11.381757383870571</c:v>
                </c:pt>
                <c:pt idx="235">
                  <c:v>11.787461382474396</c:v>
                </c:pt>
                <c:pt idx="236">
                  <c:v>11.134202532142323</c:v>
                </c:pt>
                <c:pt idx="237">
                  <c:v>17.282777861860964</c:v>
                </c:pt>
                <c:pt idx="238">
                  <c:v>13.964160910761958</c:v>
                </c:pt>
                <c:pt idx="239">
                  <c:v>18.868859959758467</c:v>
                </c:pt>
                <c:pt idx="240">
                  <c:v>19.874491427755746</c:v>
                </c:pt>
                <c:pt idx="241">
                  <c:v>15.609352351411076</c:v>
                </c:pt>
                <c:pt idx="242">
                  <c:v>19.561410927767554</c:v>
                </c:pt>
                <c:pt idx="243">
                  <c:v>19.978728155228854</c:v>
                </c:pt>
                <c:pt idx="244">
                  <c:v>17.539918846075974</c:v>
                </c:pt>
                <c:pt idx="245">
                  <c:v>17.767493341685082</c:v>
                </c:pt>
                <c:pt idx="246">
                  <c:v>1.4570652012737551</c:v>
                </c:pt>
                <c:pt idx="247">
                  <c:v>2.1343443416898644</c:v>
                </c:pt>
                <c:pt idx="248">
                  <c:v>4.3394614308803092</c:v>
                </c:pt>
                <c:pt idx="249">
                  <c:v>4.8940156120471645</c:v>
                </c:pt>
                <c:pt idx="250">
                  <c:v>9.1685199586320376</c:v>
                </c:pt>
                <c:pt idx="251">
                  <c:v>9.8136382307907777</c:v>
                </c:pt>
                <c:pt idx="252">
                  <c:v>8.9329760436474448</c:v>
                </c:pt>
                <c:pt idx="253">
                  <c:v>13.15295774615195</c:v>
                </c:pt>
                <c:pt idx="254">
                  <c:v>13.981835531628661</c:v>
                </c:pt>
                <c:pt idx="255">
                  <c:v>11.377564853553789</c:v>
                </c:pt>
                <c:pt idx="256">
                  <c:v>13.342244830057105</c:v>
                </c:pt>
                <c:pt idx="257">
                  <c:v>11.147666701885917</c:v>
                </c:pt>
                <c:pt idx="258">
                  <c:v>31.398214343984463</c:v>
                </c:pt>
                <c:pt idx="259">
                  <c:v>30.705998689671119</c:v>
                </c:pt>
                <c:pt idx="260">
                  <c:v>27.28514619946494</c:v>
                </c:pt>
                <c:pt idx="261">
                  <c:v>26.476626064439699</c:v>
                </c:pt>
                <c:pt idx="262">
                  <c:v>25.496633931019574</c:v>
                </c:pt>
                <c:pt idx="263">
                  <c:v>22.036364244880758</c:v>
                </c:pt>
                <c:pt idx="264">
                  <c:v>22.675511478014453</c:v>
                </c:pt>
                <c:pt idx="265">
                  <c:v>18.257122441065032</c:v>
                </c:pt>
                <c:pt idx="266">
                  <c:v>15.685802899156442</c:v>
                </c:pt>
                <c:pt idx="267">
                  <c:v>17.082023241387368</c:v>
                </c:pt>
                <c:pt idx="268">
                  <c:v>16.449527825799382</c:v>
                </c:pt>
                <c:pt idx="269">
                  <c:v>18.732486134736149</c:v>
                </c:pt>
                <c:pt idx="270">
                  <c:v>18.654125697927505</c:v>
                </c:pt>
                <c:pt idx="271">
                  <c:v>18.622682499963574</c:v>
                </c:pt>
                <c:pt idx="272">
                  <c:v>20.593386628091139</c:v>
                </c:pt>
                <c:pt idx="273">
                  <c:v>19.562838900387924</c:v>
                </c:pt>
                <c:pt idx="274">
                  <c:v>19.415837572941562</c:v>
                </c:pt>
                <c:pt idx="275">
                  <c:v>20.208636287740788</c:v>
                </c:pt>
                <c:pt idx="276">
                  <c:v>20.489832713192403</c:v>
                </c:pt>
                <c:pt idx="277">
                  <c:v>25.427348078375079</c:v>
                </c:pt>
                <c:pt idx="278">
                  <c:v>26.91441329919504</c:v>
                </c:pt>
                <c:pt idx="279">
                  <c:v>27.071270251346746</c:v>
                </c:pt>
                <c:pt idx="280">
                  <c:v>28.458255154793388</c:v>
                </c:pt>
                <c:pt idx="281">
                  <c:v>28.536498674336407</c:v>
                </c:pt>
                <c:pt idx="282">
                  <c:v>28.176068828410685</c:v>
                </c:pt>
                <c:pt idx="283">
                  <c:v>28.117018612184118</c:v>
                </c:pt>
                <c:pt idx="284">
                  <c:v>28.077551227301491</c:v>
                </c:pt>
                <c:pt idx="285">
                  <c:v>27.719198821200351</c:v>
                </c:pt>
                <c:pt idx="286">
                  <c:v>27.283201824156933</c:v>
                </c:pt>
                <c:pt idx="287">
                  <c:v>28.158340595867504</c:v>
                </c:pt>
                <c:pt idx="288">
                  <c:v>27.177005274351206</c:v>
                </c:pt>
                <c:pt idx="289">
                  <c:v>25.428013410541684</c:v>
                </c:pt>
                <c:pt idx="290">
                  <c:v>24.407722657697285</c:v>
                </c:pt>
                <c:pt idx="291">
                  <c:v>21.872282797263342</c:v>
                </c:pt>
                <c:pt idx="292">
                  <c:v>20.158779336867248</c:v>
                </c:pt>
                <c:pt idx="293">
                  <c:v>18.514618242882143</c:v>
                </c:pt>
                <c:pt idx="294">
                  <c:v>16.518282417834595</c:v>
                </c:pt>
                <c:pt idx="295">
                  <c:v>15.373906776850488</c:v>
                </c:pt>
                <c:pt idx="296">
                  <c:v>13.996993002419234</c:v>
                </c:pt>
                <c:pt idx="297">
                  <c:v>13.489604588560034</c:v>
                </c:pt>
                <c:pt idx="298">
                  <c:v>12.944944849267248</c:v>
                </c:pt>
                <c:pt idx="299">
                  <c:v>12.496977087193549</c:v>
                </c:pt>
                <c:pt idx="300">
                  <c:v>11.180969776263506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481536"/>
        <c:axId val="527773632"/>
      </c:lineChart>
      <c:dateAx>
        <c:axId val="532481536"/>
        <c:scaling>
          <c:orientation val="minMax"/>
          <c:max val="42156"/>
          <c:min val="36874"/>
        </c:scaling>
        <c:delete val="0"/>
        <c:axPos val="b"/>
        <c:numFmt formatCode="mmm\-yy" sourceLinked="1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es-CO"/>
          </a:p>
        </c:txPr>
        <c:crossAx val="527773632"/>
        <c:crosses val="autoZero"/>
        <c:auto val="1"/>
        <c:lblOffset val="100"/>
        <c:baseTimeUnit val="months"/>
        <c:majorUnit val="2"/>
        <c:majorTimeUnit val="years"/>
        <c:minorUnit val="2"/>
        <c:minorTimeUnit val="years"/>
      </c:dateAx>
      <c:valAx>
        <c:axId val="527773632"/>
        <c:scaling>
          <c:orientation val="minMax"/>
          <c:max val="80"/>
          <c:min val="-4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000"/>
                </a:pPr>
                <a:r>
                  <a:rPr lang="es-ES" sz="1000"/>
                  <a:t>(porcentaje)</a:t>
                </a:r>
              </a:p>
            </c:rich>
          </c:tx>
          <c:layout>
            <c:manualLayout>
              <c:xMode val="edge"/>
              <c:yMode val="edge"/>
              <c:x val="3.0087702451828883E-4"/>
              <c:y val="2.9558649308487314E-4"/>
            </c:manualLayout>
          </c:layout>
          <c:overlay val="0"/>
        </c:title>
        <c:numFmt formatCode="#,#00" sourceLinked="1"/>
        <c:majorTickMark val="in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crossAx val="532481536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2460934278478226"/>
          <c:w val="1"/>
          <c:h val="0.17288714849556827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499263117269554E-2"/>
          <c:y val="7.0014698162729663E-2"/>
          <c:w val="0.9214061264849932"/>
          <c:h val="0.556879002624671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G10B!$B$1</c:f>
              <c:strCache>
                <c:ptCount val="1"/>
                <c:pt idx="0">
                  <c:v>TES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G10B!$A$2:$A$7</c:f>
              <c:strCache>
                <c:ptCount val="6"/>
                <c:pt idx="0">
                  <c:v>FIC administrados por SCB, SF y SAI</c:v>
                </c:pt>
                <c:pt idx="1">
                  <c:v>Fondos de Pensiones</c:v>
                </c:pt>
                <c:pt idx="2">
                  <c:v>Recursos de la seguridad social administrados por SF</c:v>
                </c:pt>
                <c:pt idx="3">
                  <c:v>Fiducias</c:v>
                </c:pt>
                <c:pt idx="4">
                  <c:v>Pensiones voluntarias administradas por SF</c:v>
                </c:pt>
                <c:pt idx="5">
                  <c:v>Total</c:v>
                </c:pt>
              </c:strCache>
            </c:strRef>
          </c:cat>
          <c:val>
            <c:numRef>
              <c:f>G10B!$B$2:$B$7</c:f>
              <c:numCache>
                <c:formatCode>0.00</c:formatCode>
                <c:ptCount val="6"/>
                <c:pt idx="0">
                  <c:v>6.492293320878094</c:v>
                </c:pt>
                <c:pt idx="1">
                  <c:v>34.245202881762793</c:v>
                </c:pt>
                <c:pt idx="2">
                  <c:v>46.1</c:v>
                </c:pt>
                <c:pt idx="3">
                  <c:v>43.67</c:v>
                </c:pt>
                <c:pt idx="4">
                  <c:v>63.08</c:v>
                </c:pt>
                <c:pt idx="5">
                  <c:v>35.290006357439403</c:v>
                </c:pt>
              </c:numCache>
            </c:numRef>
          </c:val>
        </c:ser>
        <c:ser>
          <c:idx val="1"/>
          <c:order val="1"/>
          <c:tx>
            <c:strRef>
              <c:f>G10B!$C$1</c:f>
              <c:strCache>
                <c:ptCount val="1"/>
                <c:pt idx="0">
                  <c:v>Otros títulos del Gobierno 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G10B!$A$2:$A$7</c:f>
              <c:strCache>
                <c:ptCount val="6"/>
                <c:pt idx="0">
                  <c:v>FIC administrados por SCB, SF y SAI</c:v>
                </c:pt>
                <c:pt idx="1">
                  <c:v>Fondos de Pensiones</c:v>
                </c:pt>
                <c:pt idx="2">
                  <c:v>Recursos de la seguridad social administrados por SF</c:v>
                </c:pt>
                <c:pt idx="3">
                  <c:v>Fiducias</c:v>
                </c:pt>
                <c:pt idx="4">
                  <c:v>Pensiones voluntarias administradas por SF</c:v>
                </c:pt>
                <c:pt idx="5">
                  <c:v>Total</c:v>
                </c:pt>
              </c:strCache>
            </c:strRef>
          </c:cat>
          <c:val>
            <c:numRef>
              <c:f>G10B!$C$2:$C$7</c:f>
              <c:numCache>
                <c:formatCode>0.00</c:formatCode>
                <c:ptCount val="6"/>
                <c:pt idx="0">
                  <c:v>0.51637344958223053</c:v>
                </c:pt>
                <c:pt idx="1">
                  <c:v>2.2397431871475666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1.2574764784448265</c:v>
                </c:pt>
              </c:numCache>
            </c:numRef>
          </c:val>
        </c:ser>
        <c:ser>
          <c:idx val="2"/>
          <c:order val="2"/>
          <c:tx>
            <c:strRef>
              <c:f>G10B!$D$1</c:f>
              <c:strCache>
                <c:ptCount val="1"/>
                <c:pt idx="0">
                  <c:v>Deuda: emisores nacionales</c:v>
                </c:pt>
              </c:strCache>
            </c:strRef>
          </c:tx>
          <c:spPr>
            <a:solidFill>
              <a:srgbClr val="7F7F7F"/>
            </a:solidFill>
          </c:spPr>
          <c:invertIfNegative val="0"/>
          <c:cat>
            <c:strRef>
              <c:f>G10B!$A$2:$A$7</c:f>
              <c:strCache>
                <c:ptCount val="6"/>
                <c:pt idx="0">
                  <c:v>FIC administrados por SCB, SF y SAI</c:v>
                </c:pt>
                <c:pt idx="1">
                  <c:v>Fondos de Pensiones</c:v>
                </c:pt>
                <c:pt idx="2">
                  <c:v>Recursos de la seguridad social administrados por SF</c:v>
                </c:pt>
                <c:pt idx="3">
                  <c:v>Fiducias</c:v>
                </c:pt>
                <c:pt idx="4">
                  <c:v>Pensiones voluntarias administradas por SF</c:v>
                </c:pt>
                <c:pt idx="5">
                  <c:v>Total</c:v>
                </c:pt>
              </c:strCache>
            </c:strRef>
          </c:cat>
          <c:val>
            <c:numRef>
              <c:f>G10B!$D$2:$D$7</c:f>
              <c:numCache>
                <c:formatCode>0.00</c:formatCode>
                <c:ptCount val="6"/>
                <c:pt idx="0">
                  <c:v>69.432767657896093</c:v>
                </c:pt>
                <c:pt idx="1">
                  <c:v>13.413022253934322</c:v>
                </c:pt>
                <c:pt idx="2">
                  <c:v>46</c:v>
                </c:pt>
                <c:pt idx="3">
                  <c:v>4</c:v>
                </c:pt>
                <c:pt idx="4">
                  <c:v>26</c:v>
                </c:pt>
                <c:pt idx="5">
                  <c:v>22.36133127572791</c:v>
                </c:pt>
              </c:numCache>
            </c:numRef>
          </c:val>
        </c:ser>
        <c:ser>
          <c:idx val="3"/>
          <c:order val="3"/>
          <c:tx>
            <c:strRef>
              <c:f>G10B!$E$1</c:f>
              <c:strCache>
                <c:ptCount val="1"/>
                <c:pt idx="0">
                  <c:v>Deuda: emisores extranjeros</c:v>
                </c:pt>
              </c:strCache>
            </c:strRef>
          </c:tx>
          <c:spPr>
            <a:solidFill>
              <a:srgbClr val="4B2303"/>
            </a:solidFill>
          </c:spPr>
          <c:invertIfNegative val="0"/>
          <c:cat>
            <c:strRef>
              <c:f>G10B!$A$2:$A$7</c:f>
              <c:strCache>
                <c:ptCount val="6"/>
                <c:pt idx="0">
                  <c:v>FIC administrados por SCB, SF y SAI</c:v>
                </c:pt>
                <c:pt idx="1">
                  <c:v>Fondos de Pensiones</c:v>
                </c:pt>
                <c:pt idx="2">
                  <c:v>Recursos de la seguridad social administrados por SF</c:v>
                </c:pt>
                <c:pt idx="3">
                  <c:v>Fiducias</c:v>
                </c:pt>
                <c:pt idx="4">
                  <c:v>Pensiones voluntarias administradas por SF</c:v>
                </c:pt>
                <c:pt idx="5">
                  <c:v>Total</c:v>
                </c:pt>
              </c:strCache>
            </c:strRef>
          </c:cat>
          <c:val>
            <c:numRef>
              <c:f>G10B!$E$2:$E$7</c:f>
              <c:numCache>
                <c:formatCode>0.00</c:formatCode>
                <c:ptCount val="6"/>
                <c:pt idx="0">
                  <c:v>0.2594841455187088</c:v>
                </c:pt>
                <c:pt idx="1">
                  <c:v>3.3617710100270393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2.4523774776719081</c:v>
                </c:pt>
              </c:numCache>
            </c:numRef>
          </c:val>
        </c:ser>
        <c:ser>
          <c:idx val="4"/>
          <c:order val="4"/>
          <c:tx>
            <c:strRef>
              <c:f>G10B!$F$1</c:f>
              <c:strCache>
                <c:ptCount val="1"/>
                <c:pt idx="0">
                  <c:v>Patrimonio: emisores nacionales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cat>
            <c:strRef>
              <c:f>G10B!$A$2:$A$7</c:f>
              <c:strCache>
                <c:ptCount val="6"/>
                <c:pt idx="0">
                  <c:v>FIC administrados por SCB, SF y SAI</c:v>
                </c:pt>
                <c:pt idx="1">
                  <c:v>Fondos de Pensiones</c:v>
                </c:pt>
                <c:pt idx="2">
                  <c:v>Recursos de la seguridad social administrados por SF</c:v>
                </c:pt>
                <c:pt idx="3">
                  <c:v>Fiducias</c:v>
                </c:pt>
                <c:pt idx="4">
                  <c:v>Pensiones voluntarias administradas por SF</c:v>
                </c:pt>
                <c:pt idx="5">
                  <c:v>Total</c:v>
                </c:pt>
              </c:strCache>
            </c:strRef>
          </c:cat>
          <c:val>
            <c:numRef>
              <c:f>G10B!$F$2:$F$7</c:f>
              <c:numCache>
                <c:formatCode>0.00</c:formatCode>
                <c:ptCount val="6"/>
                <c:pt idx="0">
                  <c:v>20.984482848097983</c:v>
                </c:pt>
                <c:pt idx="1">
                  <c:v>21.228882337549322</c:v>
                </c:pt>
                <c:pt idx="2">
                  <c:v>2</c:v>
                </c:pt>
                <c:pt idx="3">
                  <c:v>52</c:v>
                </c:pt>
                <c:pt idx="4">
                  <c:v>7</c:v>
                </c:pt>
                <c:pt idx="5">
                  <c:v>24.879683162210291</c:v>
                </c:pt>
              </c:numCache>
            </c:numRef>
          </c:val>
        </c:ser>
        <c:ser>
          <c:idx val="5"/>
          <c:order val="5"/>
          <c:tx>
            <c:strRef>
              <c:f>G10B!$G$1</c:f>
              <c:strCache>
                <c:ptCount val="1"/>
                <c:pt idx="0">
                  <c:v>Patrimonio: emisores extranjeros</c:v>
                </c:pt>
              </c:strCache>
            </c:strRef>
          </c:tx>
          <c:spPr>
            <a:solidFill>
              <a:srgbClr val="31859C"/>
            </a:solidFill>
          </c:spPr>
          <c:invertIfNegative val="0"/>
          <c:cat>
            <c:strRef>
              <c:f>G10B!$A$2:$A$7</c:f>
              <c:strCache>
                <c:ptCount val="6"/>
                <c:pt idx="0">
                  <c:v>FIC administrados por SCB, SF y SAI</c:v>
                </c:pt>
                <c:pt idx="1">
                  <c:v>Fondos de Pensiones</c:v>
                </c:pt>
                <c:pt idx="2">
                  <c:v>Recursos de la seguridad social administrados por SF</c:v>
                </c:pt>
                <c:pt idx="3">
                  <c:v>Fiducias</c:v>
                </c:pt>
                <c:pt idx="4">
                  <c:v>Pensiones voluntarias administradas por SF</c:v>
                </c:pt>
                <c:pt idx="5">
                  <c:v>Total</c:v>
                </c:pt>
              </c:strCache>
            </c:strRef>
          </c:cat>
          <c:val>
            <c:numRef>
              <c:f>G10B!$G$2:$G$7</c:f>
              <c:numCache>
                <c:formatCode>0.00</c:formatCode>
                <c:ptCount val="6"/>
                <c:pt idx="0">
                  <c:v>2.1147957859774769</c:v>
                </c:pt>
                <c:pt idx="1">
                  <c:v>25.326739462281907</c:v>
                </c:pt>
                <c:pt idx="3">
                  <c:v>0</c:v>
                </c:pt>
                <c:pt idx="4">
                  <c:v>3</c:v>
                </c:pt>
                <c:pt idx="5">
                  <c:v>11.865271217732886</c:v>
                </c:pt>
              </c:numCache>
            </c:numRef>
          </c:val>
        </c:ser>
        <c:ser>
          <c:idx val="8"/>
          <c:order val="6"/>
          <c:tx>
            <c:strRef>
              <c:f>G10B!$H$1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strRef>
              <c:f>G10B!$A$2:$A$7</c:f>
              <c:strCache>
                <c:ptCount val="6"/>
                <c:pt idx="0">
                  <c:v>FIC administrados por SCB, SF y SAI</c:v>
                </c:pt>
                <c:pt idx="1">
                  <c:v>Fondos de Pensiones</c:v>
                </c:pt>
                <c:pt idx="2">
                  <c:v>Recursos de la seguridad social administrados por SF</c:v>
                </c:pt>
                <c:pt idx="3">
                  <c:v>Fiducias</c:v>
                </c:pt>
                <c:pt idx="4">
                  <c:v>Pensiones voluntarias administradas por SF</c:v>
                </c:pt>
                <c:pt idx="5">
                  <c:v>Total</c:v>
                </c:pt>
              </c:strCache>
            </c:strRef>
          </c:cat>
          <c:val>
            <c:numRef>
              <c:f>G10B!$H$2:$H$7</c:f>
              <c:numCache>
                <c:formatCode>0.00</c:formatCode>
                <c:ptCount val="6"/>
                <c:pt idx="0">
                  <c:v>4.7874824848201776</c:v>
                </c:pt>
                <c:pt idx="1">
                  <c:v>0.18463886727404594</c:v>
                </c:pt>
                <c:pt idx="5">
                  <c:v>1.8938540307727896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6750976"/>
        <c:axId val="506683392"/>
      </c:barChart>
      <c:catAx>
        <c:axId val="5067509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506683392"/>
        <c:crosses val="autoZero"/>
        <c:auto val="1"/>
        <c:lblAlgn val="ctr"/>
        <c:lblOffset val="100"/>
        <c:noMultiLvlLbl val="0"/>
      </c:catAx>
      <c:valAx>
        <c:axId val="506683392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1.8674139067048835E-3"/>
              <c:y val="2.8708661417322884E-3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crossAx val="506750976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3.5341322826017749E-2"/>
          <c:y val="0.84465538057742795"/>
          <c:w val="0.95115227525269275"/>
          <c:h val="0.1186779527559055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91285711588217E-2"/>
          <c:y val="7.3491337273613913E-2"/>
          <c:w val="0.67548121337351652"/>
          <c:h val="0.63234538326100764"/>
        </c:manualLayout>
      </c:layout>
      <c:lineChart>
        <c:grouping val="standard"/>
        <c:varyColors val="0"/>
        <c:ser>
          <c:idx val="1"/>
          <c:order val="0"/>
          <c:tx>
            <c:strRef>
              <c:f>'G6'!$D$2</c:f>
              <c:strCache>
                <c:ptCount val="1"/>
                <c:pt idx="0">
                  <c:v>Consumo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dLbls>
            <c:dLbl>
              <c:idx val="300"/>
              <c:layout>
                <c:manualLayout>
                  <c:x val="1.280619768767674E-2"/>
                  <c:y val="5.579724022042881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'G6'!$A$3:$A$303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'G6'!$D$3:$D$303</c:f>
              <c:numCache>
                <c:formatCode>#,#00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-9.5161675517856033</c:v>
                </c:pt>
                <c:pt idx="13">
                  <c:v>-10.135419439520765</c:v>
                </c:pt>
                <c:pt idx="14">
                  <c:v>-13.979273988681829</c:v>
                </c:pt>
                <c:pt idx="15">
                  <c:v>-11.349760364939165</c:v>
                </c:pt>
                <c:pt idx="16">
                  <c:v>-9.7176670913465717</c:v>
                </c:pt>
                <c:pt idx="17">
                  <c:v>-9.2043277411877238</c:v>
                </c:pt>
                <c:pt idx="18">
                  <c:v>-9.2697624051160332</c:v>
                </c:pt>
                <c:pt idx="19">
                  <c:v>-7.3616719714519219</c:v>
                </c:pt>
                <c:pt idx="20">
                  <c:v>-4.8226900381174387</c:v>
                </c:pt>
                <c:pt idx="21">
                  <c:v>7.6402211228132622E-2</c:v>
                </c:pt>
                <c:pt idx="22">
                  <c:v>3.0831242473612797</c:v>
                </c:pt>
                <c:pt idx="23">
                  <c:v>2.1579122194495648</c:v>
                </c:pt>
                <c:pt idx="24">
                  <c:v>2.5978513064296882</c:v>
                </c:pt>
                <c:pt idx="25">
                  <c:v>4.6398846206372912</c:v>
                </c:pt>
                <c:pt idx="26">
                  <c:v>7.5721997433638721</c:v>
                </c:pt>
                <c:pt idx="27">
                  <c:v>7.479972893501885</c:v>
                </c:pt>
                <c:pt idx="28">
                  <c:v>10.383972043080703</c:v>
                </c:pt>
                <c:pt idx="29">
                  <c:v>12.754625054321256</c:v>
                </c:pt>
                <c:pt idx="30">
                  <c:v>17.067873363223264</c:v>
                </c:pt>
                <c:pt idx="31">
                  <c:v>17.497137571276554</c:v>
                </c:pt>
                <c:pt idx="32">
                  <c:v>19.992511760226762</c:v>
                </c:pt>
                <c:pt idx="33">
                  <c:v>22.514851480333608</c:v>
                </c:pt>
                <c:pt idx="34">
                  <c:v>24.705654998493443</c:v>
                </c:pt>
                <c:pt idx="35">
                  <c:v>31.324431443176625</c:v>
                </c:pt>
                <c:pt idx="36">
                  <c:v>31.14828165434016</c:v>
                </c:pt>
                <c:pt idx="37">
                  <c:v>32.701836890850203</c:v>
                </c:pt>
                <c:pt idx="38">
                  <c:v>31.966151930478159</c:v>
                </c:pt>
                <c:pt idx="39">
                  <c:v>31.657158303963939</c:v>
                </c:pt>
                <c:pt idx="40">
                  <c:v>30.648509118581281</c:v>
                </c:pt>
                <c:pt idx="41">
                  <c:v>29.732689298751591</c:v>
                </c:pt>
                <c:pt idx="42">
                  <c:v>27.301384126400443</c:v>
                </c:pt>
                <c:pt idx="43">
                  <c:v>-7.2442352982045151</c:v>
                </c:pt>
                <c:pt idx="44">
                  <c:v>-7.4415674161055989</c:v>
                </c:pt>
                <c:pt idx="45">
                  <c:v>-10.957640101012423</c:v>
                </c:pt>
                <c:pt idx="46">
                  <c:v>-12.751038225231648</c:v>
                </c:pt>
                <c:pt idx="47">
                  <c:v>-13.830156333256094</c:v>
                </c:pt>
                <c:pt idx="48">
                  <c:v>-14.747415982436895</c:v>
                </c:pt>
                <c:pt idx="49">
                  <c:v>-14.797804820540062</c:v>
                </c:pt>
                <c:pt idx="50">
                  <c:v>-14.490211852708478</c:v>
                </c:pt>
                <c:pt idx="51">
                  <c:v>-14.893047810941884</c:v>
                </c:pt>
                <c:pt idx="52">
                  <c:v>-16.190976913251621</c:v>
                </c:pt>
                <c:pt idx="53">
                  <c:v>-16.611968829725932</c:v>
                </c:pt>
                <c:pt idx="54">
                  <c:v>-19.592880853192018</c:v>
                </c:pt>
                <c:pt idx="55">
                  <c:v>13.842076902638745</c:v>
                </c:pt>
                <c:pt idx="56">
                  <c:v>11.636195640355274</c:v>
                </c:pt>
                <c:pt idx="57">
                  <c:v>11.185011940911217</c:v>
                </c:pt>
                <c:pt idx="58">
                  <c:v>11.389831141807427</c:v>
                </c:pt>
                <c:pt idx="59">
                  <c:v>9.3645047375447987</c:v>
                </c:pt>
                <c:pt idx="60">
                  <c:v>8.9222659286160919</c:v>
                </c:pt>
                <c:pt idx="61">
                  <c:v>6.565985044086764</c:v>
                </c:pt>
                <c:pt idx="62">
                  <c:v>6.2446920045035714</c:v>
                </c:pt>
                <c:pt idx="63">
                  <c:v>5.7446892090837753</c:v>
                </c:pt>
                <c:pt idx="64">
                  <c:v>5.2423004441979559</c:v>
                </c:pt>
                <c:pt idx="65">
                  <c:v>2.7719246554804178</c:v>
                </c:pt>
                <c:pt idx="66">
                  <c:v>4.0662321950650337</c:v>
                </c:pt>
                <c:pt idx="67">
                  <c:v>2.3566532213676661</c:v>
                </c:pt>
                <c:pt idx="68">
                  <c:v>2.0628219111017643</c:v>
                </c:pt>
                <c:pt idx="69">
                  <c:v>2.1034282318453279</c:v>
                </c:pt>
                <c:pt idx="70">
                  <c:v>1.0977418975651743</c:v>
                </c:pt>
                <c:pt idx="71">
                  <c:v>-0.32429917795726571</c:v>
                </c:pt>
                <c:pt idx="72">
                  <c:v>-0.98908774097148378</c:v>
                </c:pt>
                <c:pt idx="73">
                  <c:v>-1.1841676190434081</c:v>
                </c:pt>
                <c:pt idx="74">
                  <c:v>-2.3783705169283187</c:v>
                </c:pt>
                <c:pt idx="75">
                  <c:v>-3.8662378289610055</c:v>
                </c:pt>
                <c:pt idx="76">
                  <c:v>-5.6679573031047532</c:v>
                </c:pt>
                <c:pt idx="77">
                  <c:v>-8.5331896424926228</c:v>
                </c:pt>
                <c:pt idx="78">
                  <c:v>-16.49981687671881</c:v>
                </c:pt>
                <c:pt idx="79">
                  <c:v>-15.635941928358987</c:v>
                </c:pt>
                <c:pt idx="80">
                  <c:v>-14.125936744575796</c:v>
                </c:pt>
                <c:pt idx="81">
                  <c:v>-13.129167537397556</c:v>
                </c:pt>
                <c:pt idx="82">
                  <c:v>-14.100615536733274</c:v>
                </c:pt>
                <c:pt idx="83">
                  <c:v>-12.706394547867561</c:v>
                </c:pt>
                <c:pt idx="84">
                  <c:v>-11.132138456024176</c:v>
                </c:pt>
                <c:pt idx="85">
                  <c:v>-10.536548183197226</c:v>
                </c:pt>
                <c:pt idx="86">
                  <c:v>-8.9957340629590039</c:v>
                </c:pt>
                <c:pt idx="87">
                  <c:v>-8.0130435391053023</c:v>
                </c:pt>
                <c:pt idx="88">
                  <c:v>-5.9617626799077676</c:v>
                </c:pt>
                <c:pt idx="89">
                  <c:v>-1.904434582592307</c:v>
                </c:pt>
                <c:pt idx="90">
                  <c:v>8.1111344328912658</c:v>
                </c:pt>
                <c:pt idx="91">
                  <c:v>9.0891937620349204</c:v>
                </c:pt>
                <c:pt idx="92">
                  <c:v>8.6084336350428892</c:v>
                </c:pt>
                <c:pt idx="93">
                  <c:v>7.2469483052922667</c:v>
                </c:pt>
                <c:pt idx="94">
                  <c:v>7.7989584211453078</c:v>
                </c:pt>
                <c:pt idx="95">
                  <c:v>8.3561092901327747</c:v>
                </c:pt>
                <c:pt idx="96">
                  <c:v>6.0132541618221458</c:v>
                </c:pt>
                <c:pt idx="97">
                  <c:v>4.7086685902411274</c:v>
                </c:pt>
                <c:pt idx="98">
                  <c:v>4.2191174633269046</c:v>
                </c:pt>
                <c:pt idx="99">
                  <c:v>2.2774414808761634</c:v>
                </c:pt>
                <c:pt idx="100">
                  <c:v>1.441208030805563</c:v>
                </c:pt>
                <c:pt idx="101">
                  <c:v>-1.5463862736497247</c:v>
                </c:pt>
                <c:pt idx="102">
                  <c:v>-5.1589464241775795</c:v>
                </c:pt>
                <c:pt idx="103">
                  <c:v>-6.9074430045876101</c:v>
                </c:pt>
                <c:pt idx="104">
                  <c:v>-9.0972460378771167</c:v>
                </c:pt>
                <c:pt idx="105">
                  <c:v>-10.821818615740163</c:v>
                </c:pt>
                <c:pt idx="106">
                  <c:v>-11.343152650934607</c:v>
                </c:pt>
                <c:pt idx="107">
                  <c:v>-14.570331269693037</c:v>
                </c:pt>
                <c:pt idx="108">
                  <c:v>-19.158700502056845</c:v>
                </c:pt>
                <c:pt idx="109">
                  <c:v>-23.187009558811088</c:v>
                </c:pt>
                <c:pt idx="110">
                  <c:v>-26.943619940236239</c:v>
                </c:pt>
                <c:pt idx="111">
                  <c:v>-28.191947342958912</c:v>
                </c:pt>
                <c:pt idx="112">
                  <c:v>-30.118715101236482</c:v>
                </c:pt>
                <c:pt idx="113">
                  <c:v>-30.055812300258701</c:v>
                </c:pt>
                <c:pt idx="114">
                  <c:v>-33.093067912493957</c:v>
                </c:pt>
                <c:pt idx="115">
                  <c:v>-34.175834179453716</c:v>
                </c:pt>
                <c:pt idx="116">
                  <c:v>-35.6582388221549</c:v>
                </c:pt>
                <c:pt idx="117">
                  <c:v>-35.915333651614532</c:v>
                </c:pt>
                <c:pt idx="118">
                  <c:v>-35.469788182425354</c:v>
                </c:pt>
                <c:pt idx="119">
                  <c:v>-33.421453490008886</c:v>
                </c:pt>
                <c:pt idx="120">
                  <c:v>-27.9973911883577</c:v>
                </c:pt>
                <c:pt idx="121">
                  <c:v>-23.187069956936057</c:v>
                </c:pt>
                <c:pt idx="122">
                  <c:v>-19.426957558978973</c:v>
                </c:pt>
                <c:pt idx="123">
                  <c:v>-18.146026503132305</c:v>
                </c:pt>
                <c:pt idx="124">
                  <c:v>-17.918611965620602</c:v>
                </c:pt>
                <c:pt idx="125">
                  <c:v>-17.142951269471528</c:v>
                </c:pt>
                <c:pt idx="126">
                  <c:v>-11.712001274584061</c:v>
                </c:pt>
                <c:pt idx="127">
                  <c:v>-11.490277605855059</c:v>
                </c:pt>
                <c:pt idx="128">
                  <c:v>-7.0390968933771276</c:v>
                </c:pt>
                <c:pt idx="129">
                  <c:v>-6.1204961199012526</c:v>
                </c:pt>
                <c:pt idx="130">
                  <c:v>-6.8844200053412745</c:v>
                </c:pt>
                <c:pt idx="131">
                  <c:v>-6.2633353950411923</c:v>
                </c:pt>
                <c:pt idx="132">
                  <c:v>-7.0827090963663686</c:v>
                </c:pt>
                <c:pt idx="133">
                  <c:v>-7.1007822802423011</c:v>
                </c:pt>
                <c:pt idx="134">
                  <c:v>-7.5581008601553705</c:v>
                </c:pt>
                <c:pt idx="135">
                  <c:v>-5.854288012529862</c:v>
                </c:pt>
                <c:pt idx="136">
                  <c:v>-2.2229636669662267</c:v>
                </c:pt>
                <c:pt idx="137">
                  <c:v>1.5775173643250096</c:v>
                </c:pt>
                <c:pt idx="138">
                  <c:v>3.438916391490543</c:v>
                </c:pt>
                <c:pt idx="139">
                  <c:v>-7.2375570614495732</c:v>
                </c:pt>
                <c:pt idx="140">
                  <c:v>-6.7059017330302613</c:v>
                </c:pt>
                <c:pt idx="141">
                  <c:v>-7.0779913335026645</c:v>
                </c:pt>
                <c:pt idx="142">
                  <c:v>-4.8104503369611473</c:v>
                </c:pt>
                <c:pt idx="143">
                  <c:v>-3.0902833233499516</c:v>
                </c:pt>
                <c:pt idx="144">
                  <c:v>-3.436961341771172</c:v>
                </c:pt>
                <c:pt idx="145">
                  <c:v>-1.9591487530165819</c:v>
                </c:pt>
                <c:pt idx="146">
                  <c:v>0.23893698102028793</c:v>
                </c:pt>
                <c:pt idx="147">
                  <c:v>0.78862984414609372</c:v>
                </c:pt>
                <c:pt idx="148">
                  <c:v>0.46966240750645483</c:v>
                </c:pt>
                <c:pt idx="149">
                  <c:v>-1.9096384240628206</c:v>
                </c:pt>
                <c:pt idx="150">
                  <c:v>-0.99054365990433046</c:v>
                </c:pt>
                <c:pt idx="151">
                  <c:v>12.041782151020408</c:v>
                </c:pt>
                <c:pt idx="152">
                  <c:v>11.897006240147711</c:v>
                </c:pt>
                <c:pt idx="153">
                  <c:v>14.32444221053084</c:v>
                </c:pt>
                <c:pt idx="154">
                  <c:v>14.848514313760486</c:v>
                </c:pt>
                <c:pt idx="155">
                  <c:v>13.050369522796391</c:v>
                </c:pt>
                <c:pt idx="156">
                  <c:v>15.319393080346778</c:v>
                </c:pt>
                <c:pt idx="157">
                  <c:v>15.128293327703357</c:v>
                </c:pt>
                <c:pt idx="158">
                  <c:v>14.569897256915088</c:v>
                </c:pt>
                <c:pt idx="159">
                  <c:v>14.375010370908935</c:v>
                </c:pt>
                <c:pt idx="160">
                  <c:v>15.099587540273408</c:v>
                </c:pt>
                <c:pt idx="161">
                  <c:v>15.771612604515518</c:v>
                </c:pt>
                <c:pt idx="162">
                  <c:v>16.250160678710458</c:v>
                </c:pt>
                <c:pt idx="163">
                  <c:v>18.012037206527577</c:v>
                </c:pt>
                <c:pt idx="164">
                  <c:v>18.41740823484659</c:v>
                </c:pt>
                <c:pt idx="165">
                  <c:v>20.052112470964278</c:v>
                </c:pt>
                <c:pt idx="166">
                  <c:v>21.421101749003711</c:v>
                </c:pt>
                <c:pt idx="167">
                  <c:v>21.927909850751348</c:v>
                </c:pt>
                <c:pt idx="168">
                  <c:v>21.046126940930023</c:v>
                </c:pt>
                <c:pt idx="169">
                  <c:v>20.746636839822962</c:v>
                </c:pt>
                <c:pt idx="170">
                  <c:v>20.980744560602439</c:v>
                </c:pt>
                <c:pt idx="171">
                  <c:v>22.51555274831474</c:v>
                </c:pt>
                <c:pt idx="172">
                  <c:v>23.139463579900198</c:v>
                </c:pt>
                <c:pt idx="173">
                  <c:v>23.965898625070171</c:v>
                </c:pt>
                <c:pt idx="174">
                  <c:v>25.229223155111068</c:v>
                </c:pt>
                <c:pt idx="175">
                  <c:v>23.443243023737679</c:v>
                </c:pt>
                <c:pt idx="176">
                  <c:v>24.782724682748647</c:v>
                </c:pt>
                <c:pt idx="177">
                  <c:v>24.790930617365614</c:v>
                </c:pt>
                <c:pt idx="178">
                  <c:v>25.357807089163444</c:v>
                </c:pt>
                <c:pt idx="179">
                  <c:v>25.874441552064177</c:v>
                </c:pt>
                <c:pt idx="180">
                  <c:v>27.06313839646597</c:v>
                </c:pt>
                <c:pt idx="181">
                  <c:v>27.890900500808648</c:v>
                </c:pt>
                <c:pt idx="182">
                  <c:v>28.945125157706954</c:v>
                </c:pt>
                <c:pt idx="183">
                  <c:v>29.642073899042344</c:v>
                </c:pt>
                <c:pt idx="184">
                  <c:v>29.585707285061002</c:v>
                </c:pt>
                <c:pt idx="185">
                  <c:v>30.612320591585075</c:v>
                </c:pt>
                <c:pt idx="186">
                  <c:v>32.005960870979287</c:v>
                </c:pt>
                <c:pt idx="187">
                  <c:v>33.106890360677625</c:v>
                </c:pt>
                <c:pt idx="188">
                  <c:v>35.146768088980274</c:v>
                </c:pt>
                <c:pt idx="189">
                  <c:v>37.807687621095674</c:v>
                </c:pt>
                <c:pt idx="190">
                  <c:v>38.150965460041064</c:v>
                </c:pt>
                <c:pt idx="191">
                  <c:v>40.401762987160737</c:v>
                </c:pt>
                <c:pt idx="192">
                  <c:v>41.394226172906826</c:v>
                </c:pt>
                <c:pt idx="193">
                  <c:v>40.993340033402269</c:v>
                </c:pt>
                <c:pt idx="194">
                  <c:v>41.378199789678717</c:v>
                </c:pt>
                <c:pt idx="195">
                  <c:v>42.504160800202897</c:v>
                </c:pt>
                <c:pt idx="196">
                  <c:v>43.536942770594479</c:v>
                </c:pt>
                <c:pt idx="197">
                  <c:v>43.271042454953857</c:v>
                </c:pt>
                <c:pt idx="198">
                  <c:v>42.523580178863398</c:v>
                </c:pt>
                <c:pt idx="199">
                  <c:v>42.10533437702815</c:v>
                </c:pt>
                <c:pt idx="200">
                  <c:v>40.655741891137673</c:v>
                </c:pt>
                <c:pt idx="201">
                  <c:v>40.420280388009175</c:v>
                </c:pt>
                <c:pt idx="202">
                  <c:v>39.778892076524677</c:v>
                </c:pt>
                <c:pt idx="203">
                  <c:v>37.727963558928202</c:v>
                </c:pt>
                <c:pt idx="204">
                  <c:v>37.097025551585205</c:v>
                </c:pt>
                <c:pt idx="205">
                  <c:v>36.635608845516977</c:v>
                </c:pt>
                <c:pt idx="206">
                  <c:v>35.321708850252008</c:v>
                </c:pt>
                <c:pt idx="207">
                  <c:v>32.850875350289634</c:v>
                </c:pt>
                <c:pt idx="208">
                  <c:v>33.927302251019562</c:v>
                </c:pt>
                <c:pt idx="209">
                  <c:v>31.033122058740648</c:v>
                </c:pt>
                <c:pt idx="210">
                  <c:v>28.311229340422695</c:v>
                </c:pt>
                <c:pt idx="211">
                  <c:v>26.168982336437075</c:v>
                </c:pt>
                <c:pt idx="212">
                  <c:v>23.665840663923742</c:v>
                </c:pt>
                <c:pt idx="213">
                  <c:v>20.765523454294367</c:v>
                </c:pt>
                <c:pt idx="214">
                  <c:v>18.809783854866357</c:v>
                </c:pt>
                <c:pt idx="215">
                  <c:v>16.912831415818186</c:v>
                </c:pt>
                <c:pt idx="216">
                  <c:v>13.72419431071159</c:v>
                </c:pt>
                <c:pt idx="217">
                  <c:v>12.08542918508304</c:v>
                </c:pt>
                <c:pt idx="218">
                  <c:v>10.434707602756909</c:v>
                </c:pt>
                <c:pt idx="219">
                  <c:v>9.6902766413744068</c:v>
                </c:pt>
                <c:pt idx="220">
                  <c:v>6.4253791810368055</c:v>
                </c:pt>
                <c:pt idx="221">
                  <c:v>5.6221650910309506</c:v>
                </c:pt>
                <c:pt idx="222">
                  <c:v>4.1145806662349793</c:v>
                </c:pt>
                <c:pt idx="223">
                  <c:v>3.1711334488594645</c:v>
                </c:pt>
                <c:pt idx="224">
                  <c:v>2.4661100897809929</c:v>
                </c:pt>
                <c:pt idx="225">
                  <c:v>1.2109560360245908</c:v>
                </c:pt>
                <c:pt idx="226">
                  <c:v>-0.43385273049576512</c:v>
                </c:pt>
                <c:pt idx="227">
                  <c:v>-1.1311390573396363</c:v>
                </c:pt>
                <c:pt idx="228">
                  <c:v>-0.60762943364475186</c:v>
                </c:pt>
                <c:pt idx="229">
                  <c:v>-1.2310528550280364</c:v>
                </c:pt>
                <c:pt idx="230">
                  <c:v>-1.7320787659683035</c:v>
                </c:pt>
                <c:pt idx="231">
                  <c:v>-2.6197609602285121</c:v>
                </c:pt>
                <c:pt idx="232">
                  <c:v>-2.8261670859071275</c:v>
                </c:pt>
                <c:pt idx="233">
                  <c:v>-1.3111391688607532</c:v>
                </c:pt>
                <c:pt idx="234">
                  <c:v>-0.57897609610781942</c:v>
                </c:pt>
                <c:pt idx="235">
                  <c:v>0.29674777532386898</c:v>
                </c:pt>
                <c:pt idx="236">
                  <c:v>1.3940899285565411</c:v>
                </c:pt>
                <c:pt idx="237">
                  <c:v>2.6850800473620096</c:v>
                </c:pt>
                <c:pt idx="238">
                  <c:v>3.7101933502909468</c:v>
                </c:pt>
                <c:pt idx="239">
                  <c:v>5.2151400300298301</c:v>
                </c:pt>
                <c:pt idx="240">
                  <c:v>6.1876629086578427</c:v>
                </c:pt>
                <c:pt idx="241">
                  <c:v>7.4026952993442086</c:v>
                </c:pt>
                <c:pt idx="242">
                  <c:v>8.6518785194753089</c:v>
                </c:pt>
                <c:pt idx="243">
                  <c:v>10.471849211177586</c:v>
                </c:pt>
                <c:pt idx="244">
                  <c:v>11.508558864023687</c:v>
                </c:pt>
                <c:pt idx="245">
                  <c:v>11.673707892555708</c:v>
                </c:pt>
                <c:pt idx="246">
                  <c:v>12.628760214331436</c:v>
                </c:pt>
                <c:pt idx="247">
                  <c:v>13.175834078807558</c:v>
                </c:pt>
                <c:pt idx="248">
                  <c:v>14.384392479463415</c:v>
                </c:pt>
                <c:pt idx="249">
                  <c:v>15.767980189344355</c:v>
                </c:pt>
                <c:pt idx="250">
                  <c:v>17.827593989124104</c:v>
                </c:pt>
                <c:pt idx="251">
                  <c:v>19.541047144215561</c:v>
                </c:pt>
                <c:pt idx="252">
                  <c:v>20.60672122091205</c:v>
                </c:pt>
                <c:pt idx="253">
                  <c:v>20.811786966725741</c:v>
                </c:pt>
                <c:pt idx="254">
                  <c:v>21.434419283549389</c:v>
                </c:pt>
                <c:pt idx="255">
                  <c:v>20.728718699718129</c:v>
                </c:pt>
                <c:pt idx="256">
                  <c:v>20.347582820909761</c:v>
                </c:pt>
                <c:pt idx="257">
                  <c:v>20.379324799833711</c:v>
                </c:pt>
                <c:pt idx="258">
                  <c:v>20.555504222596333</c:v>
                </c:pt>
                <c:pt idx="259">
                  <c:v>20.472992822326109</c:v>
                </c:pt>
                <c:pt idx="260">
                  <c:v>20.542768365826134</c:v>
                </c:pt>
                <c:pt idx="261">
                  <c:v>20.659799276727853</c:v>
                </c:pt>
                <c:pt idx="262">
                  <c:v>19.757296528958101</c:v>
                </c:pt>
                <c:pt idx="263">
                  <c:v>18.171482805004558</c:v>
                </c:pt>
                <c:pt idx="264">
                  <c:v>17.393214472916995</c:v>
                </c:pt>
                <c:pt idx="265">
                  <c:v>17.077273911334757</c:v>
                </c:pt>
                <c:pt idx="266">
                  <c:v>16.340641133769694</c:v>
                </c:pt>
                <c:pt idx="267">
                  <c:v>15.646547468677085</c:v>
                </c:pt>
                <c:pt idx="268">
                  <c:v>15.262555835600434</c:v>
                </c:pt>
                <c:pt idx="269">
                  <c:v>14.945556757175371</c:v>
                </c:pt>
                <c:pt idx="270">
                  <c:v>14.425857981002865</c:v>
                </c:pt>
                <c:pt idx="271">
                  <c:v>14.498204955957306</c:v>
                </c:pt>
                <c:pt idx="272">
                  <c:v>13.842049804314161</c:v>
                </c:pt>
                <c:pt idx="273">
                  <c:v>12.749317195531384</c:v>
                </c:pt>
                <c:pt idx="274">
                  <c:v>12.213209573316796</c:v>
                </c:pt>
                <c:pt idx="275">
                  <c:v>11.575732244866588</c:v>
                </c:pt>
                <c:pt idx="276">
                  <c:v>10.838621170306251</c:v>
                </c:pt>
                <c:pt idx="277">
                  <c:v>10.583564821927061</c:v>
                </c:pt>
                <c:pt idx="278">
                  <c:v>10.20955401073711</c:v>
                </c:pt>
                <c:pt idx="279">
                  <c:v>10.175137748109876</c:v>
                </c:pt>
                <c:pt idx="280">
                  <c:v>10.516748454102132</c:v>
                </c:pt>
                <c:pt idx="281">
                  <c:v>10.110930365456072</c:v>
                </c:pt>
                <c:pt idx="282">
                  <c:v>9.790196982766485</c:v>
                </c:pt>
                <c:pt idx="283">
                  <c:v>9.4981484688706495</c:v>
                </c:pt>
                <c:pt idx="284">
                  <c:v>9.0978196208010722</c:v>
                </c:pt>
                <c:pt idx="285">
                  <c:v>8.8029443121768978</c:v>
                </c:pt>
                <c:pt idx="286">
                  <c:v>8.6558714189866279</c:v>
                </c:pt>
                <c:pt idx="287">
                  <c:v>8.6745192367724044</c:v>
                </c:pt>
                <c:pt idx="288">
                  <c:v>8.7978564285121621</c:v>
                </c:pt>
                <c:pt idx="289">
                  <c:v>8.65085775860328</c:v>
                </c:pt>
                <c:pt idx="290">
                  <c:v>8.5473750563174189</c:v>
                </c:pt>
                <c:pt idx="291">
                  <c:v>9.008821152332569</c:v>
                </c:pt>
                <c:pt idx="292">
                  <c:v>8.8103470468237752</c:v>
                </c:pt>
                <c:pt idx="293">
                  <c:v>9.1811557248337792</c:v>
                </c:pt>
                <c:pt idx="294">
                  <c:v>9.0177275899513631</c:v>
                </c:pt>
                <c:pt idx="295">
                  <c:v>8.5312976172364117</c:v>
                </c:pt>
                <c:pt idx="296">
                  <c:v>8.0291981710021396</c:v>
                </c:pt>
                <c:pt idx="297">
                  <c:v>8.2935268441046937</c:v>
                </c:pt>
                <c:pt idx="298">
                  <c:v>8.0184715393943442</c:v>
                </c:pt>
                <c:pt idx="299">
                  <c:v>8.022221735042546</c:v>
                </c:pt>
                <c:pt idx="300">
                  <c:v>8.9081705369340458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'G6'!$F$2</c:f>
              <c:strCache>
                <c:ptCount val="1"/>
                <c:pt idx="0">
                  <c:v>Vivienda con titularizaciones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dLbls>
            <c:dLbl>
              <c:idx val="300"/>
              <c:layout>
                <c:manualLayout>
                  <c:x val="0"/>
                  <c:y val="1.3128762404806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'G6'!$A$3:$A$303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'G6'!$F$3:$F$303</c:f>
              <c:numCache>
                <c:formatCode>#,#00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1.8195258406095816</c:v>
                </c:pt>
                <c:pt idx="13">
                  <c:v>1.8380121064447863</c:v>
                </c:pt>
                <c:pt idx="14">
                  <c:v>2.0118313485523398</c:v>
                </c:pt>
                <c:pt idx="15">
                  <c:v>3.1820223202964737</c:v>
                </c:pt>
                <c:pt idx="16">
                  <c:v>4.2448543839646913</c:v>
                </c:pt>
                <c:pt idx="17">
                  <c:v>5.0449761046078567</c:v>
                </c:pt>
                <c:pt idx="18">
                  <c:v>7.0210257740082493</c:v>
                </c:pt>
                <c:pt idx="19">
                  <c:v>18.455039280930773</c:v>
                </c:pt>
                <c:pt idx="20">
                  <c:v>18.573360580730913</c:v>
                </c:pt>
                <c:pt idx="21">
                  <c:v>18.208277270929109</c:v>
                </c:pt>
                <c:pt idx="22">
                  <c:v>18.674292330123411</c:v>
                </c:pt>
                <c:pt idx="23">
                  <c:v>17.641883361651935</c:v>
                </c:pt>
                <c:pt idx="24">
                  <c:v>15.611708620959309</c:v>
                </c:pt>
                <c:pt idx="25">
                  <c:v>15.353487900734052</c:v>
                </c:pt>
                <c:pt idx="26">
                  <c:v>15.183229514794272</c:v>
                </c:pt>
                <c:pt idx="27">
                  <c:v>15.416613689624192</c:v>
                </c:pt>
                <c:pt idx="28">
                  <c:v>15.560693458924835</c:v>
                </c:pt>
                <c:pt idx="29">
                  <c:v>16.187797624463983</c:v>
                </c:pt>
                <c:pt idx="30">
                  <c:v>16.518455783679187</c:v>
                </c:pt>
                <c:pt idx="31">
                  <c:v>5.719239749148497</c:v>
                </c:pt>
                <c:pt idx="32">
                  <c:v>6.4288181586776627</c:v>
                </c:pt>
                <c:pt idx="33">
                  <c:v>8.2709194837624178</c:v>
                </c:pt>
                <c:pt idx="34">
                  <c:v>9.7844287295665069</c:v>
                </c:pt>
                <c:pt idx="35">
                  <c:v>11.679108585299925</c:v>
                </c:pt>
                <c:pt idx="36">
                  <c:v>14.010723230561428</c:v>
                </c:pt>
                <c:pt idx="37">
                  <c:v>15.534754252637327</c:v>
                </c:pt>
                <c:pt idx="38">
                  <c:v>16.414264430004245</c:v>
                </c:pt>
                <c:pt idx="39">
                  <c:v>17.351084675741625</c:v>
                </c:pt>
                <c:pt idx="40">
                  <c:v>17.646854870579133</c:v>
                </c:pt>
                <c:pt idx="41">
                  <c:v>17.390558545449466</c:v>
                </c:pt>
                <c:pt idx="42">
                  <c:v>18.039657110764917</c:v>
                </c:pt>
                <c:pt idx="43">
                  <c:v>14.18650430715549</c:v>
                </c:pt>
                <c:pt idx="44">
                  <c:v>14.506847658535627</c:v>
                </c:pt>
                <c:pt idx="45">
                  <c:v>14.841158327496352</c:v>
                </c:pt>
                <c:pt idx="46">
                  <c:v>14.46795423402698</c:v>
                </c:pt>
                <c:pt idx="47">
                  <c:v>15.08072350483447</c:v>
                </c:pt>
                <c:pt idx="48">
                  <c:v>16.51477738562679</c:v>
                </c:pt>
                <c:pt idx="49">
                  <c:v>16.861163122071087</c:v>
                </c:pt>
                <c:pt idx="50">
                  <c:v>16.875966668525621</c:v>
                </c:pt>
                <c:pt idx="51">
                  <c:v>17.274269894345284</c:v>
                </c:pt>
                <c:pt idx="52">
                  <c:v>17.452751031373516</c:v>
                </c:pt>
                <c:pt idx="53">
                  <c:v>18.116451182796279</c:v>
                </c:pt>
                <c:pt idx="54">
                  <c:v>16.509956720907958</c:v>
                </c:pt>
                <c:pt idx="55">
                  <c:v>23.522609589676957</c:v>
                </c:pt>
                <c:pt idx="56">
                  <c:v>23.137923698332408</c:v>
                </c:pt>
                <c:pt idx="57">
                  <c:v>22.768051343910823</c:v>
                </c:pt>
                <c:pt idx="58">
                  <c:v>21.968231306084075</c:v>
                </c:pt>
                <c:pt idx="59">
                  <c:v>21.323587013358324</c:v>
                </c:pt>
                <c:pt idx="60">
                  <c:v>20.048572947701039</c:v>
                </c:pt>
                <c:pt idx="61">
                  <c:v>17.481620323146974</c:v>
                </c:pt>
                <c:pt idx="62">
                  <c:v>18.590245887165825</c:v>
                </c:pt>
                <c:pt idx="63">
                  <c:v>17.793761533410613</c:v>
                </c:pt>
                <c:pt idx="64">
                  <c:v>17.614727947940189</c:v>
                </c:pt>
                <c:pt idx="65">
                  <c:v>16.431841551891722</c:v>
                </c:pt>
                <c:pt idx="66">
                  <c:v>17.699431875925264</c:v>
                </c:pt>
                <c:pt idx="67">
                  <c:v>15.628893741308758</c:v>
                </c:pt>
                <c:pt idx="68">
                  <c:v>14.469259445397542</c:v>
                </c:pt>
                <c:pt idx="69">
                  <c:v>13.877793452056132</c:v>
                </c:pt>
                <c:pt idx="70">
                  <c:v>13.88335544180932</c:v>
                </c:pt>
                <c:pt idx="71">
                  <c:v>14.257051659029173</c:v>
                </c:pt>
                <c:pt idx="72">
                  <c:v>14.465167923538136</c:v>
                </c:pt>
                <c:pt idx="73">
                  <c:v>16.053277097173968</c:v>
                </c:pt>
                <c:pt idx="74">
                  <c:v>14.742360384578902</c:v>
                </c:pt>
                <c:pt idx="75">
                  <c:v>14.132047896064215</c:v>
                </c:pt>
                <c:pt idx="76">
                  <c:v>12.672723665964369</c:v>
                </c:pt>
                <c:pt idx="77">
                  <c:v>13.107502046403074</c:v>
                </c:pt>
                <c:pt idx="78">
                  <c:v>12.750470091401089</c:v>
                </c:pt>
                <c:pt idx="79">
                  <c:v>13.119541581358751</c:v>
                </c:pt>
                <c:pt idx="80">
                  <c:v>13.764432127236969</c:v>
                </c:pt>
                <c:pt idx="81">
                  <c:v>13.92993965217315</c:v>
                </c:pt>
                <c:pt idx="82">
                  <c:v>14.641383832498821</c:v>
                </c:pt>
                <c:pt idx="83">
                  <c:v>13.690544801266459</c:v>
                </c:pt>
                <c:pt idx="84">
                  <c:v>12.98603266735936</c:v>
                </c:pt>
                <c:pt idx="85">
                  <c:v>13.103084677804233</c:v>
                </c:pt>
                <c:pt idx="86">
                  <c:v>12.516242393960365</c:v>
                </c:pt>
                <c:pt idx="87">
                  <c:v>12.071365730026674</c:v>
                </c:pt>
                <c:pt idx="88">
                  <c:v>12.617030124326401</c:v>
                </c:pt>
                <c:pt idx="89">
                  <c:v>12.336992407413994</c:v>
                </c:pt>
                <c:pt idx="90">
                  <c:v>12.856304892355542</c:v>
                </c:pt>
                <c:pt idx="91">
                  <c:v>12.850039898778242</c:v>
                </c:pt>
                <c:pt idx="92">
                  <c:v>12.632146743382066</c:v>
                </c:pt>
                <c:pt idx="93">
                  <c:v>11.541969315523314</c:v>
                </c:pt>
                <c:pt idx="94">
                  <c:v>9.7943307126405976</c:v>
                </c:pt>
                <c:pt idx="95">
                  <c:v>9.5529494961824835</c:v>
                </c:pt>
                <c:pt idx="96">
                  <c:v>8.4490781988339592</c:v>
                </c:pt>
                <c:pt idx="97">
                  <c:v>8.0948643845870869</c:v>
                </c:pt>
                <c:pt idx="98">
                  <c:v>8.919780725827863</c:v>
                </c:pt>
                <c:pt idx="99">
                  <c:v>8.9001216928528137</c:v>
                </c:pt>
                <c:pt idx="100">
                  <c:v>2.7390316336540987</c:v>
                </c:pt>
                <c:pt idx="101">
                  <c:v>2.6198484271177103</c:v>
                </c:pt>
                <c:pt idx="102">
                  <c:v>0.4775482034151235</c:v>
                </c:pt>
                <c:pt idx="103">
                  <c:v>-2.2970421558228704</c:v>
                </c:pt>
                <c:pt idx="104">
                  <c:v>-1.9665555545017033</c:v>
                </c:pt>
                <c:pt idx="105">
                  <c:v>-1.8931684542780047</c:v>
                </c:pt>
                <c:pt idx="106">
                  <c:v>-1.9062278369881502</c:v>
                </c:pt>
                <c:pt idx="107">
                  <c:v>-2.4644214216294036</c:v>
                </c:pt>
                <c:pt idx="108">
                  <c:v>-2.5505161839892598</c:v>
                </c:pt>
                <c:pt idx="109">
                  <c:v>-4.464818649383373</c:v>
                </c:pt>
                <c:pt idx="110">
                  <c:v>-7.0768137469206955</c:v>
                </c:pt>
                <c:pt idx="111">
                  <c:v>-7.2180906859317329</c:v>
                </c:pt>
                <c:pt idx="112">
                  <c:v>-4.615178655452179</c:v>
                </c:pt>
                <c:pt idx="113">
                  <c:v>-5.4909618946123118</c:v>
                </c:pt>
                <c:pt idx="114">
                  <c:v>-5.5463226284526934</c:v>
                </c:pt>
                <c:pt idx="115">
                  <c:v>-8.4631457743028609</c:v>
                </c:pt>
                <c:pt idx="116">
                  <c:v>-13.787251482429742</c:v>
                </c:pt>
                <c:pt idx="117">
                  <c:v>-17.135715887310766</c:v>
                </c:pt>
                <c:pt idx="118">
                  <c:v>-16.909707075082114</c:v>
                </c:pt>
                <c:pt idx="119">
                  <c:v>-17.184085014831453</c:v>
                </c:pt>
                <c:pt idx="120">
                  <c:v>-17.598935837453233</c:v>
                </c:pt>
                <c:pt idx="121">
                  <c:v>-17.432968917698165</c:v>
                </c:pt>
                <c:pt idx="122">
                  <c:v>-22.519431037581896</c:v>
                </c:pt>
                <c:pt idx="123">
                  <c:v>-23.04718456266286</c:v>
                </c:pt>
                <c:pt idx="124">
                  <c:v>-24.011157975015074</c:v>
                </c:pt>
                <c:pt idx="125">
                  <c:v>-25.008185319466104</c:v>
                </c:pt>
                <c:pt idx="126">
                  <c:v>-25.889461128124967</c:v>
                </c:pt>
                <c:pt idx="127">
                  <c:v>-22.999903027753255</c:v>
                </c:pt>
                <c:pt idx="128">
                  <c:v>-19.400415255620185</c:v>
                </c:pt>
                <c:pt idx="129">
                  <c:v>-16.584733108649107</c:v>
                </c:pt>
                <c:pt idx="130">
                  <c:v>-17.747712942482373</c:v>
                </c:pt>
                <c:pt idx="131">
                  <c:v>-17.098058969669751</c:v>
                </c:pt>
                <c:pt idx="132">
                  <c:v>-16.676477945222558</c:v>
                </c:pt>
                <c:pt idx="133">
                  <c:v>-16.48428202110308</c:v>
                </c:pt>
                <c:pt idx="134">
                  <c:v>-11.215726283974249</c:v>
                </c:pt>
                <c:pt idx="135">
                  <c:v>-12.263834683893815</c:v>
                </c:pt>
                <c:pt idx="136">
                  <c:v>-10.482397870015504</c:v>
                </c:pt>
                <c:pt idx="137">
                  <c:v>-10.303782348176238</c:v>
                </c:pt>
                <c:pt idx="138">
                  <c:v>-10.219023084066492</c:v>
                </c:pt>
                <c:pt idx="139">
                  <c:v>-11.250157416980066</c:v>
                </c:pt>
                <c:pt idx="140">
                  <c:v>-10.708024920582748</c:v>
                </c:pt>
                <c:pt idx="141">
                  <c:v>-10.619869197634447</c:v>
                </c:pt>
                <c:pt idx="142">
                  <c:v>-6.9087507450138581</c:v>
                </c:pt>
                <c:pt idx="143">
                  <c:v>-9.6409371116128462</c:v>
                </c:pt>
                <c:pt idx="144">
                  <c:v>-10.350696371535628</c:v>
                </c:pt>
                <c:pt idx="145">
                  <c:v>-10.66061865015957</c:v>
                </c:pt>
                <c:pt idx="146">
                  <c:v>-10.478371644843898</c:v>
                </c:pt>
                <c:pt idx="147">
                  <c:v>-10.579857118566405</c:v>
                </c:pt>
                <c:pt idx="148">
                  <c:v>-10.901297783975306</c:v>
                </c:pt>
                <c:pt idx="149">
                  <c:v>-11.424868510165798</c:v>
                </c:pt>
                <c:pt idx="150">
                  <c:v>-10.091317128493193</c:v>
                </c:pt>
                <c:pt idx="151">
                  <c:v>-8.976243475225532</c:v>
                </c:pt>
                <c:pt idx="152">
                  <c:v>-8.8531470597096309</c:v>
                </c:pt>
                <c:pt idx="153">
                  <c:v>-8.8078732173112471</c:v>
                </c:pt>
                <c:pt idx="154">
                  <c:v>-11.846691811865085</c:v>
                </c:pt>
                <c:pt idx="155">
                  <c:v>-10.239187875092458</c:v>
                </c:pt>
                <c:pt idx="156">
                  <c:v>-9.9571768359865693</c:v>
                </c:pt>
                <c:pt idx="157">
                  <c:v>-9.9473998044374952</c:v>
                </c:pt>
                <c:pt idx="158">
                  <c:v>-9.620792596187588</c:v>
                </c:pt>
                <c:pt idx="159">
                  <c:v>-9.5500182565766973</c:v>
                </c:pt>
                <c:pt idx="160">
                  <c:v>-8.7403592418971225</c:v>
                </c:pt>
                <c:pt idx="161">
                  <c:v>-8.6361618214514042</c:v>
                </c:pt>
                <c:pt idx="162">
                  <c:v>-11.358781480468771</c:v>
                </c:pt>
                <c:pt idx="163">
                  <c:v>-10.918012312101732</c:v>
                </c:pt>
                <c:pt idx="164">
                  <c:v>-10.83275094591718</c:v>
                </c:pt>
                <c:pt idx="165">
                  <c:v>-11.30203725941632</c:v>
                </c:pt>
                <c:pt idx="166">
                  <c:v>-10.592111812451998</c:v>
                </c:pt>
                <c:pt idx="167">
                  <c:v>-11.584419089291121</c:v>
                </c:pt>
                <c:pt idx="168">
                  <c:v>-11.151413067021931</c:v>
                </c:pt>
                <c:pt idx="169">
                  <c:v>-10.896314043622258</c:v>
                </c:pt>
                <c:pt idx="170">
                  <c:v>-8.4312366999605537</c:v>
                </c:pt>
                <c:pt idx="171">
                  <c:v>-10.291201572124297</c:v>
                </c:pt>
                <c:pt idx="172">
                  <c:v>-10.629997886375698</c:v>
                </c:pt>
                <c:pt idx="173">
                  <c:v>-11.27147111016531</c:v>
                </c:pt>
                <c:pt idx="174">
                  <c:v>-12.263704311570113</c:v>
                </c:pt>
                <c:pt idx="175">
                  <c:v>-12.084772981775338</c:v>
                </c:pt>
                <c:pt idx="176">
                  <c:v>-11.90819235651942</c:v>
                </c:pt>
                <c:pt idx="177">
                  <c:v>-12.484604970603129</c:v>
                </c:pt>
                <c:pt idx="178">
                  <c:v>-12.400753996743596</c:v>
                </c:pt>
                <c:pt idx="179">
                  <c:v>-11.43008133964546</c:v>
                </c:pt>
                <c:pt idx="180">
                  <c:v>-12.036872215591776</c:v>
                </c:pt>
                <c:pt idx="181">
                  <c:v>-11.965374365813929</c:v>
                </c:pt>
                <c:pt idx="182">
                  <c:v>-14.237916698093489</c:v>
                </c:pt>
                <c:pt idx="183">
                  <c:v>-12.588942688611782</c:v>
                </c:pt>
                <c:pt idx="184">
                  <c:v>-12.446208038408423</c:v>
                </c:pt>
                <c:pt idx="185">
                  <c:v>-11.203547516877443</c:v>
                </c:pt>
                <c:pt idx="186">
                  <c:v>-7.9189165836454638</c:v>
                </c:pt>
                <c:pt idx="187">
                  <c:v>-7.9957011055727056</c:v>
                </c:pt>
                <c:pt idx="188">
                  <c:v>-7.4293786734068608</c:v>
                </c:pt>
                <c:pt idx="189">
                  <c:v>-6.2434255068675615</c:v>
                </c:pt>
                <c:pt idx="190">
                  <c:v>-6.1876946826853079</c:v>
                </c:pt>
                <c:pt idx="191">
                  <c:v>-5.276341540130403</c:v>
                </c:pt>
                <c:pt idx="192">
                  <c:v>-4.3284100052204515</c:v>
                </c:pt>
                <c:pt idx="193">
                  <c:v>-3.6160912151513736</c:v>
                </c:pt>
                <c:pt idx="194">
                  <c:v>-2.1207241930697895</c:v>
                </c:pt>
                <c:pt idx="195">
                  <c:v>0.67383433618974919</c:v>
                </c:pt>
                <c:pt idx="196">
                  <c:v>3.2457615258229211</c:v>
                </c:pt>
                <c:pt idx="197">
                  <c:v>4.5087801594388299</c:v>
                </c:pt>
                <c:pt idx="198">
                  <c:v>6.0432861819087025</c:v>
                </c:pt>
                <c:pt idx="199">
                  <c:v>7.9863173997936743</c:v>
                </c:pt>
                <c:pt idx="200">
                  <c:v>8.9929961258347504</c:v>
                </c:pt>
                <c:pt idx="201">
                  <c:v>10.282999779539326</c:v>
                </c:pt>
                <c:pt idx="202">
                  <c:v>11.097955448235375</c:v>
                </c:pt>
                <c:pt idx="203">
                  <c:v>13.038550138816118</c:v>
                </c:pt>
                <c:pt idx="204">
                  <c:v>14.626488895718026</c:v>
                </c:pt>
                <c:pt idx="205">
                  <c:v>15.182052067768792</c:v>
                </c:pt>
                <c:pt idx="206">
                  <c:v>15.227575743050004</c:v>
                </c:pt>
                <c:pt idx="207">
                  <c:v>14.851459380154131</c:v>
                </c:pt>
                <c:pt idx="208">
                  <c:v>16.605951054272449</c:v>
                </c:pt>
                <c:pt idx="209">
                  <c:v>16.664376881399544</c:v>
                </c:pt>
                <c:pt idx="210">
                  <c:v>15.91260263956984</c:v>
                </c:pt>
                <c:pt idx="211">
                  <c:v>14.668659209982437</c:v>
                </c:pt>
                <c:pt idx="212">
                  <c:v>14.332185548556154</c:v>
                </c:pt>
                <c:pt idx="213">
                  <c:v>13.978593634221648</c:v>
                </c:pt>
                <c:pt idx="214">
                  <c:v>14.579114904932267</c:v>
                </c:pt>
                <c:pt idx="215">
                  <c:v>12.95937914184664</c:v>
                </c:pt>
                <c:pt idx="216">
                  <c:v>11.856029091925556</c:v>
                </c:pt>
                <c:pt idx="217">
                  <c:v>12.102691767714413</c:v>
                </c:pt>
                <c:pt idx="218">
                  <c:v>11.988331457081314</c:v>
                </c:pt>
                <c:pt idx="219">
                  <c:v>12.119857235355891</c:v>
                </c:pt>
                <c:pt idx="220">
                  <c:v>9.3511438847693427</c:v>
                </c:pt>
                <c:pt idx="221">
                  <c:v>9.0498090466757155</c:v>
                </c:pt>
                <c:pt idx="222">
                  <c:v>8.4613934975272578</c:v>
                </c:pt>
                <c:pt idx="223">
                  <c:v>8.6635421965979944</c:v>
                </c:pt>
                <c:pt idx="224">
                  <c:v>8.6994522032968202</c:v>
                </c:pt>
                <c:pt idx="225">
                  <c:v>8.5927334262723818</c:v>
                </c:pt>
                <c:pt idx="226">
                  <c:v>8.1732416414399989</c:v>
                </c:pt>
                <c:pt idx="227">
                  <c:v>8.4592274420308691</c:v>
                </c:pt>
                <c:pt idx="228">
                  <c:v>8.3722107564807136</c:v>
                </c:pt>
                <c:pt idx="229">
                  <c:v>8.3304012880978782</c:v>
                </c:pt>
                <c:pt idx="230">
                  <c:v>8.1559798652671702</c:v>
                </c:pt>
                <c:pt idx="231">
                  <c:v>8.2126100376110678</c:v>
                </c:pt>
                <c:pt idx="232">
                  <c:v>8.9646276428758433</c:v>
                </c:pt>
                <c:pt idx="233">
                  <c:v>9.7862820522663938</c:v>
                </c:pt>
                <c:pt idx="234">
                  <c:v>10.845398442304299</c:v>
                </c:pt>
                <c:pt idx="235">
                  <c:v>11.061936667670436</c:v>
                </c:pt>
                <c:pt idx="236">
                  <c:v>11.559244512153377</c:v>
                </c:pt>
                <c:pt idx="237">
                  <c:v>12.706555364662719</c:v>
                </c:pt>
                <c:pt idx="238">
                  <c:v>12.412311472894167</c:v>
                </c:pt>
                <c:pt idx="239">
                  <c:v>12.925814756717546</c:v>
                </c:pt>
                <c:pt idx="240">
                  <c:v>13.63331519524964</c:v>
                </c:pt>
                <c:pt idx="241">
                  <c:v>13.978254930527246</c:v>
                </c:pt>
                <c:pt idx="242">
                  <c:v>14.282721954788503</c:v>
                </c:pt>
                <c:pt idx="243">
                  <c:v>14.398113164497994</c:v>
                </c:pt>
                <c:pt idx="244">
                  <c:v>14.162114140842764</c:v>
                </c:pt>
                <c:pt idx="245">
                  <c:v>13.866581336746208</c:v>
                </c:pt>
                <c:pt idx="246">
                  <c:v>13.478321051615151</c:v>
                </c:pt>
                <c:pt idx="247">
                  <c:v>13.386035467613855</c:v>
                </c:pt>
                <c:pt idx="248">
                  <c:v>13.603536496829015</c:v>
                </c:pt>
                <c:pt idx="249">
                  <c:v>13.521976043981955</c:v>
                </c:pt>
                <c:pt idx="250">
                  <c:v>14.451239109266933</c:v>
                </c:pt>
                <c:pt idx="251">
                  <c:v>14.520387767747579</c:v>
                </c:pt>
                <c:pt idx="252">
                  <c:v>14.634989582598855</c:v>
                </c:pt>
                <c:pt idx="253">
                  <c:v>14.348993931445264</c:v>
                </c:pt>
                <c:pt idx="254">
                  <c:v>14.948441306411087</c:v>
                </c:pt>
                <c:pt idx="255">
                  <c:v>14.458226665481778</c:v>
                </c:pt>
                <c:pt idx="256">
                  <c:v>14.336871302958865</c:v>
                </c:pt>
                <c:pt idx="257">
                  <c:v>14.722002688395541</c:v>
                </c:pt>
                <c:pt idx="258">
                  <c:v>15.164067804723903</c:v>
                </c:pt>
                <c:pt idx="259">
                  <c:v>15.396187318160637</c:v>
                </c:pt>
                <c:pt idx="260">
                  <c:v>15.353191736151528</c:v>
                </c:pt>
                <c:pt idx="261">
                  <c:v>15.482074655924304</c:v>
                </c:pt>
                <c:pt idx="262">
                  <c:v>15.241980849837077</c:v>
                </c:pt>
                <c:pt idx="263">
                  <c:v>14.925565856347522</c:v>
                </c:pt>
                <c:pt idx="264">
                  <c:v>14.71781879611591</c:v>
                </c:pt>
                <c:pt idx="265">
                  <c:v>11.685237888984545</c:v>
                </c:pt>
                <c:pt idx="266">
                  <c:v>11.488499089230885</c:v>
                </c:pt>
                <c:pt idx="267">
                  <c:v>11.43920422545175</c:v>
                </c:pt>
                <c:pt idx="268">
                  <c:v>11.195101269573993</c:v>
                </c:pt>
                <c:pt idx="269">
                  <c:v>11.380277108394976</c:v>
                </c:pt>
                <c:pt idx="270">
                  <c:v>11.625792854557226</c:v>
                </c:pt>
                <c:pt idx="271">
                  <c:v>11.864867661983581</c:v>
                </c:pt>
                <c:pt idx="272">
                  <c:v>11.852271274800486</c:v>
                </c:pt>
                <c:pt idx="273">
                  <c:v>11.317219514877475</c:v>
                </c:pt>
                <c:pt idx="274">
                  <c:v>11.273229871531921</c:v>
                </c:pt>
                <c:pt idx="275">
                  <c:v>11.52155197323097</c:v>
                </c:pt>
                <c:pt idx="276">
                  <c:v>11.553539876774099</c:v>
                </c:pt>
                <c:pt idx="277">
                  <c:v>15.156577410234284</c:v>
                </c:pt>
                <c:pt idx="278">
                  <c:v>14.851491822103613</c:v>
                </c:pt>
                <c:pt idx="279">
                  <c:v>15.16631594691713</c:v>
                </c:pt>
                <c:pt idx="280">
                  <c:v>16.623689387082365</c:v>
                </c:pt>
                <c:pt idx="281">
                  <c:v>17.186882950684534</c:v>
                </c:pt>
                <c:pt idx="282">
                  <c:v>17.184594027813493</c:v>
                </c:pt>
                <c:pt idx="283">
                  <c:v>17.381984609288835</c:v>
                </c:pt>
                <c:pt idx="284">
                  <c:v>17.68111830042638</c:v>
                </c:pt>
                <c:pt idx="285">
                  <c:v>17.660119676505648</c:v>
                </c:pt>
                <c:pt idx="286">
                  <c:v>17.709045701059466</c:v>
                </c:pt>
                <c:pt idx="287">
                  <c:v>17.978079688365511</c:v>
                </c:pt>
                <c:pt idx="288">
                  <c:v>18.007559933924778</c:v>
                </c:pt>
                <c:pt idx="289">
                  <c:v>17.27110621676664</c:v>
                </c:pt>
                <c:pt idx="290">
                  <c:v>16.945599154839396</c:v>
                </c:pt>
                <c:pt idx="291">
                  <c:v>16.635554906600625</c:v>
                </c:pt>
                <c:pt idx="292">
                  <c:v>15.45097081529061</c:v>
                </c:pt>
                <c:pt idx="293">
                  <c:v>14.27400386993407</c:v>
                </c:pt>
                <c:pt idx="294">
                  <c:v>13.741251393368326</c:v>
                </c:pt>
                <c:pt idx="295">
                  <c:v>12.884332164151369</c:v>
                </c:pt>
                <c:pt idx="296">
                  <c:v>11.740729087891232</c:v>
                </c:pt>
                <c:pt idx="297">
                  <c:v>11.310039456552023</c:v>
                </c:pt>
                <c:pt idx="298">
                  <c:v>10.921731061712393</c:v>
                </c:pt>
                <c:pt idx="299">
                  <c:v>10.262100299293708</c:v>
                </c:pt>
                <c:pt idx="300">
                  <c:v>10.0273827515738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'G6'!$G$2</c:f>
              <c:strCache>
                <c:ptCount val="1"/>
                <c:pt idx="0">
                  <c:v>Microcrédito</c:v>
                </c:pt>
              </c:strCache>
            </c:strRef>
          </c:tx>
          <c:spPr>
            <a:ln>
              <a:solidFill>
                <a:srgbClr val="D657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9"/>
              <c:layout>
                <c:manualLayout>
                  <c:x val="2.90288036590007E-2"/>
                  <c:y val="-5.579724022042888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12,8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'G6'!$A$3:$A$303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'G6'!$G$3:$G$303</c:f>
              <c:numCache>
                <c:formatCode>#,#00</c:formatCode>
                <c:ptCount val="301"/>
                <c:pt idx="155">
                  <c:v>181.59943076342984</c:v>
                </c:pt>
                <c:pt idx="156">
                  <c:v>196.54472687983943</c:v>
                </c:pt>
                <c:pt idx="157">
                  <c:v>216.95379846661581</c:v>
                </c:pt>
                <c:pt idx="158">
                  <c:v>40.116458186323321</c:v>
                </c:pt>
                <c:pt idx="159">
                  <c:v>45.600081649583956</c:v>
                </c:pt>
                <c:pt idx="160">
                  <c:v>44.601970945551138</c:v>
                </c:pt>
                <c:pt idx="161">
                  <c:v>48.124347431856897</c:v>
                </c:pt>
                <c:pt idx="162">
                  <c:v>37.184766749612464</c:v>
                </c:pt>
                <c:pt idx="163">
                  <c:v>34.594276095783648</c:v>
                </c:pt>
                <c:pt idx="164">
                  <c:v>35.658622499615291</c:v>
                </c:pt>
                <c:pt idx="165">
                  <c:v>33.728586336718514</c:v>
                </c:pt>
                <c:pt idx="166">
                  <c:v>42.784373598065727</c:v>
                </c:pt>
                <c:pt idx="167">
                  <c:v>38.069223536241537</c:v>
                </c:pt>
                <c:pt idx="168">
                  <c:v>35.850670521881511</c:v>
                </c:pt>
                <c:pt idx="169">
                  <c:v>30.509113867725503</c:v>
                </c:pt>
                <c:pt idx="170">
                  <c:v>30.924019492893539</c:v>
                </c:pt>
                <c:pt idx="171">
                  <c:v>28.800576923256351</c:v>
                </c:pt>
                <c:pt idx="172">
                  <c:v>29.828282199738766</c:v>
                </c:pt>
                <c:pt idx="173">
                  <c:v>38.621511910855858</c:v>
                </c:pt>
                <c:pt idx="174">
                  <c:v>40.389010356803468</c:v>
                </c:pt>
                <c:pt idx="175">
                  <c:v>43.055392394203949</c:v>
                </c:pt>
                <c:pt idx="176">
                  <c:v>45.119266689921858</c:v>
                </c:pt>
                <c:pt idx="177">
                  <c:v>49.375753385478724</c:v>
                </c:pt>
                <c:pt idx="178">
                  <c:v>56.214592682383781</c:v>
                </c:pt>
                <c:pt idx="179">
                  <c:v>61.527032335541641</c:v>
                </c:pt>
                <c:pt idx="180">
                  <c:v>63.717644484195525</c:v>
                </c:pt>
                <c:pt idx="181">
                  <c:v>63.135094057780506</c:v>
                </c:pt>
                <c:pt idx="182">
                  <c:v>62.080833455853778</c:v>
                </c:pt>
                <c:pt idx="183">
                  <c:v>59.23158674690572</c:v>
                </c:pt>
                <c:pt idx="184">
                  <c:v>51.337377289926089</c:v>
                </c:pt>
                <c:pt idx="185">
                  <c:v>43.971594338422548</c:v>
                </c:pt>
                <c:pt idx="186">
                  <c:v>42.017028503956254</c:v>
                </c:pt>
                <c:pt idx="187">
                  <c:v>38.966938402599325</c:v>
                </c:pt>
                <c:pt idx="188">
                  <c:v>36.864848759739985</c:v>
                </c:pt>
                <c:pt idx="189">
                  <c:v>36.729485227848556</c:v>
                </c:pt>
                <c:pt idx="190">
                  <c:v>36.057172953162684</c:v>
                </c:pt>
                <c:pt idx="191">
                  <c:v>30.102697401796231</c:v>
                </c:pt>
                <c:pt idx="192">
                  <c:v>30.937606509094138</c:v>
                </c:pt>
                <c:pt idx="193">
                  <c:v>31.442069386144912</c:v>
                </c:pt>
                <c:pt idx="194">
                  <c:v>30.290693839188208</c:v>
                </c:pt>
                <c:pt idx="195">
                  <c:v>29.906222129535752</c:v>
                </c:pt>
                <c:pt idx="196">
                  <c:v>33.631171133438876</c:v>
                </c:pt>
                <c:pt idx="197">
                  <c:v>28.601667305246671</c:v>
                </c:pt>
                <c:pt idx="198">
                  <c:v>28.267648513284559</c:v>
                </c:pt>
                <c:pt idx="199">
                  <c:v>28.885136425479452</c:v>
                </c:pt>
                <c:pt idx="200">
                  <c:v>25.714053874314157</c:v>
                </c:pt>
                <c:pt idx="201">
                  <c:v>24.792947759314067</c:v>
                </c:pt>
                <c:pt idx="202">
                  <c:v>22.242552388860194</c:v>
                </c:pt>
                <c:pt idx="203">
                  <c:v>24.239096288955686</c:v>
                </c:pt>
                <c:pt idx="204">
                  <c:v>19.956221977490387</c:v>
                </c:pt>
                <c:pt idx="205">
                  <c:v>16.803611224584913</c:v>
                </c:pt>
                <c:pt idx="206">
                  <c:v>14.839423418967757</c:v>
                </c:pt>
                <c:pt idx="207">
                  <c:v>13.924658002748046</c:v>
                </c:pt>
                <c:pt idx="208">
                  <c:v>12.852982723117833</c:v>
                </c:pt>
                <c:pt idx="209">
                  <c:v>12.320044111078365</c:v>
                </c:pt>
                <c:pt idx="210">
                  <c:v>11.168213216730006</c:v>
                </c:pt>
                <c:pt idx="211">
                  <c:v>8.6410353923075824</c:v>
                </c:pt>
                <c:pt idx="212">
                  <c:v>8.4074111786651695</c:v>
                </c:pt>
                <c:pt idx="213">
                  <c:v>6.2658455230391485</c:v>
                </c:pt>
                <c:pt idx="214">
                  <c:v>7.9285832603875672</c:v>
                </c:pt>
                <c:pt idx="215">
                  <c:v>9.2400721179025869</c:v>
                </c:pt>
                <c:pt idx="216">
                  <c:v>12.422692521390699</c:v>
                </c:pt>
                <c:pt idx="217">
                  <c:v>14.137584971550687</c:v>
                </c:pt>
                <c:pt idx="218">
                  <c:v>15.973498035808831</c:v>
                </c:pt>
                <c:pt idx="219">
                  <c:v>17.379589416301975</c:v>
                </c:pt>
                <c:pt idx="220">
                  <c:v>16.91024115989519</c:v>
                </c:pt>
                <c:pt idx="221">
                  <c:v>32.367108487641374</c:v>
                </c:pt>
                <c:pt idx="222">
                  <c:v>44.752112496900054</c:v>
                </c:pt>
                <c:pt idx="223">
                  <c:v>47.718657917693875</c:v>
                </c:pt>
                <c:pt idx="224">
                  <c:v>51.151495275763907</c:v>
                </c:pt>
                <c:pt idx="225">
                  <c:v>54.156979002512664</c:v>
                </c:pt>
                <c:pt idx="226">
                  <c:v>54.138230313290279</c:v>
                </c:pt>
                <c:pt idx="227">
                  <c:v>54.984406777443048</c:v>
                </c:pt>
                <c:pt idx="228">
                  <c:v>52.764367540296675</c:v>
                </c:pt>
                <c:pt idx="229">
                  <c:v>52.583292038357918</c:v>
                </c:pt>
                <c:pt idx="230">
                  <c:v>52.044139080760885</c:v>
                </c:pt>
                <c:pt idx="231">
                  <c:v>50.253871056985311</c:v>
                </c:pt>
                <c:pt idx="232">
                  <c:v>51.251661569627039</c:v>
                </c:pt>
                <c:pt idx="233">
                  <c:v>33.228199297142069</c:v>
                </c:pt>
                <c:pt idx="234">
                  <c:v>22.002061151374619</c:v>
                </c:pt>
                <c:pt idx="235">
                  <c:v>20.223924913746451</c:v>
                </c:pt>
                <c:pt idx="236">
                  <c:v>17.817650955874775</c:v>
                </c:pt>
                <c:pt idx="237">
                  <c:v>15.072934509773962</c:v>
                </c:pt>
                <c:pt idx="238">
                  <c:v>12.672082787024031</c:v>
                </c:pt>
                <c:pt idx="239">
                  <c:v>10.59939233943612</c:v>
                </c:pt>
                <c:pt idx="240">
                  <c:v>9.3230567475669055</c:v>
                </c:pt>
                <c:pt idx="241">
                  <c:v>7.8621896328192387</c:v>
                </c:pt>
                <c:pt idx="242">
                  <c:v>7.5953612028279771</c:v>
                </c:pt>
                <c:pt idx="243">
                  <c:v>7.3625324017799088</c:v>
                </c:pt>
                <c:pt idx="244">
                  <c:v>7.5395660627573635</c:v>
                </c:pt>
                <c:pt idx="245">
                  <c:v>8.4190817413748</c:v>
                </c:pt>
                <c:pt idx="246">
                  <c:v>8.6723769600710821</c:v>
                </c:pt>
                <c:pt idx="247">
                  <c:v>8.9149021564887363</c:v>
                </c:pt>
                <c:pt idx="248">
                  <c:v>23.497192770959742</c:v>
                </c:pt>
                <c:pt idx="249">
                  <c:v>26.003477499570771</c:v>
                </c:pt>
                <c:pt idx="250">
                  <c:v>27.86723522202994</c:v>
                </c:pt>
                <c:pt idx="251">
                  <c:v>29.456333881140061</c:v>
                </c:pt>
                <c:pt idx="252">
                  <c:v>30.393326105843798</c:v>
                </c:pt>
                <c:pt idx="253">
                  <c:v>31.460904361581711</c:v>
                </c:pt>
                <c:pt idx="254">
                  <c:v>32.310724513717901</c:v>
                </c:pt>
                <c:pt idx="255">
                  <c:v>32.587565761805173</c:v>
                </c:pt>
                <c:pt idx="256">
                  <c:v>32.772143915005422</c:v>
                </c:pt>
                <c:pt idx="257">
                  <c:v>33.117985735438339</c:v>
                </c:pt>
                <c:pt idx="258">
                  <c:v>33.34350065056131</c:v>
                </c:pt>
                <c:pt idx="259">
                  <c:v>34.034195380616964</c:v>
                </c:pt>
                <c:pt idx="260">
                  <c:v>19.144542053124482</c:v>
                </c:pt>
                <c:pt idx="261">
                  <c:v>18.959260932799005</c:v>
                </c:pt>
                <c:pt idx="262">
                  <c:v>17.782804339842208</c:v>
                </c:pt>
                <c:pt idx="263">
                  <c:v>17.278574841799287</c:v>
                </c:pt>
                <c:pt idx="264">
                  <c:v>17.403063085158156</c:v>
                </c:pt>
                <c:pt idx="265">
                  <c:v>17.687478135453638</c:v>
                </c:pt>
                <c:pt idx="266">
                  <c:v>17.350473152488433</c:v>
                </c:pt>
                <c:pt idx="267">
                  <c:v>17.167739407753004</c:v>
                </c:pt>
                <c:pt idx="268">
                  <c:v>16.733424462055769</c:v>
                </c:pt>
                <c:pt idx="269">
                  <c:v>16.605302112777398</c:v>
                </c:pt>
                <c:pt idx="270">
                  <c:v>16.878873965537711</c:v>
                </c:pt>
                <c:pt idx="271">
                  <c:v>17.195951558905122</c:v>
                </c:pt>
                <c:pt idx="272">
                  <c:v>17.384857265247966</c:v>
                </c:pt>
                <c:pt idx="273">
                  <c:v>16.785548889824486</c:v>
                </c:pt>
                <c:pt idx="274">
                  <c:v>17.84810580608449</c:v>
                </c:pt>
                <c:pt idx="275">
                  <c:v>18.325290018453799</c:v>
                </c:pt>
                <c:pt idx="276">
                  <c:v>17.729879752039857</c:v>
                </c:pt>
                <c:pt idx="277">
                  <c:v>17.799692871066529</c:v>
                </c:pt>
                <c:pt idx="278">
                  <c:v>16.997593970251245</c:v>
                </c:pt>
                <c:pt idx="279">
                  <c:v>16.551660628216002</c:v>
                </c:pt>
                <c:pt idx="280">
                  <c:v>14.702792521679186</c:v>
                </c:pt>
                <c:pt idx="281">
                  <c:v>14.776526740323725</c:v>
                </c:pt>
                <c:pt idx="282">
                  <c:v>15.11456993963327</c:v>
                </c:pt>
                <c:pt idx="283">
                  <c:v>14.022939299668934</c:v>
                </c:pt>
                <c:pt idx="284">
                  <c:v>13.123241523573515</c:v>
                </c:pt>
                <c:pt idx="285">
                  <c:v>13.246410552071985</c:v>
                </c:pt>
                <c:pt idx="286">
                  <c:v>12.285615528277027</c:v>
                </c:pt>
                <c:pt idx="287">
                  <c:v>11.313331623128665</c:v>
                </c:pt>
                <c:pt idx="288">
                  <c:v>10.689126649526592</c:v>
                </c:pt>
                <c:pt idx="289">
                  <c:v>9.5510201529121375</c:v>
                </c:pt>
                <c:pt idx="290">
                  <c:v>8.7574330229122754</c:v>
                </c:pt>
                <c:pt idx="291">
                  <c:v>8.2546621153866582</c:v>
                </c:pt>
                <c:pt idx="292">
                  <c:v>8.5746395977156489</c:v>
                </c:pt>
                <c:pt idx="293">
                  <c:v>7.2416836061669487</c:v>
                </c:pt>
                <c:pt idx="294">
                  <c:v>5.5844589419338453</c:v>
                </c:pt>
                <c:pt idx="295">
                  <c:v>5.2112336461682673</c:v>
                </c:pt>
                <c:pt idx="296">
                  <c:v>15.267870571621955</c:v>
                </c:pt>
                <c:pt idx="297">
                  <c:v>14.226050117299316</c:v>
                </c:pt>
                <c:pt idx="298">
                  <c:v>13.696539468715185</c:v>
                </c:pt>
                <c:pt idx="299">
                  <c:v>12.975887785764751</c:v>
                </c:pt>
                <c:pt idx="300">
                  <c:v>12.775078645996697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'G6'!$C$2</c:f>
              <c:strCache>
                <c:ptCount val="1"/>
                <c:pt idx="0">
                  <c:v>Comercial</c:v>
                </c:pt>
              </c:strCache>
            </c:strRef>
          </c:tx>
          <c:spPr>
            <a:ln>
              <a:solidFill>
                <a:srgbClr val="7F7F7F"/>
              </a:solidFill>
            </a:ln>
          </c:spPr>
          <c:marker>
            <c:symbol val="none"/>
          </c:marker>
          <c:dLbls>
            <c:dLbl>
              <c:idx val="300"/>
              <c:layout>
                <c:manualLayout>
                  <c:x val="4.8320386563092503E-3"/>
                  <c:y val="-2.63616762121556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'G6'!$A$3:$A$303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'G6'!$C$3:$C$303</c:f>
              <c:numCache>
                <c:formatCode>#,#00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-14.500664438708055</c:v>
                </c:pt>
                <c:pt idx="13">
                  <c:v>-13.456981651149535</c:v>
                </c:pt>
                <c:pt idx="14">
                  <c:v>-14.117541652381071</c:v>
                </c:pt>
                <c:pt idx="15">
                  <c:v>-15.382991903373021</c:v>
                </c:pt>
                <c:pt idx="16">
                  <c:v>-14.623276372849448</c:v>
                </c:pt>
                <c:pt idx="17">
                  <c:v>-14.473018573530672</c:v>
                </c:pt>
                <c:pt idx="18">
                  <c:v>-10.730389018075215</c:v>
                </c:pt>
                <c:pt idx="19">
                  <c:v>-19.561410231107367</c:v>
                </c:pt>
                <c:pt idx="20">
                  <c:v>-19.164281414177474</c:v>
                </c:pt>
                <c:pt idx="21">
                  <c:v>-17.392248741040504</c:v>
                </c:pt>
                <c:pt idx="22">
                  <c:v>-16.295711089396793</c:v>
                </c:pt>
                <c:pt idx="23">
                  <c:v>-14.902760533562232</c:v>
                </c:pt>
                <c:pt idx="24">
                  <c:v>-13.035075349848535</c:v>
                </c:pt>
                <c:pt idx="25">
                  <c:v>-14.518789081355088</c:v>
                </c:pt>
                <c:pt idx="26">
                  <c:v>-12.51244869384397</c:v>
                </c:pt>
                <c:pt idx="27">
                  <c:v>-10.335741660606001</c:v>
                </c:pt>
                <c:pt idx="28">
                  <c:v>-8.6027585733167271</c:v>
                </c:pt>
                <c:pt idx="29">
                  <c:v>-4.8839486921003701</c:v>
                </c:pt>
                <c:pt idx="30">
                  <c:v>-2.1502767252660093</c:v>
                </c:pt>
                <c:pt idx="31">
                  <c:v>8.6876834697526828</c:v>
                </c:pt>
                <c:pt idx="32">
                  <c:v>11.412084842628456</c:v>
                </c:pt>
                <c:pt idx="33">
                  <c:v>14.072401838070991</c:v>
                </c:pt>
                <c:pt idx="34">
                  <c:v>15.377650989184088</c:v>
                </c:pt>
                <c:pt idx="35">
                  <c:v>17.697441181885321</c:v>
                </c:pt>
                <c:pt idx="36">
                  <c:v>21.6438667734147</c:v>
                </c:pt>
                <c:pt idx="37">
                  <c:v>24.58172172388846</c:v>
                </c:pt>
                <c:pt idx="38">
                  <c:v>25.405817336080496</c:v>
                </c:pt>
                <c:pt idx="39">
                  <c:v>24.528205519803549</c:v>
                </c:pt>
                <c:pt idx="40">
                  <c:v>24.927845138619876</c:v>
                </c:pt>
                <c:pt idx="41">
                  <c:v>24.435619922080033</c:v>
                </c:pt>
                <c:pt idx="42">
                  <c:v>24.978042214127115</c:v>
                </c:pt>
                <c:pt idx="43">
                  <c:v>62.339936805719518</c:v>
                </c:pt>
                <c:pt idx="44">
                  <c:v>59.621942122855764</c:v>
                </c:pt>
                <c:pt idx="45">
                  <c:v>56.721280394326136</c:v>
                </c:pt>
                <c:pt idx="46">
                  <c:v>57.834761136473766</c:v>
                </c:pt>
                <c:pt idx="47">
                  <c:v>54.867123866491355</c:v>
                </c:pt>
                <c:pt idx="48">
                  <c:v>52.436351779700765</c:v>
                </c:pt>
                <c:pt idx="49">
                  <c:v>51.600914795863503</c:v>
                </c:pt>
                <c:pt idx="50">
                  <c:v>52.755188264093512</c:v>
                </c:pt>
                <c:pt idx="51">
                  <c:v>55.148019143401996</c:v>
                </c:pt>
                <c:pt idx="52">
                  <c:v>53.713469403032079</c:v>
                </c:pt>
                <c:pt idx="53">
                  <c:v>52.912041237014364</c:v>
                </c:pt>
                <c:pt idx="54">
                  <c:v>52.316872793933825</c:v>
                </c:pt>
                <c:pt idx="55">
                  <c:v>19.201418764027835</c:v>
                </c:pt>
                <c:pt idx="56">
                  <c:v>20.706479935515265</c:v>
                </c:pt>
                <c:pt idx="57">
                  <c:v>23.623152778593571</c:v>
                </c:pt>
                <c:pt idx="58">
                  <c:v>22.663587810257081</c:v>
                </c:pt>
                <c:pt idx="59">
                  <c:v>24.181936130472927</c:v>
                </c:pt>
                <c:pt idx="60">
                  <c:v>25.7183530669171</c:v>
                </c:pt>
                <c:pt idx="61">
                  <c:v>26.321656051425379</c:v>
                </c:pt>
                <c:pt idx="62">
                  <c:v>25.863419854469804</c:v>
                </c:pt>
                <c:pt idx="63">
                  <c:v>24.52176163277613</c:v>
                </c:pt>
                <c:pt idx="64">
                  <c:v>24.702931114189951</c:v>
                </c:pt>
                <c:pt idx="65">
                  <c:v>24.132545808293628</c:v>
                </c:pt>
                <c:pt idx="66">
                  <c:v>21.914463419440434</c:v>
                </c:pt>
                <c:pt idx="67">
                  <c:v>21.241826003049781</c:v>
                </c:pt>
                <c:pt idx="68">
                  <c:v>19.505002802097327</c:v>
                </c:pt>
                <c:pt idx="69">
                  <c:v>17.484750938712224</c:v>
                </c:pt>
                <c:pt idx="70">
                  <c:v>16.192004819555539</c:v>
                </c:pt>
                <c:pt idx="71">
                  <c:v>15.324633313550361</c:v>
                </c:pt>
                <c:pt idx="72">
                  <c:v>13.228617843463519</c:v>
                </c:pt>
                <c:pt idx="73">
                  <c:v>9.614954743277826</c:v>
                </c:pt>
                <c:pt idx="74">
                  <c:v>6.6211713530851313</c:v>
                </c:pt>
                <c:pt idx="75">
                  <c:v>4.145006268138296</c:v>
                </c:pt>
                <c:pt idx="76">
                  <c:v>1.477486576631315</c:v>
                </c:pt>
                <c:pt idx="77">
                  <c:v>1.9436526438873836</c:v>
                </c:pt>
                <c:pt idx="78">
                  <c:v>6.7071540866591395</c:v>
                </c:pt>
                <c:pt idx="79">
                  <c:v>6.8198356281745864</c:v>
                </c:pt>
                <c:pt idx="80">
                  <c:v>7.6679213328198159</c:v>
                </c:pt>
                <c:pt idx="81">
                  <c:v>6.3837874558828389</c:v>
                </c:pt>
                <c:pt idx="82">
                  <c:v>5.9312345065242633</c:v>
                </c:pt>
                <c:pt idx="83">
                  <c:v>5.7516787499193089</c:v>
                </c:pt>
                <c:pt idx="84">
                  <c:v>8.0351639888790451</c:v>
                </c:pt>
                <c:pt idx="85">
                  <c:v>8.2182585993439528</c:v>
                </c:pt>
                <c:pt idx="86">
                  <c:v>8.8455695086293584</c:v>
                </c:pt>
                <c:pt idx="87">
                  <c:v>11.264118942428979</c:v>
                </c:pt>
                <c:pt idx="88">
                  <c:v>14.118886305643397</c:v>
                </c:pt>
                <c:pt idx="89">
                  <c:v>12.63315948255801</c:v>
                </c:pt>
                <c:pt idx="90">
                  <c:v>7.5155100772744454</c:v>
                </c:pt>
                <c:pt idx="91">
                  <c:v>8.0713158368967761</c:v>
                </c:pt>
                <c:pt idx="92">
                  <c:v>7.2789520623973258</c:v>
                </c:pt>
                <c:pt idx="93">
                  <c:v>6.4025774441701655</c:v>
                </c:pt>
                <c:pt idx="94">
                  <c:v>6.0008325475548574</c:v>
                </c:pt>
                <c:pt idx="95">
                  <c:v>5.899846998020486</c:v>
                </c:pt>
                <c:pt idx="96">
                  <c:v>1.3045021095824838</c:v>
                </c:pt>
                <c:pt idx="97">
                  <c:v>1.3275993758005589</c:v>
                </c:pt>
                <c:pt idx="98">
                  <c:v>0.89837456868029353</c:v>
                </c:pt>
                <c:pt idx="99">
                  <c:v>0.10418361106028229</c:v>
                </c:pt>
                <c:pt idx="100">
                  <c:v>-2.247921654371865</c:v>
                </c:pt>
                <c:pt idx="101">
                  <c:v>-4.3074759745095337</c:v>
                </c:pt>
                <c:pt idx="102">
                  <c:v>-8.1263478629598715</c:v>
                </c:pt>
                <c:pt idx="103">
                  <c:v>-9.9227653313434079</c:v>
                </c:pt>
                <c:pt idx="104">
                  <c:v>-11.538054790936247</c:v>
                </c:pt>
                <c:pt idx="105">
                  <c:v>-10.751031447853965</c:v>
                </c:pt>
                <c:pt idx="106">
                  <c:v>-10.320024274758467</c:v>
                </c:pt>
                <c:pt idx="107">
                  <c:v>-10.966333690177354</c:v>
                </c:pt>
                <c:pt idx="108">
                  <c:v>-9.9839701466265751</c:v>
                </c:pt>
                <c:pt idx="109">
                  <c:v>-8.7761278962223965</c:v>
                </c:pt>
                <c:pt idx="110">
                  <c:v>-10.370040682238535</c:v>
                </c:pt>
                <c:pt idx="111">
                  <c:v>-9.853080413085058</c:v>
                </c:pt>
                <c:pt idx="112">
                  <c:v>-10.945886945409821</c:v>
                </c:pt>
                <c:pt idx="113">
                  <c:v>-9.7541350772338937</c:v>
                </c:pt>
                <c:pt idx="114">
                  <c:v>-8.8125777942079324</c:v>
                </c:pt>
                <c:pt idx="115">
                  <c:v>-8.9731160709777598</c:v>
                </c:pt>
                <c:pt idx="116">
                  <c:v>-10.160863567502243</c:v>
                </c:pt>
                <c:pt idx="117">
                  <c:v>-11.363724248939866</c:v>
                </c:pt>
                <c:pt idx="118">
                  <c:v>-11.413968857720135</c:v>
                </c:pt>
                <c:pt idx="119">
                  <c:v>-11.033553456485446</c:v>
                </c:pt>
                <c:pt idx="120">
                  <c:v>-10.503670317969505</c:v>
                </c:pt>
                <c:pt idx="121">
                  <c:v>-11.82649270624273</c:v>
                </c:pt>
                <c:pt idx="122">
                  <c:v>-9.638857676765145</c:v>
                </c:pt>
                <c:pt idx="123">
                  <c:v>-11.469554855210928</c:v>
                </c:pt>
                <c:pt idx="124">
                  <c:v>-11.379950619227131</c:v>
                </c:pt>
                <c:pt idx="125">
                  <c:v>-11.990378399029378</c:v>
                </c:pt>
                <c:pt idx="126">
                  <c:v>-9.7979577274350032</c:v>
                </c:pt>
                <c:pt idx="127">
                  <c:v>-9.5685246363815146</c:v>
                </c:pt>
                <c:pt idx="128">
                  <c:v>-5.9851426296887222</c:v>
                </c:pt>
                <c:pt idx="129">
                  <c:v>-4.9475853191002894</c:v>
                </c:pt>
                <c:pt idx="130">
                  <c:v>-5.9842131550678079</c:v>
                </c:pt>
                <c:pt idx="131">
                  <c:v>-6.4243413783806824</c:v>
                </c:pt>
                <c:pt idx="132">
                  <c:v>-4.9265120631742931</c:v>
                </c:pt>
                <c:pt idx="133">
                  <c:v>-5.2803296795804204</c:v>
                </c:pt>
                <c:pt idx="134">
                  <c:v>-6.3707787370819169</c:v>
                </c:pt>
                <c:pt idx="135">
                  <c:v>-6.7191890682217092</c:v>
                </c:pt>
                <c:pt idx="136">
                  <c:v>-5.0660429868077621</c:v>
                </c:pt>
                <c:pt idx="137">
                  <c:v>-4.7434286333796312</c:v>
                </c:pt>
                <c:pt idx="138">
                  <c:v>-6.926537200911886</c:v>
                </c:pt>
                <c:pt idx="139">
                  <c:v>-4.3466398790039111</c:v>
                </c:pt>
                <c:pt idx="140">
                  <c:v>-3.2751586298004898</c:v>
                </c:pt>
                <c:pt idx="141">
                  <c:v>-2.6623227554476769</c:v>
                </c:pt>
                <c:pt idx="142">
                  <c:v>-1.6346558897646246</c:v>
                </c:pt>
                <c:pt idx="143">
                  <c:v>-2.4109188377159585</c:v>
                </c:pt>
                <c:pt idx="144">
                  <c:v>-2.632548906793386</c:v>
                </c:pt>
                <c:pt idx="145">
                  <c:v>0.27875381149349288</c:v>
                </c:pt>
                <c:pt idx="146">
                  <c:v>-3.4896982246246377E-2</c:v>
                </c:pt>
                <c:pt idx="147">
                  <c:v>1.9250201200878392</c:v>
                </c:pt>
                <c:pt idx="148">
                  <c:v>1.6721401506563094</c:v>
                </c:pt>
                <c:pt idx="149">
                  <c:v>2.6539768429156174</c:v>
                </c:pt>
                <c:pt idx="150">
                  <c:v>4.7387782995565564</c:v>
                </c:pt>
                <c:pt idx="151">
                  <c:v>3.1826336547377432</c:v>
                </c:pt>
                <c:pt idx="152">
                  <c:v>3.6920965244789716</c:v>
                </c:pt>
                <c:pt idx="153">
                  <c:v>3.9891890951402997</c:v>
                </c:pt>
                <c:pt idx="154">
                  <c:v>5.1564831918917919</c:v>
                </c:pt>
                <c:pt idx="155">
                  <c:v>6.5356643049857333</c:v>
                </c:pt>
                <c:pt idx="156">
                  <c:v>3.9463989620789341</c:v>
                </c:pt>
                <c:pt idx="157">
                  <c:v>1.8781744192796879</c:v>
                </c:pt>
                <c:pt idx="158">
                  <c:v>2.7742154471790403</c:v>
                </c:pt>
                <c:pt idx="159">
                  <c:v>1.9148235454049756</c:v>
                </c:pt>
                <c:pt idx="160">
                  <c:v>3.9225390724497711</c:v>
                </c:pt>
                <c:pt idx="161">
                  <c:v>2.8411956351479306</c:v>
                </c:pt>
                <c:pt idx="162">
                  <c:v>1.0602009675980018</c:v>
                </c:pt>
                <c:pt idx="163">
                  <c:v>8.5012647778799568</c:v>
                </c:pt>
                <c:pt idx="164">
                  <c:v>8.8280949430184172</c:v>
                </c:pt>
                <c:pt idx="165">
                  <c:v>6.4551384277180546</c:v>
                </c:pt>
                <c:pt idx="166">
                  <c:v>7.1086178246435594</c:v>
                </c:pt>
                <c:pt idx="167">
                  <c:v>8.7991731941317486</c:v>
                </c:pt>
                <c:pt idx="168">
                  <c:v>12.419545644358475</c:v>
                </c:pt>
                <c:pt idx="169">
                  <c:v>14.367123359489774</c:v>
                </c:pt>
                <c:pt idx="170">
                  <c:v>15.276013251914232</c:v>
                </c:pt>
                <c:pt idx="171">
                  <c:v>15.810094975858346</c:v>
                </c:pt>
                <c:pt idx="172">
                  <c:v>14.961632040101813</c:v>
                </c:pt>
                <c:pt idx="173">
                  <c:v>17.083693486480978</c:v>
                </c:pt>
                <c:pt idx="174">
                  <c:v>19.877372766724164</c:v>
                </c:pt>
                <c:pt idx="175">
                  <c:v>11.797123824363908</c:v>
                </c:pt>
                <c:pt idx="176">
                  <c:v>11.184382198197639</c:v>
                </c:pt>
                <c:pt idx="177">
                  <c:v>15.247618133659291</c:v>
                </c:pt>
                <c:pt idx="178">
                  <c:v>15.060957773410767</c:v>
                </c:pt>
                <c:pt idx="179">
                  <c:v>13.756793072675034</c:v>
                </c:pt>
                <c:pt idx="180">
                  <c:v>13.302369492951783</c:v>
                </c:pt>
                <c:pt idx="181">
                  <c:v>11.35623954953382</c:v>
                </c:pt>
                <c:pt idx="182">
                  <c:v>9.2455045024911762</c:v>
                </c:pt>
                <c:pt idx="183">
                  <c:v>8.7727194139241469</c:v>
                </c:pt>
                <c:pt idx="184">
                  <c:v>8.8690664977513656</c:v>
                </c:pt>
                <c:pt idx="185">
                  <c:v>7.7566265542749591</c:v>
                </c:pt>
                <c:pt idx="186">
                  <c:v>8.2718401474407131</c:v>
                </c:pt>
                <c:pt idx="187">
                  <c:v>10.230025351706562</c:v>
                </c:pt>
                <c:pt idx="188">
                  <c:v>12.145675055968731</c:v>
                </c:pt>
                <c:pt idx="189">
                  <c:v>9.2158377372240743</c:v>
                </c:pt>
                <c:pt idx="190">
                  <c:v>12.055551018317345</c:v>
                </c:pt>
                <c:pt idx="191">
                  <c:v>14.704487897884789</c:v>
                </c:pt>
                <c:pt idx="192">
                  <c:v>16.55581641042787</c:v>
                </c:pt>
                <c:pt idx="193">
                  <c:v>18.507191168774884</c:v>
                </c:pt>
                <c:pt idx="194">
                  <c:v>20.42597919125939</c:v>
                </c:pt>
                <c:pt idx="195">
                  <c:v>21.123213238504079</c:v>
                </c:pt>
                <c:pt idx="196">
                  <c:v>22.908730248163867</c:v>
                </c:pt>
                <c:pt idx="197">
                  <c:v>24.909444258700432</c:v>
                </c:pt>
                <c:pt idx="198">
                  <c:v>24.037051032612911</c:v>
                </c:pt>
                <c:pt idx="199">
                  <c:v>22.700339785249881</c:v>
                </c:pt>
                <c:pt idx="200">
                  <c:v>22.291884890964543</c:v>
                </c:pt>
                <c:pt idx="201">
                  <c:v>24.437454623293696</c:v>
                </c:pt>
                <c:pt idx="202">
                  <c:v>20.720724930055322</c:v>
                </c:pt>
                <c:pt idx="203">
                  <c:v>20.173362320382292</c:v>
                </c:pt>
                <c:pt idx="204">
                  <c:v>18.46772163841559</c:v>
                </c:pt>
                <c:pt idx="205">
                  <c:v>18.586337912456564</c:v>
                </c:pt>
                <c:pt idx="206">
                  <c:v>20.24348193877643</c:v>
                </c:pt>
                <c:pt idx="207">
                  <c:v>21.123052795456367</c:v>
                </c:pt>
                <c:pt idx="208">
                  <c:v>19.419789444581092</c:v>
                </c:pt>
                <c:pt idx="209">
                  <c:v>19.152250122453008</c:v>
                </c:pt>
                <c:pt idx="210">
                  <c:v>17.152340825032741</c:v>
                </c:pt>
                <c:pt idx="211">
                  <c:v>16.100977124351413</c:v>
                </c:pt>
                <c:pt idx="212">
                  <c:v>14.648421924611776</c:v>
                </c:pt>
                <c:pt idx="213">
                  <c:v>14.593454557209284</c:v>
                </c:pt>
                <c:pt idx="214">
                  <c:v>14.574745236885821</c:v>
                </c:pt>
                <c:pt idx="215">
                  <c:v>11.929503399263485</c:v>
                </c:pt>
                <c:pt idx="216">
                  <c:v>12.615213058573005</c:v>
                </c:pt>
                <c:pt idx="217">
                  <c:v>11.041440339569597</c:v>
                </c:pt>
                <c:pt idx="218">
                  <c:v>10.400708964286309</c:v>
                </c:pt>
                <c:pt idx="219">
                  <c:v>11.175033271362356</c:v>
                </c:pt>
                <c:pt idx="220">
                  <c:v>13.147986935108325</c:v>
                </c:pt>
                <c:pt idx="221">
                  <c:v>12.265106439492012</c:v>
                </c:pt>
                <c:pt idx="222">
                  <c:v>11.353369219703602</c:v>
                </c:pt>
                <c:pt idx="223">
                  <c:v>11.927519972026879</c:v>
                </c:pt>
                <c:pt idx="224">
                  <c:v>11.55010189259389</c:v>
                </c:pt>
                <c:pt idx="225">
                  <c:v>10.693311684602813</c:v>
                </c:pt>
                <c:pt idx="226">
                  <c:v>10.22218166031028</c:v>
                </c:pt>
                <c:pt idx="227">
                  <c:v>12.668973448060772</c:v>
                </c:pt>
                <c:pt idx="228">
                  <c:v>10.245805193744694</c:v>
                </c:pt>
                <c:pt idx="229">
                  <c:v>8.9320193918478008</c:v>
                </c:pt>
                <c:pt idx="230">
                  <c:v>4.9724102456315755</c:v>
                </c:pt>
                <c:pt idx="231">
                  <c:v>1.4166811878292496</c:v>
                </c:pt>
                <c:pt idx="232">
                  <c:v>-1.2556088310254454</c:v>
                </c:pt>
                <c:pt idx="233">
                  <c:v>-3.0762342110264851</c:v>
                </c:pt>
                <c:pt idx="234">
                  <c:v>-1.4465021339729933</c:v>
                </c:pt>
                <c:pt idx="235">
                  <c:v>-2.0613700538869573</c:v>
                </c:pt>
                <c:pt idx="236">
                  <c:v>-1.6495055791785895</c:v>
                </c:pt>
                <c:pt idx="237">
                  <c:v>-1.3623825438592641</c:v>
                </c:pt>
                <c:pt idx="238">
                  <c:v>-0.67549331770644372</c:v>
                </c:pt>
                <c:pt idx="239">
                  <c:v>-1.9903809078233747</c:v>
                </c:pt>
                <c:pt idx="240">
                  <c:v>-0.61944818413598446</c:v>
                </c:pt>
                <c:pt idx="241">
                  <c:v>0.97664413814508855</c:v>
                </c:pt>
                <c:pt idx="242">
                  <c:v>4.3919903251763426</c:v>
                </c:pt>
                <c:pt idx="243">
                  <c:v>7.665657460469677</c:v>
                </c:pt>
                <c:pt idx="244">
                  <c:v>9.4930248117820035</c:v>
                </c:pt>
                <c:pt idx="245">
                  <c:v>13.750302820495786</c:v>
                </c:pt>
                <c:pt idx="246">
                  <c:v>15.273435680745528</c:v>
                </c:pt>
                <c:pt idx="247">
                  <c:v>15.134600161442968</c:v>
                </c:pt>
                <c:pt idx="248">
                  <c:v>16.941689494243018</c:v>
                </c:pt>
                <c:pt idx="249">
                  <c:v>18.465778948573309</c:v>
                </c:pt>
                <c:pt idx="250">
                  <c:v>19.46947045938203</c:v>
                </c:pt>
                <c:pt idx="251">
                  <c:v>20.24752793429392</c:v>
                </c:pt>
                <c:pt idx="252">
                  <c:v>19.208871005891481</c:v>
                </c:pt>
                <c:pt idx="253">
                  <c:v>19.379873852376672</c:v>
                </c:pt>
                <c:pt idx="254">
                  <c:v>19.487116384297231</c:v>
                </c:pt>
                <c:pt idx="255">
                  <c:v>18.709777694617678</c:v>
                </c:pt>
                <c:pt idx="256">
                  <c:v>17.052890961664868</c:v>
                </c:pt>
                <c:pt idx="257">
                  <c:v>16.607651242473231</c:v>
                </c:pt>
                <c:pt idx="258">
                  <c:v>14.46442882586172</c:v>
                </c:pt>
                <c:pt idx="259">
                  <c:v>14.123820394471753</c:v>
                </c:pt>
                <c:pt idx="260">
                  <c:v>12.693140443532002</c:v>
                </c:pt>
                <c:pt idx="261">
                  <c:v>12.290495338060436</c:v>
                </c:pt>
                <c:pt idx="262">
                  <c:v>11.872710851105062</c:v>
                </c:pt>
                <c:pt idx="263">
                  <c:v>11.312647245015327</c:v>
                </c:pt>
                <c:pt idx="264">
                  <c:v>11.435481412734516</c:v>
                </c:pt>
                <c:pt idx="265">
                  <c:v>11.50757586212292</c:v>
                </c:pt>
                <c:pt idx="266">
                  <c:v>10.445492642679866</c:v>
                </c:pt>
                <c:pt idx="267">
                  <c:v>8.932869189915893</c:v>
                </c:pt>
                <c:pt idx="268">
                  <c:v>9.2884428341432077</c:v>
                </c:pt>
                <c:pt idx="269">
                  <c:v>8.603020704918741</c:v>
                </c:pt>
                <c:pt idx="270">
                  <c:v>10.423316372630964</c:v>
                </c:pt>
                <c:pt idx="271">
                  <c:v>11.41388571903985</c:v>
                </c:pt>
                <c:pt idx="272">
                  <c:v>11.764256334855649</c:v>
                </c:pt>
                <c:pt idx="273">
                  <c:v>11.456258560239018</c:v>
                </c:pt>
                <c:pt idx="274">
                  <c:v>11.607999670795133</c:v>
                </c:pt>
                <c:pt idx="275">
                  <c:v>11.948314359316313</c:v>
                </c:pt>
                <c:pt idx="276">
                  <c:v>13.187691408747071</c:v>
                </c:pt>
                <c:pt idx="277">
                  <c:v>11.899390036081158</c:v>
                </c:pt>
                <c:pt idx="278">
                  <c:v>12.488947533999717</c:v>
                </c:pt>
                <c:pt idx="279">
                  <c:v>12.755831414861674</c:v>
                </c:pt>
                <c:pt idx="280">
                  <c:v>12.308321768539976</c:v>
                </c:pt>
                <c:pt idx="281">
                  <c:v>10.871698568911681</c:v>
                </c:pt>
                <c:pt idx="282">
                  <c:v>9.2706757866654055</c:v>
                </c:pt>
                <c:pt idx="283">
                  <c:v>10.14338466178657</c:v>
                </c:pt>
                <c:pt idx="284">
                  <c:v>10.618396704356803</c:v>
                </c:pt>
                <c:pt idx="285">
                  <c:v>10.501396283402297</c:v>
                </c:pt>
                <c:pt idx="286">
                  <c:v>10.616964772431992</c:v>
                </c:pt>
                <c:pt idx="287">
                  <c:v>9.9258392643577054</c:v>
                </c:pt>
                <c:pt idx="288">
                  <c:v>9.3842244202134051</c:v>
                </c:pt>
                <c:pt idx="289">
                  <c:v>9.2228337620940728</c:v>
                </c:pt>
                <c:pt idx="290">
                  <c:v>8.5470900710753241</c:v>
                </c:pt>
                <c:pt idx="291">
                  <c:v>8.1626314985866486</c:v>
                </c:pt>
                <c:pt idx="292">
                  <c:v>8.4111983616090633</c:v>
                </c:pt>
                <c:pt idx="293">
                  <c:v>9.6233872238735465</c:v>
                </c:pt>
                <c:pt idx="294">
                  <c:v>11.437746458705966</c:v>
                </c:pt>
                <c:pt idx="295">
                  <c:v>13.533941921017178</c:v>
                </c:pt>
                <c:pt idx="296">
                  <c:v>13.064078087318265</c:v>
                </c:pt>
                <c:pt idx="297">
                  <c:v>13.078252732361161</c:v>
                </c:pt>
                <c:pt idx="298">
                  <c:v>11.33501604618683</c:v>
                </c:pt>
                <c:pt idx="299">
                  <c:v>12.386563749354496</c:v>
                </c:pt>
                <c:pt idx="300">
                  <c:v>12.355322548337821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'G6'!$E$2</c:f>
              <c:strCache>
                <c:ptCount val="1"/>
                <c:pt idx="0">
                  <c:v>Vivienda sin titularizaciones</c:v>
                </c:pt>
              </c:strCache>
            </c:strRef>
          </c:tx>
          <c:spPr>
            <a:ln>
              <a:solidFill>
                <a:srgbClr val="6E4739"/>
              </a:solidFill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0"/>
              <c:layout>
                <c:manualLayout>
                  <c:x val="4.8381339431667831E-3"/>
                  <c:y val="-9.846571803605085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'G6'!$A$3:$A$303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'G6'!$E$3:$E$303</c:f>
              <c:numCache>
                <c:formatCode>#,#00</c:formatCode>
                <c:ptCount val="3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1.8195258406095816</c:v>
                </c:pt>
                <c:pt idx="13">
                  <c:v>1.8380121064447863</c:v>
                </c:pt>
                <c:pt idx="14">
                  <c:v>2.0118313485523398</c:v>
                </c:pt>
                <c:pt idx="15">
                  <c:v>3.1820223202964737</c:v>
                </c:pt>
                <c:pt idx="16">
                  <c:v>4.2448543839646913</c:v>
                </c:pt>
                <c:pt idx="17">
                  <c:v>5.0449761046078567</c:v>
                </c:pt>
                <c:pt idx="18">
                  <c:v>7.0210257740082493</c:v>
                </c:pt>
                <c:pt idx="19">
                  <c:v>18.455039280930773</c:v>
                </c:pt>
                <c:pt idx="20">
                  <c:v>18.573360580730913</c:v>
                </c:pt>
                <c:pt idx="21">
                  <c:v>18.208277270929109</c:v>
                </c:pt>
                <c:pt idx="22">
                  <c:v>18.674292330123411</c:v>
                </c:pt>
                <c:pt idx="23">
                  <c:v>17.641883361651935</c:v>
                </c:pt>
                <c:pt idx="24">
                  <c:v>15.611708620959309</c:v>
                </c:pt>
                <c:pt idx="25">
                  <c:v>15.353487900734052</c:v>
                </c:pt>
                <c:pt idx="26">
                  <c:v>15.183229514794272</c:v>
                </c:pt>
                <c:pt idx="27">
                  <c:v>15.416613689624192</c:v>
                </c:pt>
                <c:pt idx="28">
                  <c:v>15.560693458924835</c:v>
                </c:pt>
                <c:pt idx="29">
                  <c:v>16.187797624463983</c:v>
                </c:pt>
                <c:pt idx="30">
                  <c:v>16.518455783679187</c:v>
                </c:pt>
                <c:pt idx="31">
                  <c:v>5.719239749148497</c:v>
                </c:pt>
                <c:pt idx="32">
                  <c:v>6.4288181586776627</c:v>
                </c:pt>
                <c:pt idx="33">
                  <c:v>8.2709194837624178</c:v>
                </c:pt>
                <c:pt idx="34">
                  <c:v>9.7844287295665069</c:v>
                </c:pt>
                <c:pt idx="35">
                  <c:v>11.679108585299925</c:v>
                </c:pt>
                <c:pt idx="36">
                  <c:v>14.010723230561428</c:v>
                </c:pt>
                <c:pt idx="37">
                  <c:v>15.534754252637327</c:v>
                </c:pt>
                <c:pt idx="38">
                  <c:v>16.414264430004245</c:v>
                </c:pt>
                <c:pt idx="39">
                  <c:v>17.351084675741625</c:v>
                </c:pt>
                <c:pt idx="40">
                  <c:v>17.646854870579133</c:v>
                </c:pt>
                <c:pt idx="41">
                  <c:v>17.390558545449466</c:v>
                </c:pt>
                <c:pt idx="42">
                  <c:v>18.039657110764917</c:v>
                </c:pt>
                <c:pt idx="43">
                  <c:v>14.18650430715549</c:v>
                </c:pt>
                <c:pt idx="44">
                  <c:v>14.506847658535627</c:v>
                </c:pt>
                <c:pt idx="45">
                  <c:v>14.841158327496352</c:v>
                </c:pt>
                <c:pt idx="46">
                  <c:v>14.46795423402698</c:v>
                </c:pt>
                <c:pt idx="47">
                  <c:v>15.08072350483447</c:v>
                </c:pt>
                <c:pt idx="48">
                  <c:v>16.51477738562679</c:v>
                </c:pt>
                <c:pt idx="49">
                  <c:v>16.861163122071087</c:v>
                </c:pt>
                <c:pt idx="50">
                  <c:v>16.875966668525621</c:v>
                </c:pt>
                <c:pt idx="51">
                  <c:v>17.274269894345284</c:v>
                </c:pt>
                <c:pt idx="52">
                  <c:v>17.452751031373516</c:v>
                </c:pt>
                <c:pt idx="53">
                  <c:v>18.116451182796279</c:v>
                </c:pt>
                <c:pt idx="54">
                  <c:v>16.509956720907958</c:v>
                </c:pt>
                <c:pt idx="55">
                  <c:v>23.522609589676957</c:v>
                </c:pt>
                <c:pt idx="56">
                  <c:v>23.137923698332408</c:v>
                </c:pt>
                <c:pt idx="57">
                  <c:v>22.768051343910823</c:v>
                </c:pt>
                <c:pt idx="58">
                  <c:v>21.968231306084075</c:v>
                </c:pt>
                <c:pt idx="59">
                  <c:v>21.323587013358324</c:v>
                </c:pt>
                <c:pt idx="60">
                  <c:v>20.048572947701039</c:v>
                </c:pt>
                <c:pt idx="61">
                  <c:v>17.481620323146974</c:v>
                </c:pt>
                <c:pt idx="62">
                  <c:v>18.590245887165825</c:v>
                </c:pt>
                <c:pt idx="63">
                  <c:v>17.793761533410613</c:v>
                </c:pt>
                <c:pt idx="64">
                  <c:v>17.614727947940189</c:v>
                </c:pt>
                <c:pt idx="65">
                  <c:v>16.431841551891722</c:v>
                </c:pt>
                <c:pt idx="66">
                  <c:v>17.699431875925264</c:v>
                </c:pt>
                <c:pt idx="67">
                  <c:v>15.628893741308758</c:v>
                </c:pt>
                <c:pt idx="68">
                  <c:v>14.469259445397542</c:v>
                </c:pt>
                <c:pt idx="69">
                  <c:v>13.877793452056132</c:v>
                </c:pt>
                <c:pt idx="70">
                  <c:v>13.88335544180932</c:v>
                </c:pt>
                <c:pt idx="71">
                  <c:v>14.257051659029173</c:v>
                </c:pt>
                <c:pt idx="72">
                  <c:v>14.465167923538136</c:v>
                </c:pt>
                <c:pt idx="73">
                  <c:v>16.053277097173968</c:v>
                </c:pt>
                <c:pt idx="74">
                  <c:v>14.742360384578902</c:v>
                </c:pt>
                <c:pt idx="75">
                  <c:v>14.132047896064215</c:v>
                </c:pt>
                <c:pt idx="76">
                  <c:v>12.672723665964369</c:v>
                </c:pt>
                <c:pt idx="77">
                  <c:v>13.107502046403074</c:v>
                </c:pt>
                <c:pt idx="78">
                  <c:v>12.750470091401089</c:v>
                </c:pt>
                <c:pt idx="79">
                  <c:v>13.119541581358751</c:v>
                </c:pt>
                <c:pt idx="80">
                  <c:v>13.764432127236969</c:v>
                </c:pt>
                <c:pt idx="81">
                  <c:v>13.92993965217315</c:v>
                </c:pt>
                <c:pt idx="82">
                  <c:v>14.641383832498821</c:v>
                </c:pt>
                <c:pt idx="83">
                  <c:v>13.690544801266459</c:v>
                </c:pt>
                <c:pt idx="84">
                  <c:v>12.98603266735936</c:v>
                </c:pt>
                <c:pt idx="85">
                  <c:v>13.103084677804233</c:v>
                </c:pt>
                <c:pt idx="86">
                  <c:v>12.516242393960365</c:v>
                </c:pt>
                <c:pt idx="87">
                  <c:v>12.071365730026674</c:v>
                </c:pt>
                <c:pt idx="88">
                  <c:v>12.617030124326401</c:v>
                </c:pt>
                <c:pt idx="89">
                  <c:v>12.336992407413994</c:v>
                </c:pt>
                <c:pt idx="90">
                  <c:v>12.856304892355542</c:v>
                </c:pt>
                <c:pt idx="91">
                  <c:v>12.850039898778242</c:v>
                </c:pt>
                <c:pt idx="92">
                  <c:v>12.632146743382066</c:v>
                </c:pt>
                <c:pt idx="93">
                  <c:v>11.541969315523314</c:v>
                </c:pt>
                <c:pt idx="94">
                  <c:v>9.7943307126405976</c:v>
                </c:pt>
                <c:pt idx="95">
                  <c:v>9.5529494961824835</c:v>
                </c:pt>
                <c:pt idx="96">
                  <c:v>8.4490781988339592</c:v>
                </c:pt>
                <c:pt idx="97">
                  <c:v>8.0948643845870869</c:v>
                </c:pt>
                <c:pt idx="98">
                  <c:v>8.919780725827863</c:v>
                </c:pt>
                <c:pt idx="99">
                  <c:v>8.9001216928528137</c:v>
                </c:pt>
                <c:pt idx="100">
                  <c:v>2.7390316336540987</c:v>
                </c:pt>
                <c:pt idx="101">
                  <c:v>2.6198484271177103</c:v>
                </c:pt>
                <c:pt idx="102">
                  <c:v>0.4775482034151235</c:v>
                </c:pt>
                <c:pt idx="103">
                  <c:v>-2.2970421558228704</c:v>
                </c:pt>
                <c:pt idx="104">
                  <c:v>-1.9665555545017033</c:v>
                </c:pt>
                <c:pt idx="105">
                  <c:v>-1.8931684542780047</c:v>
                </c:pt>
                <c:pt idx="106">
                  <c:v>-1.9062278369881502</c:v>
                </c:pt>
                <c:pt idx="107">
                  <c:v>-2.4644214216294036</c:v>
                </c:pt>
                <c:pt idx="108">
                  <c:v>-2.5505161839892598</c:v>
                </c:pt>
                <c:pt idx="109">
                  <c:v>-4.464818649383373</c:v>
                </c:pt>
                <c:pt idx="110">
                  <c:v>-7.0768137469206955</c:v>
                </c:pt>
                <c:pt idx="111">
                  <c:v>-7.2180906859317329</c:v>
                </c:pt>
                <c:pt idx="112">
                  <c:v>-4.615178655452179</c:v>
                </c:pt>
                <c:pt idx="113">
                  <c:v>-5.4909618946123118</c:v>
                </c:pt>
                <c:pt idx="114">
                  <c:v>-5.5463226284526934</c:v>
                </c:pt>
                <c:pt idx="115">
                  <c:v>-8.4631457743028609</c:v>
                </c:pt>
                <c:pt idx="116">
                  <c:v>-13.787251482429742</c:v>
                </c:pt>
                <c:pt idx="117">
                  <c:v>-17.135715887310766</c:v>
                </c:pt>
                <c:pt idx="118">
                  <c:v>-16.909707075082114</c:v>
                </c:pt>
                <c:pt idx="119">
                  <c:v>-17.184085014831453</c:v>
                </c:pt>
                <c:pt idx="120">
                  <c:v>-17.598935837453233</c:v>
                </c:pt>
                <c:pt idx="121">
                  <c:v>-17.432968917698165</c:v>
                </c:pt>
                <c:pt idx="122">
                  <c:v>-22.519431037581896</c:v>
                </c:pt>
                <c:pt idx="123">
                  <c:v>-23.04718456266286</c:v>
                </c:pt>
                <c:pt idx="124">
                  <c:v>-24.011157975015074</c:v>
                </c:pt>
                <c:pt idx="125">
                  <c:v>-25.008185319466104</c:v>
                </c:pt>
                <c:pt idx="126">
                  <c:v>-25.889461128124967</c:v>
                </c:pt>
                <c:pt idx="127">
                  <c:v>-22.999903027753255</c:v>
                </c:pt>
                <c:pt idx="128">
                  <c:v>-19.400415255620185</c:v>
                </c:pt>
                <c:pt idx="129">
                  <c:v>-16.584733108649107</c:v>
                </c:pt>
                <c:pt idx="130">
                  <c:v>-17.747712942482373</c:v>
                </c:pt>
                <c:pt idx="131">
                  <c:v>-17.098058969669751</c:v>
                </c:pt>
                <c:pt idx="132">
                  <c:v>-16.676477945222558</c:v>
                </c:pt>
                <c:pt idx="133">
                  <c:v>-16.48428202110308</c:v>
                </c:pt>
                <c:pt idx="134">
                  <c:v>-11.215726283974249</c:v>
                </c:pt>
                <c:pt idx="135">
                  <c:v>-12.263834683893815</c:v>
                </c:pt>
                <c:pt idx="136">
                  <c:v>-10.482397870015504</c:v>
                </c:pt>
                <c:pt idx="137">
                  <c:v>-10.303782348176238</c:v>
                </c:pt>
                <c:pt idx="138">
                  <c:v>-10.219023084066492</c:v>
                </c:pt>
                <c:pt idx="139">
                  <c:v>-11.250157416980066</c:v>
                </c:pt>
                <c:pt idx="140">
                  <c:v>-10.708024920582748</c:v>
                </c:pt>
                <c:pt idx="141">
                  <c:v>-10.619869197634447</c:v>
                </c:pt>
                <c:pt idx="142">
                  <c:v>-9.9264513004526549</c:v>
                </c:pt>
                <c:pt idx="143">
                  <c:v>-13.054504865334993</c:v>
                </c:pt>
                <c:pt idx="144">
                  <c:v>-13.720399248522552</c:v>
                </c:pt>
                <c:pt idx="145">
                  <c:v>-13.988920687939521</c:v>
                </c:pt>
                <c:pt idx="146">
                  <c:v>-13.784914826861216</c:v>
                </c:pt>
                <c:pt idx="147">
                  <c:v>-13.840209473607235</c:v>
                </c:pt>
                <c:pt idx="148">
                  <c:v>-14.118335788297465</c:v>
                </c:pt>
                <c:pt idx="149">
                  <c:v>-18.684995720293752</c:v>
                </c:pt>
                <c:pt idx="150">
                  <c:v>-17.308548527632517</c:v>
                </c:pt>
                <c:pt idx="151">
                  <c:v>-16.201749622782057</c:v>
                </c:pt>
                <c:pt idx="152">
                  <c:v>-16.040566847488147</c:v>
                </c:pt>
                <c:pt idx="153">
                  <c:v>-15.916339287339254</c:v>
                </c:pt>
                <c:pt idx="154">
                  <c:v>-15.948048359456058</c:v>
                </c:pt>
                <c:pt idx="155">
                  <c:v>-13.88988281246557</c:v>
                </c:pt>
                <c:pt idx="156">
                  <c:v>-17.073217557512798</c:v>
                </c:pt>
                <c:pt idx="157">
                  <c:v>-16.996200314896946</c:v>
                </c:pt>
                <c:pt idx="158">
                  <c:v>-16.540523676137965</c:v>
                </c:pt>
                <c:pt idx="159">
                  <c:v>-16.414741286617396</c:v>
                </c:pt>
                <c:pt idx="160">
                  <c:v>-15.573527210666249</c:v>
                </c:pt>
                <c:pt idx="161">
                  <c:v>-13.856864969696204</c:v>
                </c:pt>
                <c:pt idx="162">
                  <c:v>-16.602325019589859</c:v>
                </c:pt>
                <c:pt idx="163">
                  <c:v>-16.127863165844182</c:v>
                </c:pt>
                <c:pt idx="164">
                  <c:v>-15.988916505223195</c:v>
                </c:pt>
                <c:pt idx="165">
                  <c:v>-16.346719049000356</c:v>
                </c:pt>
                <c:pt idx="166">
                  <c:v>-15.610030171087319</c:v>
                </c:pt>
                <c:pt idx="167">
                  <c:v>-16.673586712297961</c:v>
                </c:pt>
                <c:pt idx="168">
                  <c:v>-17.121380634472573</c:v>
                </c:pt>
                <c:pt idx="169">
                  <c:v>-16.810869997254329</c:v>
                </c:pt>
                <c:pt idx="170">
                  <c:v>-18.595173753243255</c:v>
                </c:pt>
                <c:pt idx="171">
                  <c:v>-20.365320361784811</c:v>
                </c:pt>
                <c:pt idx="172">
                  <c:v>-20.509097951355937</c:v>
                </c:pt>
                <c:pt idx="173">
                  <c:v>-21.76808160960806</c:v>
                </c:pt>
                <c:pt idx="174">
                  <c:v>-28.379400325503546</c:v>
                </c:pt>
                <c:pt idx="175">
                  <c:v>-27.904297289945223</c:v>
                </c:pt>
                <c:pt idx="176">
                  <c:v>-27.45118315428342</c:v>
                </c:pt>
                <c:pt idx="177">
                  <c:v>-27.965359296350091</c:v>
                </c:pt>
                <c:pt idx="178">
                  <c:v>-27.54305540682288</c:v>
                </c:pt>
                <c:pt idx="179">
                  <c:v>-26.213089731472827</c:v>
                </c:pt>
                <c:pt idx="180">
                  <c:v>-22.332832870784301</c:v>
                </c:pt>
                <c:pt idx="181">
                  <c:v>-21.93994054115257</c:v>
                </c:pt>
                <c:pt idx="182">
                  <c:v>-19.709714464366723</c:v>
                </c:pt>
                <c:pt idx="183">
                  <c:v>-22.122472429076634</c:v>
                </c:pt>
                <c:pt idx="184">
                  <c:v>-21.628810593930282</c:v>
                </c:pt>
                <c:pt idx="185">
                  <c:v>-16.736109291866963</c:v>
                </c:pt>
                <c:pt idx="186">
                  <c:v>-7.1166136386733081</c:v>
                </c:pt>
                <c:pt idx="187">
                  <c:v>-7.0365598153206648</c:v>
                </c:pt>
                <c:pt idx="188">
                  <c:v>-6.1625958601456148</c:v>
                </c:pt>
                <c:pt idx="189">
                  <c:v>-4.0978098587913125</c:v>
                </c:pt>
                <c:pt idx="190">
                  <c:v>-2.5774901461184219</c:v>
                </c:pt>
                <c:pt idx="191">
                  <c:v>1.0597972427503821</c:v>
                </c:pt>
                <c:pt idx="192">
                  <c:v>3.9478686841245114</c:v>
                </c:pt>
                <c:pt idx="193">
                  <c:v>5.7521422388481236</c:v>
                </c:pt>
                <c:pt idx="194">
                  <c:v>8.3048370795598014</c:v>
                </c:pt>
                <c:pt idx="195">
                  <c:v>19.106491166941254</c:v>
                </c:pt>
                <c:pt idx="196">
                  <c:v>12.491560007667246</c:v>
                </c:pt>
                <c:pt idx="197">
                  <c:v>11.931508059108541</c:v>
                </c:pt>
                <c:pt idx="198">
                  <c:v>11.186954127551264</c:v>
                </c:pt>
                <c:pt idx="199">
                  <c:v>13.860019762350184</c:v>
                </c:pt>
                <c:pt idx="200">
                  <c:v>15.273962725903978</c:v>
                </c:pt>
                <c:pt idx="201">
                  <c:v>16.949596968745475</c:v>
                </c:pt>
                <c:pt idx="202">
                  <c:v>16.421510774360648</c:v>
                </c:pt>
                <c:pt idx="203">
                  <c:v>15.969113525500745</c:v>
                </c:pt>
                <c:pt idx="204">
                  <c:v>12.010797083402004</c:v>
                </c:pt>
                <c:pt idx="205">
                  <c:v>8.2106696248729563</c:v>
                </c:pt>
                <c:pt idx="206">
                  <c:v>8.0661606592367328</c:v>
                </c:pt>
                <c:pt idx="207">
                  <c:v>7.0772361940155681</c:v>
                </c:pt>
                <c:pt idx="208">
                  <c:v>19.140064376270448</c:v>
                </c:pt>
                <c:pt idx="209">
                  <c:v>17.999260529438565</c:v>
                </c:pt>
                <c:pt idx="210">
                  <c:v>17.903536936014298</c:v>
                </c:pt>
                <c:pt idx="211">
                  <c:v>16.018960688962224</c:v>
                </c:pt>
                <c:pt idx="212">
                  <c:v>15.361804297662651</c:v>
                </c:pt>
                <c:pt idx="213">
                  <c:v>14.284520831708303</c:v>
                </c:pt>
                <c:pt idx="214">
                  <c:v>12.839503855593115</c:v>
                </c:pt>
                <c:pt idx="215">
                  <c:v>7.4152125904414445</c:v>
                </c:pt>
                <c:pt idx="216">
                  <c:v>9.8884206674827446</c:v>
                </c:pt>
                <c:pt idx="217">
                  <c:v>13.917890649065523</c:v>
                </c:pt>
                <c:pt idx="218">
                  <c:v>9.5406438538983451</c:v>
                </c:pt>
                <c:pt idx="219">
                  <c:v>9.543547768485805</c:v>
                </c:pt>
                <c:pt idx="220">
                  <c:v>6.0520591664086743</c:v>
                </c:pt>
                <c:pt idx="221">
                  <c:v>6.5794975564810176</c:v>
                </c:pt>
                <c:pt idx="222">
                  <c:v>5.5378778917006377</c:v>
                </c:pt>
                <c:pt idx="223">
                  <c:v>5.7010284852099025</c:v>
                </c:pt>
                <c:pt idx="224">
                  <c:v>5.6600059082467347</c:v>
                </c:pt>
                <c:pt idx="225">
                  <c:v>1.6181479716632863</c:v>
                </c:pt>
                <c:pt idx="226">
                  <c:v>3.0284636493496775</c:v>
                </c:pt>
                <c:pt idx="227">
                  <c:v>3.0452507314295607</c:v>
                </c:pt>
                <c:pt idx="228">
                  <c:v>2.9629661651773054</c:v>
                </c:pt>
                <c:pt idx="229">
                  <c:v>3.1063794759957242</c:v>
                </c:pt>
                <c:pt idx="230">
                  <c:v>3.5055314428794393</c:v>
                </c:pt>
                <c:pt idx="231">
                  <c:v>3.9366476872535694</c:v>
                </c:pt>
                <c:pt idx="232">
                  <c:v>4.9769758841446965</c:v>
                </c:pt>
                <c:pt idx="233">
                  <c:v>8.2621298361796001</c:v>
                </c:pt>
                <c:pt idx="234">
                  <c:v>11.381757383870571</c:v>
                </c:pt>
                <c:pt idx="235">
                  <c:v>11.787461382474396</c:v>
                </c:pt>
                <c:pt idx="236">
                  <c:v>11.134202532142323</c:v>
                </c:pt>
                <c:pt idx="237">
                  <c:v>17.282777861860964</c:v>
                </c:pt>
                <c:pt idx="238">
                  <c:v>13.964160910761958</c:v>
                </c:pt>
                <c:pt idx="239">
                  <c:v>18.868859959758467</c:v>
                </c:pt>
                <c:pt idx="240">
                  <c:v>19.874491427755746</c:v>
                </c:pt>
                <c:pt idx="241">
                  <c:v>15.609352351411076</c:v>
                </c:pt>
                <c:pt idx="242">
                  <c:v>19.561410927767554</c:v>
                </c:pt>
                <c:pt idx="243">
                  <c:v>19.978728155228854</c:v>
                </c:pt>
                <c:pt idx="244">
                  <c:v>17.539918846075974</c:v>
                </c:pt>
                <c:pt idx="245">
                  <c:v>17.767493341685082</c:v>
                </c:pt>
                <c:pt idx="246">
                  <c:v>1.4570652012737551</c:v>
                </c:pt>
                <c:pt idx="247">
                  <c:v>2.1343443416898644</c:v>
                </c:pt>
                <c:pt idx="248">
                  <c:v>4.3394614308803092</c:v>
                </c:pt>
                <c:pt idx="249">
                  <c:v>4.8940156120471645</c:v>
                </c:pt>
                <c:pt idx="250">
                  <c:v>9.1685199586320376</c:v>
                </c:pt>
                <c:pt idx="251">
                  <c:v>9.8136382307907777</c:v>
                </c:pt>
                <c:pt idx="252">
                  <c:v>8.9329760436474448</c:v>
                </c:pt>
                <c:pt idx="253">
                  <c:v>13.15295774615195</c:v>
                </c:pt>
                <c:pt idx="254">
                  <c:v>13.981835531628661</c:v>
                </c:pt>
                <c:pt idx="255">
                  <c:v>11.377564853553789</c:v>
                </c:pt>
                <c:pt idx="256">
                  <c:v>13.342244830057105</c:v>
                </c:pt>
                <c:pt idx="257">
                  <c:v>11.147666701885917</c:v>
                </c:pt>
                <c:pt idx="258">
                  <c:v>31.398214343984463</c:v>
                </c:pt>
                <c:pt idx="259">
                  <c:v>30.705998689671119</c:v>
                </c:pt>
                <c:pt idx="260">
                  <c:v>27.28514619946494</c:v>
                </c:pt>
                <c:pt idx="261">
                  <c:v>26.476626064439699</c:v>
                </c:pt>
                <c:pt idx="262">
                  <c:v>25.496633931019574</c:v>
                </c:pt>
                <c:pt idx="263">
                  <c:v>22.036364244880758</c:v>
                </c:pt>
                <c:pt idx="264">
                  <c:v>22.675511478014453</c:v>
                </c:pt>
                <c:pt idx="265">
                  <c:v>18.257122441065032</c:v>
                </c:pt>
                <c:pt idx="266">
                  <c:v>15.685802899156442</c:v>
                </c:pt>
                <c:pt idx="267">
                  <c:v>17.082023241387368</c:v>
                </c:pt>
                <c:pt idx="268">
                  <c:v>16.449527825799382</c:v>
                </c:pt>
                <c:pt idx="269">
                  <c:v>18.732486134736149</c:v>
                </c:pt>
                <c:pt idx="270">
                  <c:v>18.654125697927505</c:v>
                </c:pt>
                <c:pt idx="271">
                  <c:v>18.622682499963574</c:v>
                </c:pt>
                <c:pt idx="272">
                  <c:v>20.593386628091139</c:v>
                </c:pt>
                <c:pt idx="273">
                  <c:v>19.562838900387924</c:v>
                </c:pt>
                <c:pt idx="274">
                  <c:v>19.415837572941562</c:v>
                </c:pt>
                <c:pt idx="275">
                  <c:v>20.208636287740788</c:v>
                </c:pt>
                <c:pt idx="276">
                  <c:v>20.489832713192403</c:v>
                </c:pt>
                <c:pt idx="277">
                  <c:v>25.427348078375079</c:v>
                </c:pt>
                <c:pt idx="278">
                  <c:v>26.91441329919504</c:v>
                </c:pt>
                <c:pt idx="279">
                  <c:v>27.071270251346746</c:v>
                </c:pt>
                <c:pt idx="280">
                  <c:v>28.458255154793388</c:v>
                </c:pt>
                <c:pt idx="281">
                  <c:v>28.536498674336407</c:v>
                </c:pt>
                <c:pt idx="282">
                  <c:v>28.176068828410685</c:v>
                </c:pt>
                <c:pt idx="283">
                  <c:v>28.117018612184118</c:v>
                </c:pt>
                <c:pt idx="284">
                  <c:v>28.077551227301491</c:v>
                </c:pt>
                <c:pt idx="285">
                  <c:v>27.719198821200351</c:v>
                </c:pt>
                <c:pt idx="286">
                  <c:v>27.283201824156933</c:v>
                </c:pt>
                <c:pt idx="287">
                  <c:v>28.158340595867504</c:v>
                </c:pt>
                <c:pt idx="288">
                  <c:v>27.177005274351206</c:v>
                </c:pt>
                <c:pt idx="289">
                  <c:v>25.428013410541684</c:v>
                </c:pt>
                <c:pt idx="290">
                  <c:v>24.407722657697285</c:v>
                </c:pt>
                <c:pt idx="291">
                  <c:v>21.872282797263342</c:v>
                </c:pt>
                <c:pt idx="292">
                  <c:v>20.158779336867248</c:v>
                </c:pt>
                <c:pt idx="293">
                  <c:v>18.514618242882143</c:v>
                </c:pt>
                <c:pt idx="294">
                  <c:v>16.518282417834595</c:v>
                </c:pt>
                <c:pt idx="295">
                  <c:v>15.373906776850488</c:v>
                </c:pt>
                <c:pt idx="296">
                  <c:v>13.996993002419234</c:v>
                </c:pt>
                <c:pt idx="297">
                  <c:v>13.489604588560034</c:v>
                </c:pt>
                <c:pt idx="298">
                  <c:v>12.944944849267248</c:v>
                </c:pt>
                <c:pt idx="299">
                  <c:v>12.496977087193549</c:v>
                </c:pt>
                <c:pt idx="300">
                  <c:v>11.180969776263506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010816"/>
        <c:axId val="527775936"/>
      </c:lineChart>
      <c:dateAx>
        <c:axId val="487010816"/>
        <c:scaling>
          <c:orientation val="minMax"/>
          <c:max val="42156"/>
          <c:min val="41439"/>
        </c:scaling>
        <c:delete val="0"/>
        <c:axPos val="b"/>
        <c:numFmt formatCode="mmm\-yy" sourceLinked="1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es-CO"/>
          </a:p>
        </c:txPr>
        <c:crossAx val="527775936"/>
        <c:crosses val="autoZero"/>
        <c:auto val="1"/>
        <c:lblOffset val="100"/>
        <c:baseTimeUnit val="months"/>
        <c:majorUnit val="1"/>
        <c:majorTimeUnit val="years"/>
        <c:minorUnit val="1"/>
        <c:minorTimeUnit val="months"/>
      </c:dateAx>
      <c:valAx>
        <c:axId val="527775936"/>
        <c:scaling>
          <c:orientation val="minMax"/>
          <c:max val="30"/>
          <c:min val="0"/>
        </c:scaling>
        <c:delete val="0"/>
        <c:axPos val="l"/>
        <c:numFmt formatCode="#,#00" sourceLinked="1"/>
        <c:majorTickMark val="in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crossAx val="48701081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60855224955288E-2"/>
          <c:y val="9.1485274199069946E-2"/>
          <c:w val="0.8534258704387615"/>
          <c:h val="0.61524237006606053"/>
        </c:manualLayout>
      </c:layout>
      <c:lineChart>
        <c:grouping val="standard"/>
        <c:varyColors val="0"/>
        <c:ser>
          <c:idx val="0"/>
          <c:order val="0"/>
          <c:tx>
            <c:strRef>
              <c:f>G7A!$B$2</c:f>
              <c:strCache>
                <c:ptCount val="1"/>
                <c:pt idx="0">
                  <c:v>Comercial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0"/>
              <c:layout>
                <c:manualLayout>
                  <c:x val="7.0796460176991149E-3"/>
                  <c:y val="-3.2208655077535005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6,8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G7A!$A$3:$A$164</c:f>
              <c:numCache>
                <c:formatCode>mmm\-yy</c:formatCode>
                <c:ptCount val="16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</c:numCache>
            </c:numRef>
          </c:cat>
          <c:val>
            <c:numRef>
              <c:f>G7A!$B$3:$B$164</c:f>
              <c:numCache>
                <c:formatCode>#,##0.00</c:formatCode>
                <c:ptCount val="162"/>
                <c:pt idx="0">
                  <c:v>26.903195041037304</c:v>
                </c:pt>
                <c:pt idx="1">
                  <c:v>27.169647797227725</c:v>
                </c:pt>
                <c:pt idx="2">
                  <c:v>27.743881136699564</c:v>
                </c:pt>
                <c:pt idx="3">
                  <c:v>27.343894228659281</c:v>
                </c:pt>
                <c:pt idx="4">
                  <c:v>26.433027455136006</c:v>
                </c:pt>
                <c:pt idx="5">
                  <c:v>25.003216797153375</c:v>
                </c:pt>
                <c:pt idx="6">
                  <c:v>24.476498529632259</c:v>
                </c:pt>
                <c:pt idx="7">
                  <c:v>24.227970429840507</c:v>
                </c:pt>
                <c:pt idx="8">
                  <c:v>22.072738043757759</c:v>
                </c:pt>
                <c:pt idx="9">
                  <c:v>22.289476393678623</c:v>
                </c:pt>
                <c:pt idx="10">
                  <c:v>21.535515267950299</c:v>
                </c:pt>
                <c:pt idx="11">
                  <c:v>21.077917870934517</c:v>
                </c:pt>
                <c:pt idx="12">
                  <c:v>21.097010706079015</c:v>
                </c:pt>
                <c:pt idx="13">
                  <c:v>20.110091499650725</c:v>
                </c:pt>
                <c:pt idx="14">
                  <c:v>19.68939568024695</c:v>
                </c:pt>
                <c:pt idx="15">
                  <c:v>18.680836354953037</c:v>
                </c:pt>
                <c:pt idx="16">
                  <c:v>18.224516050983645</c:v>
                </c:pt>
                <c:pt idx="17">
                  <c:v>17.667094820752485</c:v>
                </c:pt>
                <c:pt idx="18">
                  <c:v>16.735069089768615</c:v>
                </c:pt>
                <c:pt idx="19">
                  <c:v>16.725268446712136</c:v>
                </c:pt>
                <c:pt idx="20">
                  <c:v>16.106662214904436</c:v>
                </c:pt>
                <c:pt idx="21">
                  <c:v>15.536264475943211</c:v>
                </c:pt>
                <c:pt idx="22">
                  <c:v>15.472720167657538</c:v>
                </c:pt>
                <c:pt idx="23">
                  <c:v>15.059740537851408</c:v>
                </c:pt>
                <c:pt idx="24">
                  <c:v>14.407001119155689</c:v>
                </c:pt>
                <c:pt idx="25">
                  <c:v>14.002923384319677</c:v>
                </c:pt>
                <c:pt idx="26">
                  <c:v>13.777248240367729</c:v>
                </c:pt>
                <c:pt idx="27">
                  <c:v>13.598428848836344</c:v>
                </c:pt>
                <c:pt idx="28">
                  <c:v>13.729237742341764</c:v>
                </c:pt>
                <c:pt idx="29">
                  <c:v>12.892631582196723</c:v>
                </c:pt>
                <c:pt idx="30">
                  <c:v>12.394240235562604</c:v>
                </c:pt>
                <c:pt idx="31">
                  <c:v>11.902453742578849</c:v>
                </c:pt>
                <c:pt idx="32">
                  <c:v>11.433346195709762</c:v>
                </c:pt>
                <c:pt idx="33">
                  <c:v>10.973951540933593</c:v>
                </c:pt>
                <c:pt idx="34">
                  <c:v>10.420513746080225</c:v>
                </c:pt>
                <c:pt idx="35">
                  <c:v>9.8018514529169991</c:v>
                </c:pt>
                <c:pt idx="36">
                  <c:v>9.9700529717713362</c:v>
                </c:pt>
                <c:pt idx="37">
                  <c:v>9.7881687684529837</c:v>
                </c:pt>
                <c:pt idx="38">
                  <c:v>9.5738570685353697</c:v>
                </c:pt>
                <c:pt idx="39">
                  <c:v>9.5596584300878202</c:v>
                </c:pt>
                <c:pt idx="40">
                  <c:v>9.6790512038305447</c:v>
                </c:pt>
                <c:pt idx="41">
                  <c:v>9.5886522451330674</c:v>
                </c:pt>
                <c:pt idx="42">
                  <c:v>10.04444835103193</c:v>
                </c:pt>
                <c:pt idx="43">
                  <c:v>9.329309137579477</c:v>
                </c:pt>
                <c:pt idx="44">
                  <c:v>8.5404178363499099</c:v>
                </c:pt>
                <c:pt idx="45">
                  <c:v>8.5806359026012302</c:v>
                </c:pt>
                <c:pt idx="46">
                  <c:v>8.7392964916720093</c:v>
                </c:pt>
                <c:pt idx="47">
                  <c:v>8.360794983508212</c:v>
                </c:pt>
                <c:pt idx="48">
                  <c:v>8.6259322655434811</c:v>
                </c:pt>
                <c:pt idx="49">
                  <c:v>8.0812809183521495</c:v>
                </c:pt>
                <c:pt idx="50">
                  <c:v>7.9646719984422853</c:v>
                </c:pt>
                <c:pt idx="51">
                  <c:v>7.9150361023337918</c:v>
                </c:pt>
                <c:pt idx="52">
                  <c:v>7.4962416558953553</c:v>
                </c:pt>
                <c:pt idx="53">
                  <c:v>7.1003594540110173</c:v>
                </c:pt>
                <c:pt idx="54">
                  <c:v>7.0453193989868135</c:v>
                </c:pt>
                <c:pt idx="55">
                  <c:v>6.4827271054808602</c:v>
                </c:pt>
                <c:pt idx="56">
                  <c:v>6.2566171607757335</c:v>
                </c:pt>
                <c:pt idx="57">
                  <c:v>6.1432928672053739</c:v>
                </c:pt>
                <c:pt idx="58">
                  <c:v>5.5096613190749544</c:v>
                </c:pt>
                <c:pt idx="59">
                  <c:v>5.8970705660708154</c:v>
                </c:pt>
                <c:pt idx="60">
                  <c:v>5.7640769425826726</c:v>
                </c:pt>
                <c:pt idx="61">
                  <c:v>5.7490331192101607</c:v>
                </c:pt>
                <c:pt idx="62">
                  <c:v>5.9667897958252105</c:v>
                </c:pt>
                <c:pt idx="63">
                  <c:v>5.8768866797505819</c:v>
                </c:pt>
                <c:pt idx="64">
                  <c:v>5.4853714831574267</c:v>
                </c:pt>
                <c:pt idx="65">
                  <c:v>6.1425656331194549</c:v>
                </c:pt>
                <c:pt idx="66">
                  <c:v>5.4336724608651794</c:v>
                </c:pt>
                <c:pt idx="67">
                  <c:v>5.5431243790934008</c:v>
                </c:pt>
                <c:pt idx="68">
                  <c:v>5.2195330083472182</c:v>
                </c:pt>
                <c:pt idx="69">
                  <c:v>5.4771156266148031</c:v>
                </c:pt>
                <c:pt idx="70">
                  <c:v>5.2373476851742344</c:v>
                </c:pt>
                <c:pt idx="71">
                  <c:v>5.5431599135086493</c:v>
                </c:pt>
                <c:pt idx="72">
                  <c:v>5.6757375897341813</c:v>
                </c:pt>
                <c:pt idx="73">
                  <c:v>5.5749829647990028</c:v>
                </c:pt>
                <c:pt idx="74">
                  <c:v>5.427389201838448</c:v>
                </c:pt>
                <c:pt idx="75">
                  <c:v>5.5244427099108613</c:v>
                </c:pt>
                <c:pt idx="76">
                  <c:v>5.6886621694090085</c:v>
                </c:pt>
                <c:pt idx="77">
                  <c:v>6.1353784599552634</c:v>
                </c:pt>
                <c:pt idx="78">
                  <c:v>7.2840531536766457</c:v>
                </c:pt>
                <c:pt idx="79">
                  <c:v>7.4556224764804799</c:v>
                </c:pt>
                <c:pt idx="80">
                  <c:v>7.3243320425783089</c:v>
                </c:pt>
                <c:pt idx="81">
                  <c:v>7.5534269553044338</c:v>
                </c:pt>
                <c:pt idx="82">
                  <c:v>8.0218380528232558</c:v>
                </c:pt>
                <c:pt idx="83">
                  <c:v>7.7424153527813706</c:v>
                </c:pt>
                <c:pt idx="84">
                  <c:v>7.8827292679228682</c:v>
                </c:pt>
                <c:pt idx="85">
                  <c:v>7.9688131151593637</c:v>
                </c:pt>
                <c:pt idx="86">
                  <c:v>8.2396350344655751</c:v>
                </c:pt>
                <c:pt idx="87">
                  <c:v>8.3762791947214019</c:v>
                </c:pt>
                <c:pt idx="88">
                  <c:v>8.540030247133032</c:v>
                </c:pt>
                <c:pt idx="89">
                  <c:v>8.2845046793853392</c:v>
                </c:pt>
                <c:pt idx="90">
                  <c:v>8.3949476562144234</c:v>
                </c:pt>
                <c:pt idx="91">
                  <c:v>8.5180393055951846</c:v>
                </c:pt>
                <c:pt idx="92">
                  <c:v>8.5718924979642193</c:v>
                </c:pt>
                <c:pt idx="93">
                  <c:v>8.7319458876046543</c:v>
                </c:pt>
                <c:pt idx="94">
                  <c:v>8.9492880798821837</c:v>
                </c:pt>
                <c:pt idx="95">
                  <c:v>9.6313105880998684</c:v>
                </c:pt>
                <c:pt idx="96">
                  <c:v>9.7983211811921862</c:v>
                </c:pt>
                <c:pt idx="97">
                  <c:v>9.6902033297721264</c:v>
                </c:pt>
                <c:pt idx="98">
                  <c:v>9.9656372809079272</c:v>
                </c:pt>
                <c:pt idx="99">
                  <c:v>9.4257093579282021</c:v>
                </c:pt>
                <c:pt idx="100">
                  <c:v>9.1356716769865702</c:v>
                </c:pt>
                <c:pt idx="101">
                  <c:v>9.3423854930205756</c:v>
                </c:pt>
                <c:pt idx="102">
                  <c:v>9.1702050500746175</c:v>
                </c:pt>
                <c:pt idx="103">
                  <c:v>8.725013570069704</c:v>
                </c:pt>
                <c:pt idx="104">
                  <c:v>7.9637567151632505</c:v>
                </c:pt>
                <c:pt idx="105">
                  <c:v>7.857943226548497</c:v>
                </c:pt>
                <c:pt idx="106">
                  <c:v>7.4907516885247425</c:v>
                </c:pt>
                <c:pt idx="107">
                  <c:v>7.7036085748267951</c:v>
                </c:pt>
                <c:pt idx="108">
                  <c:v>7.8047451160969663</c:v>
                </c:pt>
                <c:pt idx="109">
                  <c:v>7.6949019260458114</c:v>
                </c:pt>
                <c:pt idx="110">
                  <c:v>7.412043982932456</c:v>
                </c:pt>
                <c:pt idx="111">
                  <c:v>7.1205118498188087</c:v>
                </c:pt>
                <c:pt idx="112">
                  <c:v>7.1914004089050731</c:v>
                </c:pt>
                <c:pt idx="113">
                  <c:v>7.3194748799834937</c:v>
                </c:pt>
                <c:pt idx="114">
                  <c:v>7.165125895559858</c:v>
                </c:pt>
                <c:pt idx="115">
                  <c:v>6.988524253331776</c:v>
                </c:pt>
                <c:pt idx="116">
                  <c:v>6.7676575999758635</c:v>
                </c:pt>
                <c:pt idx="117">
                  <c:v>6.6032864614092688</c:v>
                </c:pt>
                <c:pt idx="118">
                  <c:v>6.5292484050952186</c:v>
                </c:pt>
                <c:pt idx="119">
                  <c:v>6.6772454131771317</c:v>
                </c:pt>
                <c:pt idx="120">
                  <c:v>6.6850766204896948</c:v>
                </c:pt>
                <c:pt idx="121">
                  <c:v>6.5032337492001302</c:v>
                </c:pt>
                <c:pt idx="122">
                  <c:v>6.808485277588713</c:v>
                </c:pt>
                <c:pt idx="123">
                  <c:v>6.5396095656188189</c:v>
                </c:pt>
                <c:pt idx="124">
                  <c:v>6.4323023934267711</c:v>
                </c:pt>
                <c:pt idx="125">
                  <c:v>6.7380818498457113</c:v>
                </c:pt>
                <c:pt idx="126">
                  <c:v>6.6127653423550896</c:v>
                </c:pt>
                <c:pt idx="127">
                  <c:v>6.5915353968250709</c:v>
                </c:pt>
                <c:pt idx="128">
                  <c:v>6.1716230216382861</c:v>
                </c:pt>
                <c:pt idx="129">
                  <c:v>6.2007759380471619</c:v>
                </c:pt>
                <c:pt idx="130">
                  <c:v>5.9790625720568116</c:v>
                </c:pt>
                <c:pt idx="131">
                  <c:v>6.2830871268736201</c:v>
                </c:pt>
                <c:pt idx="132">
                  <c:v>6.5384707840006868</c:v>
                </c:pt>
                <c:pt idx="133">
                  <c:v>6.6166243478321878</c:v>
                </c:pt>
                <c:pt idx="134">
                  <c:v>6.453635063024854</c:v>
                </c:pt>
                <c:pt idx="135">
                  <c:v>6.3459565521982793</c:v>
                </c:pt>
                <c:pt idx="136">
                  <c:v>6.3629761940390033</c:v>
                </c:pt>
                <c:pt idx="137">
                  <c:v>6.6188066032544528</c:v>
                </c:pt>
                <c:pt idx="138">
                  <c:v>6.6103883624630706</c:v>
                </c:pt>
                <c:pt idx="139">
                  <c:v>6.6832994365467266</c:v>
                </c:pt>
                <c:pt idx="140">
                  <c:v>6.5696896383820169</c:v>
                </c:pt>
                <c:pt idx="141">
                  <c:v>6.5509022138716855</c:v>
                </c:pt>
                <c:pt idx="142">
                  <c:v>6.4993524162573273</c:v>
                </c:pt>
                <c:pt idx="143">
                  <c:v>6.6217822685829404</c:v>
                </c:pt>
                <c:pt idx="144">
                  <c:v>6.607188283448191</c:v>
                </c:pt>
                <c:pt idx="145">
                  <c:v>6.3390344368975251</c:v>
                </c:pt>
                <c:pt idx="146">
                  <c:v>6.5065687472318423</c:v>
                </c:pt>
                <c:pt idx="147">
                  <c:v>6.3418568281056453</c:v>
                </c:pt>
                <c:pt idx="148">
                  <c:v>6.3304393006683277</c:v>
                </c:pt>
                <c:pt idx="149">
                  <c:v>6.4904993306902075</c:v>
                </c:pt>
                <c:pt idx="150">
                  <c:v>6.5884936438086967</c:v>
                </c:pt>
                <c:pt idx="151">
                  <c:v>6.5995972998133219</c:v>
                </c:pt>
                <c:pt idx="152">
                  <c:v>6.575660245646918</c:v>
                </c:pt>
                <c:pt idx="153">
                  <c:v>6.5263757942610194</c:v>
                </c:pt>
                <c:pt idx="154">
                  <c:v>6.3424066757610387</c:v>
                </c:pt>
                <c:pt idx="155">
                  <c:v>6.6516598036270134</c:v>
                </c:pt>
                <c:pt idx="156">
                  <c:v>6.7571001830723292</c:v>
                </c:pt>
                <c:pt idx="157">
                  <c:v>6.6254611000483949</c:v>
                </c:pt>
                <c:pt idx="158">
                  <c:v>6.5038056768958183</c:v>
                </c:pt>
                <c:pt idx="159">
                  <c:v>6.5368953713845706</c:v>
                </c:pt>
                <c:pt idx="160">
                  <c:v>6.3803550050583997</c:v>
                </c:pt>
                <c:pt idx="161">
                  <c:v>6.7455168273211097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G7A!$C$2</c:f>
              <c:strCache>
                <c:ptCount val="1"/>
                <c:pt idx="0">
                  <c:v>Consumo</c:v>
                </c:pt>
              </c:strCache>
            </c:strRef>
          </c:tx>
          <c:spPr>
            <a:ln>
              <a:solidFill>
                <a:srgbClr val="FF9A00"/>
              </a:solidFill>
              <a:prstDash val="sysDash"/>
            </a:ln>
          </c:spPr>
          <c:marker>
            <c:symbol val="none"/>
          </c:marker>
          <c:dLbls>
            <c:dLbl>
              <c:idx val="161"/>
              <c:layout>
                <c:manualLayout>
                  <c:x val="-2.359882005899705E-3"/>
                  <c:y val="-2.898550724637687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7,4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G7A!$A$3:$A$164</c:f>
              <c:numCache>
                <c:formatCode>mmm\-yy</c:formatCode>
                <c:ptCount val="16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</c:numCache>
            </c:numRef>
          </c:cat>
          <c:val>
            <c:numRef>
              <c:f>G7A!$C$3:$C$164</c:f>
              <c:numCache>
                <c:formatCode>#,##0.00</c:formatCode>
                <c:ptCount val="162"/>
                <c:pt idx="0">
                  <c:v>9.2247097281502715</c:v>
                </c:pt>
                <c:pt idx="1">
                  <c:v>9.6000088356995441</c:v>
                </c:pt>
                <c:pt idx="2">
                  <c:v>10.743607780176745</c:v>
                </c:pt>
                <c:pt idx="3">
                  <c:v>10.269048695840944</c:v>
                </c:pt>
                <c:pt idx="4">
                  <c:v>9.7516645881180555</c:v>
                </c:pt>
                <c:pt idx="5">
                  <c:v>9.4196636007863308</c:v>
                </c:pt>
                <c:pt idx="6">
                  <c:v>9.2513568767434826</c:v>
                </c:pt>
                <c:pt idx="7">
                  <c:v>8.9648974033494682</c:v>
                </c:pt>
                <c:pt idx="8">
                  <c:v>8.8453910840828698</c:v>
                </c:pt>
                <c:pt idx="9">
                  <c:v>8.7203888563173173</c:v>
                </c:pt>
                <c:pt idx="10">
                  <c:v>8.8697115082202345</c:v>
                </c:pt>
                <c:pt idx="11">
                  <c:v>8.1086933529560294</c:v>
                </c:pt>
                <c:pt idx="12">
                  <c:v>8.1644455801338953</c:v>
                </c:pt>
                <c:pt idx="13">
                  <c:v>8.6902162828560137</c:v>
                </c:pt>
                <c:pt idx="14">
                  <c:v>8.993310994986782</c:v>
                </c:pt>
                <c:pt idx="15">
                  <c:v>8.7440542611707173</c:v>
                </c:pt>
                <c:pt idx="16">
                  <c:v>8.5230290148331989</c:v>
                </c:pt>
                <c:pt idx="17">
                  <c:v>8.5562540795540638</c:v>
                </c:pt>
                <c:pt idx="18">
                  <c:v>7.7045945928933115</c:v>
                </c:pt>
                <c:pt idx="19">
                  <c:v>8.0571830310700872</c:v>
                </c:pt>
                <c:pt idx="20">
                  <c:v>7.8958963309884851</c:v>
                </c:pt>
                <c:pt idx="21">
                  <c:v>7.7386840711644007</c:v>
                </c:pt>
                <c:pt idx="22">
                  <c:v>8.2327216979110887</c:v>
                </c:pt>
                <c:pt idx="23">
                  <c:v>7.128615910915558</c:v>
                </c:pt>
                <c:pt idx="24">
                  <c:v>7.3524352786634539</c:v>
                </c:pt>
                <c:pt idx="25">
                  <c:v>7.6949713782089271</c:v>
                </c:pt>
                <c:pt idx="26">
                  <c:v>7.5830617482238809</c:v>
                </c:pt>
                <c:pt idx="27">
                  <c:v>7.6767673902330733</c:v>
                </c:pt>
                <c:pt idx="28">
                  <c:v>7.7552696554719933</c:v>
                </c:pt>
                <c:pt idx="29">
                  <c:v>7.4539894022363589</c:v>
                </c:pt>
                <c:pt idx="30">
                  <c:v>7.3529414179029597</c:v>
                </c:pt>
                <c:pt idx="31">
                  <c:v>7.0583346292981766</c:v>
                </c:pt>
                <c:pt idx="32">
                  <c:v>6.7354108801842365</c:v>
                </c:pt>
                <c:pt idx="33">
                  <c:v>7.0229581210812499</c:v>
                </c:pt>
                <c:pt idx="34">
                  <c:v>6.8259263991465904</c:v>
                </c:pt>
                <c:pt idx="35">
                  <c:v>5.8205501069567251</c:v>
                </c:pt>
                <c:pt idx="36">
                  <c:v>6.1823746698690503</c:v>
                </c:pt>
                <c:pt idx="37">
                  <c:v>6.6159169728232676</c:v>
                </c:pt>
                <c:pt idx="38">
                  <c:v>7.0550268141545933</c:v>
                </c:pt>
                <c:pt idx="39">
                  <c:v>6.8169372721816712</c:v>
                </c:pt>
                <c:pt idx="40">
                  <c:v>6.9260463689418845</c:v>
                </c:pt>
                <c:pt idx="41">
                  <c:v>6.291200313578412</c:v>
                </c:pt>
                <c:pt idx="42">
                  <c:v>6.5364677685306969</c:v>
                </c:pt>
                <c:pt idx="43">
                  <c:v>6.3622249713007593</c:v>
                </c:pt>
                <c:pt idx="44">
                  <c:v>6.2099491596968441</c:v>
                </c:pt>
                <c:pt idx="45">
                  <c:v>6.4631552334193465</c:v>
                </c:pt>
                <c:pt idx="46">
                  <c:v>6.4704459878713338</c:v>
                </c:pt>
                <c:pt idx="47">
                  <c:v>5.6311057362681511</c:v>
                </c:pt>
                <c:pt idx="48">
                  <c:v>6.057337325418338</c:v>
                </c:pt>
                <c:pt idx="49">
                  <c:v>6.3499466129407178</c:v>
                </c:pt>
                <c:pt idx="50">
                  <c:v>6.3703313253383884</c:v>
                </c:pt>
                <c:pt idx="51">
                  <c:v>6.7220519047200114</c:v>
                </c:pt>
                <c:pt idx="52">
                  <c:v>6.8963440675350105</c:v>
                </c:pt>
                <c:pt idx="53">
                  <c:v>6.7166750781728721</c:v>
                </c:pt>
                <c:pt idx="54">
                  <c:v>6.87099517005786</c:v>
                </c:pt>
                <c:pt idx="55">
                  <c:v>6.6086462286927565</c:v>
                </c:pt>
                <c:pt idx="56">
                  <c:v>6.5432708496699368</c:v>
                </c:pt>
                <c:pt idx="57">
                  <c:v>6.8269920486390276</c:v>
                </c:pt>
                <c:pt idx="58">
                  <c:v>7.0073327811820381</c:v>
                </c:pt>
                <c:pt idx="59">
                  <c:v>6.6597009369612623</c:v>
                </c:pt>
                <c:pt idx="60">
                  <c:v>6.8148206820224697</c:v>
                </c:pt>
                <c:pt idx="61">
                  <c:v>7.2101947633096515</c:v>
                </c:pt>
                <c:pt idx="62">
                  <c:v>7.3307229454862473</c:v>
                </c:pt>
                <c:pt idx="63">
                  <c:v>7.4006290105784629</c:v>
                </c:pt>
                <c:pt idx="64">
                  <c:v>7.3913316486921792</c:v>
                </c:pt>
                <c:pt idx="65">
                  <c:v>7.8991774327002346</c:v>
                </c:pt>
                <c:pt idx="66">
                  <c:v>7.8955154037311637</c:v>
                </c:pt>
                <c:pt idx="67">
                  <c:v>7.8926649870026493</c:v>
                </c:pt>
                <c:pt idx="68">
                  <c:v>8.3442854438150693</c:v>
                </c:pt>
                <c:pt idx="69">
                  <c:v>8.4957902439410038</c:v>
                </c:pt>
                <c:pt idx="70">
                  <c:v>8.7409097476957704</c:v>
                </c:pt>
                <c:pt idx="71">
                  <c:v>8.5286350565282198</c:v>
                </c:pt>
                <c:pt idx="72">
                  <c:v>9.0459982179825271</c:v>
                </c:pt>
                <c:pt idx="73">
                  <c:v>9.7323798411594638</c:v>
                </c:pt>
                <c:pt idx="74">
                  <c:v>10.464103559567173</c:v>
                </c:pt>
                <c:pt idx="75">
                  <c:v>10.194139279328988</c:v>
                </c:pt>
                <c:pt idx="76">
                  <c:v>10.539641581634749</c:v>
                </c:pt>
                <c:pt idx="77">
                  <c:v>10.016756566355776</c:v>
                </c:pt>
                <c:pt idx="78">
                  <c:v>10.473637127117984</c:v>
                </c:pt>
                <c:pt idx="79">
                  <c:v>11.467941564983789</c:v>
                </c:pt>
                <c:pt idx="80">
                  <c:v>11.17745969442989</c:v>
                </c:pt>
                <c:pt idx="81">
                  <c:v>11.33270436064018</c:v>
                </c:pt>
                <c:pt idx="82">
                  <c:v>12.007381058903182</c:v>
                </c:pt>
                <c:pt idx="83">
                  <c:v>11.616679883795028</c:v>
                </c:pt>
                <c:pt idx="84">
                  <c:v>12.111842091243693</c:v>
                </c:pt>
                <c:pt idx="85">
                  <c:v>12.56332102694126</c:v>
                </c:pt>
                <c:pt idx="86">
                  <c:v>12.683535110648499</c:v>
                </c:pt>
                <c:pt idx="87">
                  <c:v>12.938518371328122</c:v>
                </c:pt>
                <c:pt idx="88">
                  <c:v>13.214562174771366</c:v>
                </c:pt>
                <c:pt idx="89">
                  <c:v>12.930798311060622</c:v>
                </c:pt>
                <c:pt idx="90">
                  <c:v>12.244530116971436</c:v>
                </c:pt>
                <c:pt idx="91">
                  <c:v>12.40707745713167</c:v>
                </c:pt>
                <c:pt idx="92">
                  <c:v>11.877773638783026</c:v>
                </c:pt>
                <c:pt idx="93">
                  <c:v>11.608593952541758</c:v>
                </c:pt>
                <c:pt idx="94">
                  <c:v>11.535471926123664</c:v>
                </c:pt>
                <c:pt idx="95">
                  <c:v>10.547992887570574</c:v>
                </c:pt>
                <c:pt idx="96">
                  <c:v>10.753253218126202</c:v>
                </c:pt>
                <c:pt idx="97">
                  <c:v>11.040318663608453</c:v>
                </c:pt>
                <c:pt idx="98">
                  <c:v>10.775295325918961</c:v>
                </c:pt>
                <c:pt idx="99">
                  <c:v>10.430806846130452</c:v>
                </c:pt>
                <c:pt idx="100">
                  <c:v>10.644658849483282</c:v>
                </c:pt>
                <c:pt idx="101">
                  <c:v>9.8167360522014793</c:v>
                </c:pt>
                <c:pt idx="102">
                  <c:v>9.4979484402780958</c:v>
                </c:pt>
                <c:pt idx="103">
                  <c:v>9.13968750673987</c:v>
                </c:pt>
                <c:pt idx="104">
                  <c:v>8.7655262963993437</c:v>
                </c:pt>
                <c:pt idx="105">
                  <c:v>8.783771845900862</c:v>
                </c:pt>
                <c:pt idx="106">
                  <c:v>8.4831263825992362</c:v>
                </c:pt>
                <c:pt idx="107">
                  <c:v>7.7937869059702436</c:v>
                </c:pt>
                <c:pt idx="108">
                  <c:v>7.8703974851237515</c:v>
                </c:pt>
                <c:pt idx="109">
                  <c:v>8.2112897034905057</c:v>
                </c:pt>
                <c:pt idx="110">
                  <c:v>8.0849014332012121</c:v>
                </c:pt>
                <c:pt idx="111">
                  <c:v>8.0902676299311889</c:v>
                </c:pt>
                <c:pt idx="112">
                  <c:v>7.7407370274517922</c:v>
                </c:pt>
                <c:pt idx="113">
                  <c:v>7.4746015306516203</c:v>
                </c:pt>
                <c:pt idx="114">
                  <c:v>7.6288943753575778</c:v>
                </c:pt>
                <c:pt idx="115">
                  <c:v>7.5889921874985546</c:v>
                </c:pt>
                <c:pt idx="116">
                  <c:v>7.6275289916051765</c:v>
                </c:pt>
                <c:pt idx="117">
                  <c:v>7.649686204766355</c:v>
                </c:pt>
                <c:pt idx="118">
                  <c:v>7.9347759313653263</c:v>
                </c:pt>
                <c:pt idx="119">
                  <c:v>7.2264136651719175</c:v>
                </c:pt>
                <c:pt idx="120">
                  <c:v>7.5026583313814115</c:v>
                </c:pt>
                <c:pt idx="121">
                  <c:v>7.8324480026747283</c:v>
                </c:pt>
                <c:pt idx="122">
                  <c:v>7.9674016312165135</c:v>
                </c:pt>
                <c:pt idx="123">
                  <c:v>8.0055410272938161</c:v>
                </c:pt>
                <c:pt idx="124">
                  <c:v>7.9553066081134691</c:v>
                </c:pt>
                <c:pt idx="125">
                  <c:v>7.9030365457780452</c:v>
                </c:pt>
                <c:pt idx="126">
                  <c:v>7.7453807115368178</c:v>
                </c:pt>
                <c:pt idx="127">
                  <c:v>7.8257358131798114</c:v>
                </c:pt>
                <c:pt idx="128">
                  <c:v>7.8408232337619612</c:v>
                </c:pt>
                <c:pt idx="129">
                  <c:v>7.8047349479002426</c:v>
                </c:pt>
                <c:pt idx="130">
                  <c:v>7.8130258695238446</c:v>
                </c:pt>
                <c:pt idx="131">
                  <c:v>7.5144698080238834</c:v>
                </c:pt>
                <c:pt idx="132">
                  <c:v>7.6204598699261599</c:v>
                </c:pt>
                <c:pt idx="133">
                  <c:v>7.9386973290220206</c:v>
                </c:pt>
                <c:pt idx="134">
                  <c:v>8.3290658937880195</c:v>
                </c:pt>
                <c:pt idx="135">
                  <c:v>8.1031986522744361</c:v>
                </c:pt>
                <c:pt idx="136">
                  <c:v>7.9275907692634044</c:v>
                </c:pt>
                <c:pt idx="137">
                  <c:v>7.9620992802300385</c:v>
                </c:pt>
                <c:pt idx="138">
                  <c:v>7.5560020132160544</c:v>
                </c:pt>
                <c:pt idx="139">
                  <c:v>7.5786161573980095</c:v>
                </c:pt>
                <c:pt idx="140">
                  <c:v>7.5398199644963739</c:v>
                </c:pt>
                <c:pt idx="141">
                  <c:v>7.429611031864753</c:v>
                </c:pt>
                <c:pt idx="142">
                  <c:v>7.5171056782124097</c:v>
                </c:pt>
                <c:pt idx="143">
                  <c:v>7.0200569088335927</c:v>
                </c:pt>
                <c:pt idx="144">
                  <c:v>7.0546203505038196</c:v>
                </c:pt>
                <c:pt idx="145">
                  <c:v>7.2636791175186151</c:v>
                </c:pt>
                <c:pt idx="146">
                  <c:v>7.3936326681470765</c:v>
                </c:pt>
                <c:pt idx="147">
                  <c:v>7.3324351783563868</c:v>
                </c:pt>
                <c:pt idx="148">
                  <c:v>7.3273585948948563</c:v>
                </c:pt>
                <c:pt idx="149">
                  <c:v>7.4623414592060522</c:v>
                </c:pt>
                <c:pt idx="150">
                  <c:v>7.0257203161302497</c:v>
                </c:pt>
                <c:pt idx="151">
                  <c:v>7.2751838412035958</c:v>
                </c:pt>
                <c:pt idx="152">
                  <c:v>7.222617708003523</c:v>
                </c:pt>
                <c:pt idx="153">
                  <c:v>7.0890517432796196</c:v>
                </c:pt>
                <c:pt idx="154">
                  <c:v>7.2219271250053136</c:v>
                </c:pt>
                <c:pt idx="155">
                  <c:v>6.895960234839297</c:v>
                </c:pt>
                <c:pt idx="156">
                  <c:v>7.0152722555881786</c:v>
                </c:pt>
                <c:pt idx="157">
                  <c:v>7.201454858724067</c:v>
                </c:pt>
                <c:pt idx="158">
                  <c:v>7.190017305541673</c:v>
                </c:pt>
                <c:pt idx="159">
                  <c:v>7.3371681164747127</c:v>
                </c:pt>
                <c:pt idx="160">
                  <c:v>7.4860935289992838</c:v>
                </c:pt>
                <c:pt idx="161">
                  <c:v>7.4426507412268048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G7A!$D$2</c:f>
              <c:strCache>
                <c:ptCount val="1"/>
                <c:pt idx="0">
                  <c:v>Vivienda (Sin titularizaciones)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161"/>
              <c:layout>
                <c:manualLayout>
                  <c:x val="-1.7305601460813016E-16"/>
                  <c:y val="3.220611916264089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C00000"/>
                        </a:solidFill>
                      </a:rPr>
                      <a:t>3,8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G7A!$A$3:$A$164</c:f>
              <c:numCache>
                <c:formatCode>mmm\-yy</c:formatCode>
                <c:ptCount val="16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</c:numCache>
            </c:numRef>
          </c:cat>
          <c:val>
            <c:numRef>
              <c:f>G7A!$D$3:$D$164</c:f>
              <c:numCache>
                <c:formatCode>#,##0.00</c:formatCode>
                <c:ptCount val="162"/>
                <c:pt idx="0">
                  <c:v>31.712522462715103</c:v>
                </c:pt>
                <c:pt idx="1">
                  <c:v>31.415357740214173</c:v>
                </c:pt>
                <c:pt idx="2">
                  <c:v>31.261079318581473</c:v>
                </c:pt>
                <c:pt idx="3">
                  <c:v>31.664753611315817</c:v>
                </c:pt>
                <c:pt idx="4">
                  <c:v>32.354628889038274</c:v>
                </c:pt>
                <c:pt idx="5">
                  <c:v>32.377135821545366</c:v>
                </c:pt>
                <c:pt idx="6">
                  <c:v>32.27009569261299</c:v>
                </c:pt>
                <c:pt idx="7">
                  <c:v>32.078827615766421</c:v>
                </c:pt>
                <c:pt idx="8">
                  <c:v>31.488644103988872</c:v>
                </c:pt>
                <c:pt idx="9">
                  <c:v>31.281786730434394</c:v>
                </c:pt>
                <c:pt idx="10">
                  <c:v>32.92133388910937</c:v>
                </c:pt>
                <c:pt idx="11">
                  <c:v>31.753758541135213</c:v>
                </c:pt>
                <c:pt idx="12">
                  <c:v>31.976306193978196</c:v>
                </c:pt>
                <c:pt idx="13">
                  <c:v>31.358748703233356</c:v>
                </c:pt>
                <c:pt idx="14">
                  <c:v>31.522335380887146</c:v>
                </c:pt>
                <c:pt idx="15">
                  <c:v>31.603072323838671</c:v>
                </c:pt>
                <c:pt idx="16">
                  <c:v>31.531198631396254</c:v>
                </c:pt>
                <c:pt idx="17">
                  <c:v>32.635109030734903</c:v>
                </c:pt>
                <c:pt idx="18">
                  <c:v>32.285343203632095</c:v>
                </c:pt>
                <c:pt idx="19">
                  <c:v>32.493989066821641</c:v>
                </c:pt>
                <c:pt idx="20">
                  <c:v>32.275161662732899</c:v>
                </c:pt>
                <c:pt idx="21">
                  <c:v>31.902068129275058</c:v>
                </c:pt>
                <c:pt idx="22">
                  <c:v>32.893549163757051</c:v>
                </c:pt>
                <c:pt idx="23">
                  <c:v>31.029039956322194</c:v>
                </c:pt>
                <c:pt idx="24">
                  <c:v>31.097295794423541</c:v>
                </c:pt>
                <c:pt idx="25">
                  <c:v>30.589664504671443</c:v>
                </c:pt>
                <c:pt idx="26">
                  <c:v>30.37105872042304</c:v>
                </c:pt>
                <c:pt idx="27">
                  <c:v>30.169200603484015</c:v>
                </c:pt>
                <c:pt idx="28">
                  <c:v>29.260770017423901</c:v>
                </c:pt>
                <c:pt idx="29">
                  <c:v>25.852621662367703</c:v>
                </c:pt>
                <c:pt idx="30">
                  <c:v>25.398931790454721</c:v>
                </c:pt>
                <c:pt idx="31">
                  <c:v>23.415282470603806</c:v>
                </c:pt>
                <c:pt idx="32">
                  <c:v>21.070713889459718</c:v>
                </c:pt>
                <c:pt idx="33">
                  <c:v>20.593468894074192</c:v>
                </c:pt>
                <c:pt idx="34">
                  <c:v>20.477236601346771</c:v>
                </c:pt>
                <c:pt idx="35">
                  <c:v>17.252427619090902</c:v>
                </c:pt>
                <c:pt idx="36">
                  <c:v>17.712165182535994</c:v>
                </c:pt>
                <c:pt idx="37">
                  <c:v>17.215203061010353</c:v>
                </c:pt>
                <c:pt idx="38">
                  <c:v>17.005225441940688</c:v>
                </c:pt>
                <c:pt idx="39">
                  <c:v>16.09558633837289</c:v>
                </c:pt>
                <c:pt idx="40">
                  <c:v>16.483843202147135</c:v>
                </c:pt>
                <c:pt idx="41">
                  <c:v>15.250430704396678</c:v>
                </c:pt>
                <c:pt idx="42">
                  <c:v>15.126920408877339</c:v>
                </c:pt>
                <c:pt idx="43">
                  <c:v>14.934010279980724</c:v>
                </c:pt>
                <c:pt idx="44">
                  <c:v>15.072161308260512</c:v>
                </c:pt>
                <c:pt idx="45">
                  <c:v>14.961197054897903</c:v>
                </c:pt>
                <c:pt idx="46">
                  <c:v>14.699466608801451</c:v>
                </c:pt>
                <c:pt idx="47">
                  <c:v>12.547688081691229</c:v>
                </c:pt>
                <c:pt idx="48">
                  <c:v>12.484262912271413</c:v>
                </c:pt>
                <c:pt idx="49">
                  <c:v>12.155788840160913</c:v>
                </c:pt>
                <c:pt idx="50">
                  <c:v>12.110191294071557</c:v>
                </c:pt>
                <c:pt idx="51">
                  <c:v>11.649803134342161</c:v>
                </c:pt>
                <c:pt idx="52">
                  <c:v>11.310532134366962</c:v>
                </c:pt>
                <c:pt idx="53">
                  <c:v>10.34837883241903</c:v>
                </c:pt>
                <c:pt idx="54">
                  <c:v>9.914931828757787</c:v>
                </c:pt>
                <c:pt idx="55">
                  <c:v>9.5003079405356097</c:v>
                </c:pt>
                <c:pt idx="56">
                  <c:v>8.9365595867605538</c:v>
                </c:pt>
                <c:pt idx="57">
                  <c:v>9.4295867837170935</c:v>
                </c:pt>
                <c:pt idx="58">
                  <c:v>9.426474374735351</c:v>
                </c:pt>
                <c:pt idx="59">
                  <c:v>8.959083331996835</c:v>
                </c:pt>
                <c:pt idx="60">
                  <c:v>8.8518409738502406</c:v>
                </c:pt>
                <c:pt idx="61">
                  <c:v>8.1996379044542511</c:v>
                </c:pt>
                <c:pt idx="62">
                  <c:v>8.0659085769606698</c:v>
                </c:pt>
                <c:pt idx="63">
                  <c:v>8.0409417052199412</c:v>
                </c:pt>
                <c:pt idx="64">
                  <c:v>8.0338808740296557</c:v>
                </c:pt>
                <c:pt idx="65">
                  <c:v>8.1860427165955976</c:v>
                </c:pt>
                <c:pt idx="66">
                  <c:v>8.2717975341909771</c:v>
                </c:pt>
                <c:pt idx="67">
                  <c:v>7.9559268323020618</c:v>
                </c:pt>
                <c:pt idx="68">
                  <c:v>7.8232870857892323</c:v>
                </c:pt>
                <c:pt idx="69">
                  <c:v>7.7325664652764869</c:v>
                </c:pt>
                <c:pt idx="70">
                  <c:v>8.0445454242428358</c:v>
                </c:pt>
                <c:pt idx="71">
                  <c:v>7.6911588872296717</c:v>
                </c:pt>
                <c:pt idx="72">
                  <c:v>7.8144978618826686</c:v>
                </c:pt>
                <c:pt idx="73">
                  <c:v>7.5900630517881904</c:v>
                </c:pt>
                <c:pt idx="74">
                  <c:v>7.7465644640895448</c:v>
                </c:pt>
                <c:pt idx="75">
                  <c:v>7.6558994116130759</c:v>
                </c:pt>
                <c:pt idx="76">
                  <c:v>8.1157079642853827</c:v>
                </c:pt>
                <c:pt idx="77">
                  <c:v>7.893851979627085</c:v>
                </c:pt>
                <c:pt idx="78">
                  <c:v>8.6910590341979148</c:v>
                </c:pt>
                <c:pt idx="79">
                  <c:v>8.2180998427265664</c:v>
                </c:pt>
                <c:pt idx="80">
                  <c:v>8.1544782507927493</c:v>
                </c:pt>
                <c:pt idx="81">
                  <c:v>8.1282733443560442</c:v>
                </c:pt>
                <c:pt idx="82">
                  <c:v>8.5473399178294969</c:v>
                </c:pt>
                <c:pt idx="83">
                  <c:v>8.7667574820239569</c:v>
                </c:pt>
                <c:pt idx="84">
                  <c:v>9.110423070126128</c:v>
                </c:pt>
                <c:pt idx="85">
                  <c:v>9.0538484690162466</c:v>
                </c:pt>
                <c:pt idx="86">
                  <c:v>9.5606288066048553</c:v>
                </c:pt>
                <c:pt idx="87">
                  <c:v>9.3464058508135928</c:v>
                </c:pt>
                <c:pt idx="88">
                  <c:v>10.123201870198248</c:v>
                </c:pt>
                <c:pt idx="89">
                  <c:v>10.047237792897604</c:v>
                </c:pt>
                <c:pt idx="90">
                  <c:v>9.4543166004012686</c:v>
                </c:pt>
                <c:pt idx="91">
                  <c:v>9.7641865209631646</c:v>
                </c:pt>
                <c:pt idx="92">
                  <c:v>9.1948762802918758</c:v>
                </c:pt>
                <c:pt idx="93">
                  <c:v>9.0660618808159406</c:v>
                </c:pt>
                <c:pt idx="94">
                  <c:v>8.7221740508972978</c:v>
                </c:pt>
                <c:pt idx="95">
                  <c:v>8.0672757645979249</c:v>
                </c:pt>
                <c:pt idx="96">
                  <c:v>7.9194064319142621</c:v>
                </c:pt>
                <c:pt idx="97">
                  <c:v>7.6849682556398227</c:v>
                </c:pt>
                <c:pt idx="98">
                  <c:v>7.5256433093922679</c:v>
                </c:pt>
                <c:pt idx="99">
                  <c:v>7.620302100150715</c:v>
                </c:pt>
                <c:pt idx="100">
                  <c:v>7.9139725736786239</c:v>
                </c:pt>
                <c:pt idx="101">
                  <c:v>7.6974159775177347</c:v>
                </c:pt>
                <c:pt idx="102">
                  <c:v>7.861899612189136</c:v>
                </c:pt>
                <c:pt idx="103">
                  <c:v>7.4898839311391603</c:v>
                </c:pt>
                <c:pt idx="104">
                  <c:v>7.0350936168749341</c:v>
                </c:pt>
                <c:pt idx="105">
                  <c:v>7.1562103119691587</c:v>
                </c:pt>
                <c:pt idx="106">
                  <c:v>6.8708318892364177</c:v>
                </c:pt>
                <c:pt idx="107">
                  <c:v>8.2024005352150908</c:v>
                </c:pt>
                <c:pt idx="108">
                  <c:v>7.8472152586106354</c:v>
                </c:pt>
                <c:pt idx="109">
                  <c:v>7.4285277259504952</c:v>
                </c:pt>
                <c:pt idx="110">
                  <c:v>7.1963522700912934</c:v>
                </c:pt>
                <c:pt idx="111">
                  <c:v>7.0356463079737228</c:v>
                </c:pt>
                <c:pt idx="112">
                  <c:v>6.9786376479649901</c:v>
                </c:pt>
                <c:pt idx="113">
                  <c:v>6.3567104962168486</c:v>
                </c:pt>
                <c:pt idx="114">
                  <c:v>6.2689205311646381</c:v>
                </c:pt>
                <c:pt idx="115">
                  <c:v>5.9634251707885948</c:v>
                </c:pt>
                <c:pt idx="116">
                  <c:v>5.6911546830785031</c:v>
                </c:pt>
                <c:pt idx="117">
                  <c:v>5.7716051068382956</c:v>
                </c:pt>
                <c:pt idx="118">
                  <c:v>5.7509130178601158</c:v>
                </c:pt>
                <c:pt idx="119">
                  <c:v>5.3700171323048949</c:v>
                </c:pt>
                <c:pt idx="120">
                  <c:v>5.4867549742410588</c:v>
                </c:pt>
                <c:pt idx="121">
                  <c:v>5.3828550303623217</c:v>
                </c:pt>
                <c:pt idx="122">
                  <c:v>5.3496160586131065</c:v>
                </c:pt>
                <c:pt idx="123">
                  <c:v>5.2475662899855715</c:v>
                </c:pt>
                <c:pt idx="124">
                  <c:v>5.2528318850353308</c:v>
                </c:pt>
                <c:pt idx="125">
                  <c:v>5.1769628266939307</c:v>
                </c:pt>
                <c:pt idx="126">
                  <c:v>5.229875298346772</c:v>
                </c:pt>
                <c:pt idx="127">
                  <c:v>5.1276976094291298</c:v>
                </c:pt>
                <c:pt idx="128">
                  <c:v>5.0800866738583359</c:v>
                </c:pt>
                <c:pt idx="129">
                  <c:v>5.1037496377702247</c:v>
                </c:pt>
                <c:pt idx="130">
                  <c:v>4.8823726042224553</c:v>
                </c:pt>
                <c:pt idx="131">
                  <c:v>5.0478370209097116</c:v>
                </c:pt>
                <c:pt idx="132">
                  <c:v>5.1052081423133657</c:v>
                </c:pt>
                <c:pt idx="133">
                  <c:v>4.894634317320171</c:v>
                </c:pt>
                <c:pt idx="134">
                  <c:v>4.9997685322812515</c:v>
                </c:pt>
                <c:pt idx="135">
                  <c:v>5.043200698072507</c:v>
                </c:pt>
                <c:pt idx="136">
                  <c:v>4.8607570549152301</c:v>
                </c:pt>
                <c:pt idx="137">
                  <c:v>4.8563061529552689</c:v>
                </c:pt>
                <c:pt idx="138">
                  <c:v>4.7120496516118751</c:v>
                </c:pt>
                <c:pt idx="139">
                  <c:v>4.599603906394151</c:v>
                </c:pt>
                <c:pt idx="140">
                  <c:v>4.4990012507422579</c:v>
                </c:pt>
                <c:pt idx="141">
                  <c:v>4.4028945879968076</c:v>
                </c:pt>
                <c:pt idx="142">
                  <c:v>4.2973502166221484</c:v>
                </c:pt>
                <c:pt idx="143">
                  <c:v>4.1538741777679649</c:v>
                </c:pt>
                <c:pt idx="144">
                  <c:v>4.1156585655860756</c:v>
                </c:pt>
                <c:pt idx="145">
                  <c:v>4.0101355834835122</c:v>
                </c:pt>
                <c:pt idx="146">
                  <c:v>4.0865280555201382</c:v>
                </c:pt>
                <c:pt idx="147">
                  <c:v>4.1371380644116256</c:v>
                </c:pt>
                <c:pt idx="148">
                  <c:v>4.1659938327057038</c:v>
                </c:pt>
                <c:pt idx="149">
                  <c:v>4.229045856633098</c:v>
                </c:pt>
                <c:pt idx="150">
                  <c:v>4.128147569618732</c:v>
                </c:pt>
                <c:pt idx="151">
                  <c:v>4.2265707608811107</c:v>
                </c:pt>
                <c:pt idx="152">
                  <c:v>4.2221527498566003</c:v>
                </c:pt>
                <c:pt idx="153">
                  <c:v>4.1809833410657875</c:v>
                </c:pt>
                <c:pt idx="154">
                  <c:v>4.3383910208911045</c:v>
                </c:pt>
                <c:pt idx="155">
                  <c:v>4.1999707523339485</c:v>
                </c:pt>
                <c:pt idx="156">
                  <c:v>3.7293885334220174</c:v>
                </c:pt>
                <c:pt idx="157">
                  <c:v>3.5972089312725468</c:v>
                </c:pt>
                <c:pt idx="158">
                  <c:v>3.5231705463715213</c:v>
                </c:pt>
                <c:pt idx="159">
                  <c:v>3.4994595073104331</c:v>
                </c:pt>
                <c:pt idx="160">
                  <c:v>3.7047159461931267</c:v>
                </c:pt>
                <c:pt idx="161">
                  <c:v>3.7865049308890817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G7A!$E$2</c:f>
              <c:strCache>
                <c:ptCount val="1"/>
                <c:pt idx="0">
                  <c:v>Microcrédito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61"/>
              <c:layout>
                <c:manualLayout>
                  <c:x val="-2.359882005899878E-3"/>
                  <c:y val="-3.220611916264089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10,7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G7A!$A$3:$A$164</c:f>
              <c:numCache>
                <c:formatCode>mmm\-yy</c:formatCode>
                <c:ptCount val="16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</c:numCache>
            </c:numRef>
          </c:cat>
          <c:val>
            <c:numRef>
              <c:f>G7A!$E$3:$E$164</c:f>
              <c:numCache>
                <c:formatCode>#,##0.00</c:formatCode>
                <c:ptCount val="162"/>
                <c:pt idx="0">
                  <c:v>8.2111798074526625</c:v>
                </c:pt>
                <c:pt idx="1">
                  <c:v>8.6783682519114027</c:v>
                </c:pt>
                <c:pt idx="2">
                  <c:v>8.5719824304176591</c:v>
                </c:pt>
                <c:pt idx="3">
                  <c:v>8.1863249512412786</c:v>
                </c:pt>
                <c:pt idx="4">
                  <c:v>8.2309069641437205</c:v>
                </c:pt>
                <c:pt idx="5">
                  <c:v>8.3771534503772749</c:v>
                </c:pt>
                <c:pt idx="6">
                  <c:v>8.8402447555960251</c:v>
                </c:pt>
                <c:pt idx="7">
                  <c:v>10.528624342291367</c:v>
                </c:pt>
                <c:pt idx="8">
                  <c:v>10.400590549131374</c:v>
                </c:pt>
                <c:pt idx="9">
                  <c:v>10.499943689991087</c:v>
                </c:pt>
                <c:pt idx="10">
                  <c:v>10.32557888282493</c:v>
                </c:pt>
                <c:pt idx="11">
                  <c:v>8.8747836720745514</c:v>
                </c:pt>
                <c:pt idx="12">
                  <c:v>8.8279857002699611</c:v>
                </c:pt>
                <c:pt idx="13">
                  <c:v>8.865842906848572</c:v>
                </c:pt>
                <c:pt idx="14">
                  <c:v>8.3424429053765135</c:v>
                </c:pt>
                <c:pt idx="15">
                  <c:v>8.2808409671714447</c:v>
                </c:pt>
                <c:pt idx="16">
                  <c:v>7.8985874576364603</c:v>
                </c:pt>
                <c:pt idx="17">
                  <c:v>7.8088967788086858</c:v>
                </c:pt>
                <c:pt idx="18">
                  <c:v>7.194221250522288</c:v>
                </c:pt>
                <c:pt idx="19">
                  <c:v>7.1183477698288931</c:v>
                </c:pt>
                <c:pt idx="20">
                  <c:v>6.4631464078096545</c:v>
                </c:pt>
                <c:pt idx="21">
                  <c:v>6.4654114352018732</c:v>
                </c:pt>
                <c:pt idx="22">
                  <c:v>6.6420991994260374</c:v>
                </c:pt>
                <c:pt idx="23">
                  <c:v>6.3780222046206063</c:v>
                </c:pt>
                <c:pt idx="24">
                  <c:v>6.5937211425421438</c:v>
                </c:pt>
                <c:pt idx="25">
                  <c:v>6.6024110377029164</c:v>
                </c:pt>
                <c:pt idx="26">
                  <c:v>7.019468286615858</c:v>
                </c:pt>
                <c:pt idx="27">
                  <c:v>7.602202027376916</c:v>
                </c:pt>
                <c:pt idx="28">
                  <c:v>7.9947679387011803</c:v>
                </c:pt>
                <c:pt idx="29">
                  <c:v>8.1264347321583585</c:v>
                </c:pt>
                <c:pt idx="30">
                  <c:v>7.5104553152366647</c:v>
                </c:pt>
                <c:pt idx="31">
                  <c:v>6.9629220031759518</c:v>
                </c:pt>
                <c:pt idx="32">
                  <c:v>6.7741383739683849</c:v>
                </c:pt>
                <c:pt idx="33">
                  <c:v>6.7236577669725079</c:v>
                </c:pt>
                <c:pt idx="34">
                  <c:v>7.5575334126385956</c:v>
                </c:pt>
                <c:pt idx="35">
                  <c:v>6.8852487688272053</c:v>
                </c:pt>
                <c:pt idx="36">
                  <c:v>7.3611919774241725</c:v>
                </c:pt>
                <c:pt idx="37">
                  <c:v>7.1633459220170321</c:v>
                </c:pt>
                <c:pt idx="38">
                  <c:v>7.0595331769317946</c:v>
                </c:pt>
                <c:pt idx="39">
                  <c:v>6.7131437776609806</c:v>
                </c:pt>
                <c:pt idx="40">
                  <c:v>6.6008533422898967</c:v>
                </c:pt>
                <c:pt idx="41">
                  <c:v>6.2847640822205859</c:v>
                </c:pt>
                <c:pt idx="42">
                  <c:v>6.4486094650897927</c:v>
                </c:pt>
                <c:pt idx="43">
                  <c:v>6.1438767369470346</c:v>
                </c:pt>
                <c:pt idx="44">
                  <c:v>6.1246248778681673</c:v>
                </c:pt>
                <c:pt idx="45">
                  <c:v>5.4887941576235928</c:v>
                </c:pt>
                <c:pt idx="46">
                  <c:v>5.0750415151806836</c:v>
                </c:pt>
                <c:pt idx="47">
                  <c:v>6.1357744491822395</c:v>
                </c:pt>
                <c:pt idx="48">
                  <c:v>6.4202232168142848</c:v>
                </c:pt>
                <c:pt idx="49">
                  <c:v>6.0337941684741665</c:v>
                </c:pt>
                <c:pt idx="50">
                  <c:v>6.255584822837986</c:v>
                </c:pt>
                <c:pt idx="51">
                  <c:v>6.28117594775805</c:v>
                </c:pt>
                <c:pt idx="52">
                  <c:v>6.2418397268997845</c:v>
                </c:pt>
                <c:pt idx="53">
                  <c:v>6.1349522699474877</c:v>
                </c:pt>
                <c:pt idx="54">
                  <c:v>6.2426190625434117</c:v>
                </c:pt>
                <c:pt idx="55">
                  <c:v>6.0827140452662869</c:v>
                </c:pt>
                <c:pt idx="56">
                  <c:v>6.1911256490074082</c:v>
                </c:pt>
                <c:pt idx="57">
                  <c:v>6.0933452518051583</c:v>
                </c:pt>
                <c:pt idx="58">
                  <c:v>6.0811370872643264</c:v>
                </c:pt>
                <c:pt idx="59">
                  <c:v>6.2451821557239944</c:v>
                </c:pt>
                <c:pt idx="60">
                  <c:v>6.4346659368347492</c:v>
                </c:pt>
                <c:pt idx="61">
                  <c:v>6.6244608409385499</c:v>
                </c:pt>
                <c:pt idx="62">
                  <c:v>6.8563492768133392</c:v>
                </c:pt>
                <c:pt idx="63">
                  <c:v>6.8186953041073446</c:v>
                </c:pt>
                <c:pt idx="64">
                  <c:v>6.8353854517102679</c:v>
                </c:pt>
                <c:pt idx="65">
                  <c:v>7.0717883248988365</c:v>
                </c:pt>
                <c:pt idx="66">
                  <c:v>7.3511632408434799</c:v>
                </c:pt>
                <c:pt idx="67">
                  <c:v>7.2251801629079457</c:v>
                </c:pt>
                <c:pt idx="68">
                  <c:v>7.6965268391808159</c:v>
                </c:pt>
                <c:pt idx="69">
                  <c:v>7.6979618380021542</c:v>
                </c:pt>
                <c:pt idx="70">
                  <c:v>7.8378920003605366</c:v>
                </c:pt>
                <c:pt idx="71">
                  <c:v>7.665213965335572</c:v>
                </c:pt>
                <c:pt idx="72">
                  <c:v>8.1021983447149619</c:v>
                </c:pt>
                <c:pt idx="73">
                  <c:v>8.1199044498087414</c:v>
                </c:pt>
                <c:pt idx="74">
                  <c:v>8.7532713884806626</c:v>
                </c:pt>
                <c:pt idx="75">
                  <c:v>8.8183983095864065</c:v>
                </c:pt>
                <c:pt idx="76">
                  <c:v>8.701612298092396</c:v>
                </c:pt>
                <c:pt idx="77">
                  <c:v>8.4655182779950984</c:v>
                </c:pt>
                <c:pt idx="78">
                  <c:v>8.0518987293234705</c:v>
                </c:pt>
                <c:pt idx="79">
                  <c:v>8.4237112883819538</c:v>
                </c:pt>
                <c:pt idx="80">
                  <c:v>8.5020893975915506</c:v>
                </c:pt>
                <c:pt idx="81">
                  <c:v>7.9951794227511019</c:v>
                </c:pt>
                <c:pt idx="82">
                  <c:v>8.1876254954955279</c:v>
                </c:pt>
                <c:pt idx="83">
                  <c:v>7.451512131203101</c:v>
                </c:pt>
                <c:pt idx="84">
                  <c:v>7.9607145502588033</c:v>
                </c:pt>
                <c:pt idx="85">
                  <c:v>8.2573403215852306</c:v>
                </c:pt>
                <c:pt idx="86">
                  <c:v>8.1525750333747222</c:v>
                </c:pt>
                <c:pt idx="87">
                  <c:v>8.4669550867517493</c:v>
                </c:pt>
                <c:pt idx="88">
                  <c:v>8.6930380647754735</c:v>
                </c:pt>
                <c:pt idx="89">
                  <c:v>8.696110220695962</c:v>
                </c:pt>
                <c:pt idx="90">
                  <c:v>8.2759008864293051</c:v>
                </c:pt>
                <c:pt idx="91">
                  <c:v>8.5094384666912202</c:v>
                </c:pt>
                <c:pt idx="92">
                  <c:v>8.4040552916550286</c:v>
                </c:pt>
                <c:pt idx="93">
                  <c:v>8.4025700827502074</c:v>
                </c:pt>
                <c:pt idx="94">
                  <c:v>7.8009773108072817</c:v>
                </c:pt>
                <c:pt idx="95">
                  <c:v>7.6872406175538028</c:v>
                </c:pt>
                <c:pt idx="96">
                  <c:v>8.1802701969349396</c:v>
                </c:pt>
                <c:pt idx="97">
                  <c:v>8.5010874759928008</c:v>
                </c:pt>
                <c:pt idx="98">
                  <c:v>8.4616052646812747</c:v>
                </c:pt>
                <c:pt idx="99">
                  <c:v>9.0876767160491632</c:v>
                </c:pt>
                <c:pt idx="100">
                  <c:v>8.9575801613306307</c:v>
                </c:pt>
                <c:pt idx="101">
                  <c:v>8.732794751778977</c:v>
                </c:pt>
                <c:pt idx="102">
                  <c:v>8.6505919740246835</c:v>
                </c:pt>
                <c:pt idx="103">
                  <c:v>8.3658144693238867</c:v>
                </c:pt>
                <c:pt idx="104">
                  <c:v>8.1483039274665394</c:v>
                </c:pt>
                <c:pt idx="105">
                  <c:v>7.9432182580309663</c:v>
                </c:pt>
                <c:pt idx="106">
                  <c:v>7.7767549222138008</c:v>
                </c:pt>
                <c:pt idx="107">
                  <c:v>7.2056865070215075</c:v>
                </c:pt>
                <c:pt idx="108">
                  <c:v>7.3344555230146957</c:v>
                </c:pt>
                <c:pt idx="109">
                  <c:v>7.2105981410178712</c:v>
                </c:pt>
                <c:pt idx="110">
                  <c:v>7.186277728576802</c:v>
                </c:pt>
                <c:pt idx="111">
                  <c:v>7.4394070676273172</c:v>
                </c:pt>
                <c:pt idx="112">
                  <c:v>7.3587342273462895</c:v>
                </c:pt>
                <c:pt idx="113">
                  <c:v>7.4175942105925694</c:v>
                </c:pt>
                <c:pt idx="114">
                  <c:v>7.856671298797381</c:v>
                </c:pt>
                <c:pt idx="115">
                  <c:v>7.6090635315364663</c:v>
                </c:pt>
                <c:pt idx="116">
                  <c:v>7.3088122866517855</c:v>
                </c:pt>
                <c:pt idx="117">
                  <c:v>7.287305561322885</c:v>
                </c:pt>
                <c:pt idx="118">
                  <c:v>7.334890233860488</c:v>
                </c:pt>
                <c:pt idx="119">
                  <c:v>6.9028287879228056</c:v>
                </c:pt>
                <c:pt idx="120">
                  <c:v>6.9815287469030407</c:v>
                </c:pt>
                <c:pt idx="121">
                  <c:v>7.151925483377207</c:v>
                </c:pt>
                <c:pt idx="122">
                  <c:v>7.2184014451509944</c:v>
                </c:pt>
                <c:pt idx="123">
                  <c:v>6.6580850524415887</c:v>
                </c:pt>
                <c:pt idx="124">
                  <c:v>6.7263672496372369</c:v>
                </c:pt>
                <c:pt idx="125">
                  <c:v>7.0279008057375396</c:v>
                </c:pt>
                <c:pt idx="126">
                  <c:v>7.0798190481916317</c:v>
                </c:pt>
                <c:pt idx="127">
                  <c:v>7.1069055026297265</c:v>
                </c:pt>
                <c:pt idx="128">
                  <c:v>7.1886707752738825</c:v>
                </c:pt>
                <c:pt idx="129">
                  <c:v>7.4983240693101925</c:v>
                </c:pt>
                <c:pt idx="130">
                  <c:v>7.6281464993444015</c:v>
                </c:pt>
                <c:pt idx="131">
                  <c:v>7.8332845581821351</c:v>
                </c:pt>
                <c:pt idx="132">
                  <c:v>8.0475733089637274</c:v>
                </c:pt>
                <c:pt idx="133">
                  <c:v>8.1691410018893258</c:v>
                </c:pt>
                <c:pt idx="134">
                  <c:v>8.5172894597588531</c:v>
                </c:pt>
                <c:pt idx="135">
                  <c:v>8.5608557349816685</c:v>
                </c:pt>
                <c:pt idx="136">
                  <c:v>8.5480107200999527</c:v>
                </c:pt>
                <c:pt idx="137">
                  <c:v>9.3031286097529549</c:v>
                </c:pt>
                <c:pt idx="138">
                  <c:v>9.3297931393521303</c:v>
                </c:pt>
                <c:pt idx="139">
                  <c:v>9.6293482144888927</c:v>
                </c:pt>
                <c:pt idx="140">
                  <c:v>9.7991715513977464</c:v>
                </c:pt>
                <c:pt idx="141">
                  <c:v>9.8049621992900491</c:v>
                </c:pt>
                <c:pt idx="142">
                  <c:v>9.7985221766851041</c:v>
                </c:pt>
                <c:pt idx="143">
                  <c:v>10.803566654508936</c:v>
                </c:pt>
                <c:pt idx="144">
                  <c:v>11.319448475567297</c:v>
                </c:pt>
                <c:pt idx="145">
                  <c:v>11.513367733929968</c:v>
                </c:pt>
                <c:pt idx="146">
                  <c:v>11.367659417019373</c:v>
                </c:pt>
                <c:pt idx="147">
                  <c:v>11.408257090503083</c:v>
                </c:pt>
                <c:pt idx="148">
                  <c:v>11.415549225611008</c:v>
                </c:pt>
                <c:pt idx="149">
                  <c:v>12.309582167542953</c:v>
                </c:pt>
                <c:pt idx="150">
                  <c:v>12.04202739970904</c:v>
                </c:pt>
                <c:pt idx="151">
                  <c:v>12.053878079846468</c:v>
                </c:pt>
                <c:pt idx="152">
                  <c:v>12.230299205410805</c:v>
                </c:pt>
                <c:pt idx="153">
                  <c:v>12.237142900165408</c:v>
                </c:pt>
                <c:pt idx="154">
                  <c:v>12.33893970428436</c:v>
                </c:pt>
                <c:pt idx="155">
                  <c:v>11.93978045050147</c:v>
                </c:pt>
                <c:pt idx="156">
                  <c:v>11.843112279182137</c:v>
                </c:pt>
                <c:pt idx="157">
                  <c:v>10.742694388995719</c:v>
                </c:pt>
                <c:pt idx="158">
                  <c:v>10.809100425102308</c:v>
                </c:pt>
                <c:pt idx="159">
                  <c:v>10.484713740390688</c:v>
                </c:pt>
                <c:pt idx="160">
                  <c:v>10.174696730494459</c:v>
                </c:pt>
                <c:pt idx="161">
                  <c:v>10.706336549626311</c:v>
                </c:pt>
              </c:numCache>
            </c:numRef>
          </c:val>
          <c:smooth val="0"/>
        </c:ser>
        <c:ser>
          <c:idx val="4"/>
          <c:order val="4"/>
          <c:tx>
            <c:v>Total</c:v>
          </c:tx>
          <c:spPr>
            <a:ln>
              <a:solidFill>
                <a:srgbClr val="642F04"/>
              </a:solidFill>
            </a:ln>
          </c:spPr>
          <c:marker>
            <c:symbol val="none"/>
          </c:marker>
          <c:dLbls>
            <c:dLbl>
              <c:idx val="161"/>
              <c:layout>
                <c:manualLayout>
                  <c:x val="-1.7305601460813016E-16"/>
                  <c:y val="5.152979066022544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6,7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G7A!$A$3:$A$164</c:f>
              <c:numCache>
                <c:formatCode>mmm\-yy</c:formatCode>
                <c:ptCount val="16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</c:numCache>
            </c:numRef>
          </c:cat>
          <c:val>
            <c:numRef>
              <c:f>G7A!$F$3:$F$164</c:f>
              <c:numCache>
                <c:formatCode>#,##0.00</c:formatCode>
                <c:ptCount val="162"/>
                <c:pt idx="0">
                  <c:v>25.589567831134968</c:v>
                </c:pt>
                <c:pt idx="1">
                  <c:v>25.703165082690901</c:v>
                </c:pt>
                <c:pt idx="2">
                  <c:v>26.207534490735192</c:v>
                </c:pt>
                <c:pt idx="3">
                  <c:v>25.967020893470668</c:v>
                </c:pt>
                <c:pt idx="4">
                  <c:v>25.413008057536022</c:v>
                </c:pt>
                <c:pt idx="5">
                  <c:v>24.513648537296326</c:v>
                </c:pt>
                <c:pt idx="6">
                  <c:v>24.081181326934072</c:v>
                </c:pt>
                <c:pt idx="7">
                  <c:v>23.724645709475634</c:v>
                </c:pt>
                <c:pt idx="8">
                  <c:v>22.221537170677955</c:v>
                </c:pt>
                <c:pt idx="9">
                  <c:v>22.223424839699291</c:v>
                </c:pt>
                <c:pt idx="10">
                  <c:v>21.997103379189813</c:v>
                </c:pt>
                <c:pt idx="11">
                  <c:v>21.304589030173972</c:v>
                </c:pt>
                <c:pt idx="12">
                  <c:v>21.322954623658266</c:v>
                </c:pt>
                <c:pt idx="13">
                  <c:v>20.643882334991908</c:v>
                </c:pt>
                <c:pt idx="14">
                  <c:v>20.464957830751132</c:v>
                </c:pt>
                <c:pt idx="15">
                  <c:v>19.781265866676573</c:v>
                </c:pt>
                <c:pt idx="16">
                  <c:v>19.406894178305766</c:v>
                </c:pt>
                <c:pt idx="17">
                  <c:v>19.151310782121833</c:v>
                </c:pt>
                <c:pt idx="18">
                  <c:v>18.286638003032728</c:v>
                </c:pt>
                <c:pt idx="19">
                  <c:v>18.333387710046306</c:v>
                </c:pt>
                <c:pt idx="20">
                  <c:v>17.812632936097032</c:v>
                </c:pt>
                <c:pt idx="21">
                  <c:v>17.294284765879624</c:v>
                </c:pt>
                <c:pt idx="22">
                  <c:v>17.380471618305847</c:v>
                </c:pt>
                <c:pt idx="23">
                  <c:v>16.47457222380698</c:v>
                </c:pt>
                <c:pt idx="24">
                  <c:v>16.004164351069541</c:v>
                </c:pt>
                <c:pt idx="25">
                  <c:v>15.684895396437913</c:v>
                </c:pt>
                <c:pt idx="26">
                  <c:v>15.476142672240279</c:v>
                </c:pt>
                <c:pt idx="27">
                  <c:v>15.306499531334214</c:v>
                </c:pt>
                <c:pt idx="28">
                  <c:v>15.165987838599266</c:v>
                </c:pt>
                <c:pt idx="29">
                  <c:v>13.876864740729596</c:v>
                </c:pt>
                <c:pt idx="30">
                  <c:v>13.415685254139786</c:v>
                </c:pt>
                <c:pt idx="31">
                  <c:v>12.655690508124184</c:v>
                </c:pt>
                <c:pt idx="32">
                  <c:v>11.860660187747984</c:v>
                </c:pt>
                <c:pt idx="33">
                  <c:v>11.514846438371118</c:v>
                </c:pt>
                <c:pt idx="34">
                  <c:v>11.002996894594796</c:v>
                </c:pt>
                <c:pt idx="35">
                  <c:v>9.8273849076951993</c:v>
                </c:pt>
                <c:pt idx="36">
                  <c:v>10.065222229569896</c:v>
                </c:pt>
                <c:pt idx="37">
                  <c:v>9.9608725594031124</c:v>
                </c:pt>
                <c:pt idx="38">
                  <c:v>9.8644984070687229</c:v>
                </c:pt>
                <c:pt idx="39">
                  <c:v>9.6788860388386215</c:v>
                </c:pt>
                <c:pt idx="40">
                  <c:v>9.8090030090872133</c:v>
                </c:pt>
                <c:pt idx="41">
                  <c:v>9.453106705403707</c:v>
                </c:pt>
                <c:pt idx="42">
                  <c:v>9.7739026414361287</c:v>
                </c:pt>
                <c:pt idx="43">
                  <c:v>9.2247241082846898</c:v>
                </c:pt>
                <c:pt idx="44">
                  <c:v>8.6355242034144375</c:v>
                </c:pt>
                <c:pt idx="45">
                  <c:v>8.6858470313272829</c:v>
                </c:pt>
                <c:pt idx="46">
                  <c:v>8.7373319080508143</c:v>
                </c:pt>
                <c:pt idx="47">
                  <c:v>8.0716524801923573</c:v>
                </c:pt>
                <c:pt idx="48">
                  <c:v>8.3353120251170889</c:v>
                </c:pt>
                <c:pt idx="49">
                  <c:v>8.0109686952895505</c:v>
                </c:pt>
                <c:pt idx="50">
                  <c:v>7.93147442098818</c:v>
                </c:pt>
                <c:pt idx="51">
                  <c:v>7.9415984175715462</c:v>
                </c:pt>
                <c:pt idx="52">
                  <c:v>7.6900521851189163</c:v>
                </c:pt>
                <c:pt idx="53">
                  <c:v>7.2988256319174019</c:v>
                </c:pt>
                <c:pt idx="54">
                  <c:v>7.2629696637923997</c:v>
                </c:pt>
                <c:pt idx="55">
                  <c:v>6.8018230056327145</c:v>
                </c:pt>
                <c:pt idx="56">
                  <c:v>6.5941876314241661</c:v>
                </c:pt>
                <c:pt idx="57">
                  <c:v>6.6242556312182836</c:v>
                </c:pt>
                <c:pt idx="58">
                  <c:v>6.2691387481011773</c:v>
                </c:pt>
                <c:pt idx="59">
                  <c:v>6.375141051675838</c:v>
                </c:pt>
                <c:pt idx="60">
                  <c:v>6.3362437840621864</c:v>
                </c:pt>
                <c:pt idx="61">
                  <c:v>6.383039714304183</c:v>
                </c:pt>
                <c:pt idx="62">
                  <c:v>6.5495926286625084</c:v>
                </c:pt>
                <c:pt idx="63">
                  <c:v>6.5191873312390438</c:v>
                </c:pt>
                <c:pt idx="64">
                  <c:v>6.2765224190924078</c:v>
                </c:pt>
                <c:pt idx="65">
                  <c:v>6.8373230260521813</c:v>
                </c:pt>
                <c:pt idx="66">
                  <c:v>6.411217917985959</c:v>
                </c:pt>
                <c:pt idx="67">
                  <c:v>6.4485211767935446</c:v>
                </c:pt>
                <c:pt idx="68">
                  <c:v>6.3738117650903936</c:v>
                </c:pt>
                <c:pt idx="69">
                  <c:v>6.5872297629946122</c:v>
                </c:pt>
                <c:pt idx="70">
                  <c:v>6.5283809582580705</c:v>
                </c:pt>
                <c:pt idx="71">
                  <c:v>6.6279056087722195</c:v>
                </c:pt>
                <c:pt idx="72">
                  <c:v>6.8836234217583225</c:v>
                </c:pt>
                <c:pt idx="73">
                  <c:v>7.0014764860783503</c:v>
                </c:pt>
                <c:pt idx="74">
                  <c:v>7.145762046021483</c:v>
                </c:pt>
                <c:pt idx="75">
                  <c:v>7.1277104804725608</c:v>
                </c:pt>
                <c:pt idx="76">
                  <c:v>7.3667106647697089</c:v>
                </c:pt>
                <c:pt idx="77">
                  <c:v>7.4391026466568606</c:v>
                </c:pt>
                <c:pt idx="78">
                  <c:v>8.3357727707491467</c:v>
                </c:pt>
                <c:pt idx="79">
                  <c:v>8.684731765552467</c:v>
                </c:pt>
                <c:pt idx="80">
                  <c:v>8.5040616142051633</c:v>
                </c:pt>
                <c:pt idx="81">
                  <c:v>8.6645847246032162</c:v>
                </c:pt>
                <c:pt idx="82">
                  <c:v>9.1693453363316362</c:v>
                </c:pt>
                <c:pt idx="83">
                  <c:v>8.8950899001130228</c:v>
                </c:pt>
                <c:pt idx="84">
                  <c:v>9.1533156233568747</c:v>
                </c:pt>
                <c:pt idx="85">
                  <c:v>9.325117435784442</c:v>
                </c:pt>
                <c:pt idx="86">
                  <c:v>9.5590048679082482</c:v>
                </c:pt>
                <c:pt idx="87">
                  <c:v>9.6987101071629827</c:v>
                </c:pt>
                <c:pt idx="88">
                  <c:v>9.9209793416048484</c:v>
                </c:pt>
                <c:pt idx="89">
                  <c:v>9.6765572167411911</c:v>
                </c:pt>
                <c:pt idx="90">
                  <c:v>9.5101341515467137</c:v>
                </c:pt>
                <c:pt idx="91">
                  <c:v>9.6776807688894966</c:v>
                </c:pt>
                <c:pt idx="92">
                  <c:v>9.5202993490320278</c:v>
                </c:pt>
                <c:pt idx="93">
                  <c:v>9.5360167562003024</c:v>
                </c:pt>
                <c:pt idx="94">
                  <c:v>9.611261946587506</c:v>
                </c:pt>
                <c:pt idx="95">
                  <c:v>9.692073185533399</c:v>
                </c:pt>
                <c:pt idx="96">
                  <c:v>9.8470376841910809</c:v>
                </c:pt>
                <c:pt idx="97">
                  <c:v>9.846247908763619</c:v>
                </c:pt>
                <c:pt idx="98">
                  <c:v>9.9191455823069568</c:v>
                </c:pt>
                <c:pt idx="99">
                  <c:v>9.5255340172900755</c:v>
                </c:pt>
                <c:pt idx="100">
                  <c:v>9.4314700429106164</c:v>
                </c:pt>
                <c:pt idx="101">
                  <c:v>9.3000428397719972</c:v>
                </c:pt>
                <c:pt idx="102">
                  <c:v>9.1251654022945292</c:v>
                </c:pt>
                <c:pt idx="103">
                  <c:v>8.7135321649935111</c:v>
                </c:pt>
                <c:pt idx="104">
                  <c:v>8.0996371983143653</c:v>
                </c:pt>
                <c:pt idx="105">
                  <c:v>8.0475254645988255</c:v>
                </c:pt>
                <c:pt idx="106">
                  <c:v>7.7082961981466305</c:v>
                </c:pt>
                <c:pt idx="107">
                  <c:v>7.7567511275600376</c:v>
                </c:pt>
                <c:pt idx="108">
                  <c:v>7.8149066391459066</c:v>
                </c:pt>
                <c:pt idx="109">
                  <c:v>7.8007474925872575</c:v>
                </c:pt>
                <c:pt idx="110">
                  <c:v>7.5715884297933593</c:v>
                </c:pt>
                <c:pt idx="111">
                  <c:v>7.3885256163242063</c:v>
                </c:pt>
                <c:pt idx="112">
                  <c:v>7.3291519268601055</c:v>
                </c:pt>
                <c:pt idx="113">
                  <c:v>7.2809174413331128</c:v>
                </c:pt>
                <c:pt idx="114">
                  <c:v>7.2337195606121734</c:v>
                </c:pt>
                <c:pt idx="115">
                  <c:v>7.0809368001060964</c:v>
                </c:pt>
                <c:pt idx="116">
                  <c:v>6.9257816947421826</c:v>
                </c:pt>
                <c:pt idx="117">
                  <c:v>6.839359291945688</c:v>
                </c:pt>
                <c:pt idx="118">
                  <c:v>6.872337255321125</c:v>
                </c:pt>
                <c:pt idx="119">
                  <c:v>6.7185832773677685</c:v>
                </c:pt>
                <c:pt idx="120">
                  <c:v>6.8132305653785306</c:v>
                </c:pt>
                <c:pt idx="121">
                  <c:v>6.795621157726413</c:v>
                </c:pt>
                <c:pt idx="122">
                  <c:v>7.0139040218826034</c:v>
                </c:pt>
                <c:pt idx="123">
                  <c:v>6.8398201131874652</c:v>
                </c:pt>
                <c:pt idx="124">
                  <c:v>6.7656091788871038</c:v>
                </c:pt>
                <c:pt idx="125">
                  <c:v>6.9323153123237278</c:v>
                </c:pt>
                <c:pt idx="126">
                  <c:v>6.8232033310291333</c:v>
                </c:pt>
                <c:pt idx="127">
                  <c:v>6.8266820076917591</c:v>
                </c:pt>
                <c:pt idx="128">
                  <c:v>6.5796507930055013</c:v>
                </c:pt>
                <c:pt idx="129">
                  <c:v>6.5969707370802881</c:v>
                </c:pt>
                <c:pt idx="130">
                  <c:v>6.4475195288347669</c:v>
                </c:pt>
                <c:pt idx="131">
                  <c:v>6.5598193790941846</c:v>
                </c:pt>
                <c:pt idx="132">
                  <c:v>6.752104961238655</c:v>
                </c:pt>
                <c:pt idx="133">
                  <c:v>6.8698650182881504</c:v>
                </c:pt>
                <c:pt idx="134">
                  <c:v>6.9036031950729813</c:v>
                </c:pt>
                <c:pt idx="135">
                  <c:v>6.7799399719779672</c:v>
                </c:pt>
                <c:pt idx="136">
                  <c:v>6.7195440721166033</c:v>
                </c:pt>
                <c:pt idx="137">
                  <c:v>6.8958760004447504</c:v>
                </c:pt>
                <c:pt idx="138">
                  <c:v>6.7613472619501636</c:v>
                </c:pt>
                <c:pt idx="139">
                  <c:v>6.8053590067105603</c:v>
                </c:pt>
                <c:pt idx="140">
                  <c:v>6.7194939452356799</c:v>
                </c:pt>
                <c:pt idx="141">
                  <c:v>6.6633022966352309</c:v>
                </c:pt>
                <c:pt idx="142">
                  <c:v>6.6429676246097449</c:v>
                </c:pt>
                <c:pt idx="143">
                  <c:v>6.5856828716632805</c:v>
                </c:pt>
                <c:pt idx="144">
                  <c:v>6.5937451035806536</c:v>
                </c:pt>
                <c:pt idx="145">
                  <c:v>6.4859361136508191</c:v>
                </c:pt>
                <c:pt idx="146">
                  <c:v>6.6214651096033323</c:v>
                </c:pt>
                <c:pt idx="147">
                  <c:v>6.5132601541180266</c:v>
                </c:pt>
                <c:pt idx="148">
                  <c:v>6.505856638418849</c:v>
                </c:pt>
                <c:pt idx="149">
                  <c:v>6.6657368312761562</c:v>
                </c:pt>
                <c:pt idx="150">
                  <c:v>6.5819682939681945</c:v>
                </c:pt>
                <c:pt idx="151">
                  <c:v>6.667306021968133</c:v>
                </c:pt>
                <c:pt idx="152">
                  <c:v>6.6462046673590356</c:v>
                </c:pt>
                <c:pt idx="153">
                  <c:v>6.5740110524801851</c:v>
                </c:pt>
                <c:pt idx="154">
                  <c:v>6.5243493057133231</c:v>
                </c:pt>
                <c:pt idx="155">
                  <c:v>6.5847115209949587</c:v>
                </c:pt>
                <c:pt idx="156">
                  <c:v>6.6206207502480456</c:v>
                </c:pt>
                <c:pt idx="157">
                  <c:v>6.5578734754378818</c:v>
                </c:pt>
                <c:pt idx="158">
                  <c:v>6.4751650696379333</c:v>
                </c:pt>
                <c:pt idx="159">
                  <c:v>6.5193430597531075</c:v>
                </c:pt>
                <c:pt idx="160">
                  <c:v>6.479267254820348</c:v>
                </c:pt>
                <c:pt idx="161">
                  <c:v>6.7096175547087817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588544"/>
        <c:axId val="527802944"/>
      </c:lineChart>
      <c:dateAx>
        <c:axId val="532588544"/>
        <c:scaling>
          <c:orientation val="minMax"/>
          <c:max val="42156"/>
          <c:min val="39607"/>
        </c:scaling>
        <c:delete val="0"/>
        <c:axPos val="b"/>
        <c:numFmt formatCode="mmm\-yy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527802944"/>
        <c:crosses val="autoZero"/>
        <c:auto val="1"/>
        <c:lblOffset val="100"/>
        <c:baseTimeUnit val="months"/>
        <c:majorUnit val="1"/>
        <c:majorTimeUnit val="years"/>
        <c:minorUnit val="1"/>
        <c:minorTimeUnit val="years"/>
      </c:dateAx>
      <c:valAx>
        <c:axId val="527802944"/>
        <c:scaling>
          <c:orientation val="minMax"/>
          <c:max val="16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(porcentaje)</a:t>
                </a:r>
              </a:p>
            </c:rich>
          </c:tx>
          <c:layout>
            <c:manualLayout>
              <c:xMode val="edge"/>
              <c:yMode val="edge"/>
              <c:x val="0"/>
              <c:y val="1.500115884217886E-3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532588544"/>
        <c:crosses val="autoZero"/>
        <c:crossBetween val="between"/>
      </c:valAx>
      <c:spPr>
        <a:noFill/>
        <a:ln w="3175">
          <a:noFill/>
        </a:ln>
      </c:spPr>
    </c:plotArea>
    <c:legend>
      <c:legendPos val="b"/>
      <c:layout>
        <c:manualLayout>
          <c:xMode val="edge"/>
          <c:yMode val="edge"/>
          <c:x val="4.6288992636982322E-2"/>
          <c:y val="0.81838157911420495"/>
          <c:w val="0.9498997050147493"/>
          <c:h val="0.1590741374719464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60855224955288E-2"/>
          <c:y val="9.1485274199069946E-2"/>
          <c:w val="0.84192183372576834"/>
          <c:h val="0.61169626403082589"/>
        </c:manualLayout>
      </c:layout>
      <c:lineChart>
        <c:grouping val="standard"/>
        <c:varyColors val="0"/>
        <c:ser>
          <c:idx val="0"/>
          <c:order val="0"/>
          <c:tx>
            <c:strRef>
              <c:f>G7A!$B$2</c:f>
              <c:strCache>
                <c:ptCount val="1"/>
                <c:pt idx="0">
                  <c:v>Comercial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G7A!$A$3:$A$164</c:f>
              <c:numCache>
                <c:formatCode>mmm\-yy</c:formatCode>
                <c:ptCount val="16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</c:numCache>
            </c:numRef>
          </c:cat>
          <c:val>
            <c:numRef>
              <c:f>G7A!$B$3:$B$164</c:f>
              <c:numCache>
                <c:formatCode>#,##0.00</c:formatCode>
                <c:ptCount val="162"/>
                <c:pt idx="0">
                  <c:v>26.903195041037304</c:v>
                </c:pt>
                <c:pt idx="1">
                  <c:v>27.169647797227725</c:v>
                </c:pt>
                <c:pt idx="2">
                  <c:v>27.743881136699564</c:v>
                </c:pt>
                <c:pt idx="3">
                  <c:v>27.343894228659281</c:v>
                </c:pt>
                <c:pt idx="4">
                  <c:v>26.433027455136006</c:v>
                </c:pt>
                <c:pt idx="5">
                  <c:v>25.003216797153375</c:v>
                </c:pt>
                <c:pt idx="6">
                  <c:v>24.476498529632259</c:v>
                </c:pt>
                <c:pt idx="7">
                  <c:v>24.227970429840507</c:v>
                </c:pt>
                <c:pt idx="8">
                  <c:v>22.072738043757759</c:v>
                </c:pt>
                <c:pt idx="9">
                  <c:v>22.289476393678623</c:v>
                </c:pt>
                <c:pt idx="10">
                  <c:v>21.535515267950299</c:v>
                </c:pt>
                <c:pt idx="11">
                  <c:v>21.077917870934517</c:v>
                </c:pt>
                <c:pt idx="12">
                  <c:v>21.097010706079015</c:v>
                </c:pt>
                <c:pt idx="13">
                  <c:v>20.110091499650725</c:v>
                </c:pt>
                <c:pt idx="14">
                  <c:v>19.68939568024695</c:v>
                </c:pt>
                <c:pt idx="15">
                  <c:v>18.680836354953037</c:v>
                </c:pt>
                <c:pt idx="16">
                  <c:v>18.224516050983645</c:v>
                </c:pt>
                <c:pt idx="17">
                  <c:v>17.667094820752485</c:v>
                </c:pt>
                <c:pt idx="18">
                  <c:v>16.735069089768615</c:v>
                </c:pt>
                <c:pt idx="19">
                  <c:v>16.725268446712136</c:v>
                </c:pt>
                <c:pt idx="20">
                  <c:v>16.106662214904436</c:v>
                </c:pt>
                <c:pt idx="21">
                  <c:v>15.536264475943211</c:v>
                </c:pt>
                <c:pt idx="22">
                  <c:v>15.472720167657538</c:v>
                </c:pt>
                <c:pt idx="23">
                  <c:v>15.059740537851408</c:v>
                </c:pt>
                <c:pt idx="24">
                  <c:v>14.407001119155689</c:v>
                </c:pt>
                <c:pt idx="25">
                  <c:v>14.002923384319677</c:v>
                </c:pt>
                <c:pt idx="26">
                  <c:v>13.777248240367729</c:v>
                </c:pt>
                <c:pt idx="27">
                  <c:v>13.598428848836344</c:v>
                </c:pt>
                <c:pt idx="28">
                  <c:v>13.729237742341764</c:v>
                </c:pt>
                <c:pt idx="29">
                  <c:v>12.892631582196723</c:v>
                </c:pt>
                <c:pt idx="30">
                  <c:v>12.394240235562604</c:v>
                </c:pt>
                <c:pt idx="31">
                  <c:v>11.902453742578849</c:v>
                </c:pt>
                <c:pt idx="32">
                  <c:v>11.433346195709762</c:v>
                </c:pt>
                <c:pt idx="33">
                  <c:v>10.973951540933593</c:v>
                </c:pt>
                <c:pt idx="34">
                  <c:v>10.420513746080225</c:v>
                </c:pt>
                <c:pt idx="35">
                  <c:v>9.8018514529169991</c:v>
                </c:pt>
                <c:pt idx="36">
                  <c:v>9.9700529717713362</c:v>
                </c:pt>
                <c:pt idx="37">
                  <c:v>9.7881687684529837</c:v>
                </c:pt>
                <c:pt idx="38">
                  <c:v>9.5738570685353697</c:v>
                </c:pt>
                <c:pt idx="39">
                  <c:v>9.5596584300878202</c:v>
                </c:pt>
                <c:pt idx="40">
                  <c:v>9.6790512038305447</c:v>
                </c:pt>
                <c:pt idx="41">
                  <c:v>9.5886522451330674</c:v>
                </c:pt>
                <c:pt idx="42">
                  <c:v>10.04444835103193</c:v>
                </c:pt>
                <c:pt idx="43">
                  <c:v>9.329309137579477</c:v>
                </c:pt>
                <c:pt idx="44">
                  <c:v>8.5404178363499099</c:v>
                </c:pt>
                <c:pt idx="45">
                  <c:v>8.5806359026012302</c:v>
                </c:pt>
                <c:pt idx="46">
                  <c:v>8.7392964916720093</c:v>
                </c:pt>
                <c:pt idx="47">
                  <c:v>8.360794983508212</c:v>
                </c:pt>
                <c:pt idx="48">
                  <c:v>8.6259322655434811</c:v>
                </c:pt>
                <c:pt idx="49">
                  <c:v>8.0812809183521495</c:v>
                </c:pt>
                <c:pt idx="50">
                  <c:v>7.9646719984422853</c:v>
                </c:pt>
                <c:pt idx="51">
                  <c:v>7.9150361023337918</c:v>
                </c:pt>
                <c:pt idx="52">
                  <c:v>7.4962416558953553</c:v>
                </c:pt>
                <c:pt idx="53">
                  <c:v>7.1003594540110173</c:v>
                </c:pt>
                <c:pt idx="54">
                  <c:v>7.0453193989868135</c:v>
                </c:pt>
                <c:pt idx="55">
                  <c:v>6.4827271054808602</c:v>
                </c:pt>
                <c:pt idx="56">
                  <c:v>6.2566171607757335</c:v>
                </c:pt>
                <c:pt idx="57">
                  <c:v>6.1432928672053739</c:v>
                </c:pt>
                <c:pt idx="58">
                  <c:v>5.5096613190749544</c:v>
                </c:pt>
                <c:pt idx="59">
                  <c:v>5.8970705660708154</c:v>
                </c:pt>
                <c:pt idx="60">
                  <c:v>5.7640769425826726</c:v>
                </c:pt>
                <c:pt idx="61">
                  <c:v>5.7490331192101607</c:v>
                </c:pt>
                <c:pt idx="62">
                  <c:v>5.9667897958252105</c:v>
                </c:pt>
                <c:pt idx="63">
                  <c:v>5.8768866797505819</c:v>
                </c:pt>
                <c:pt idx="64">
                  <c:v>5.4853714831574267</c:v>
                </c:pt>
                <c:pt idx="65">
                  <c:v>6.1425656331194549</c:v>
                </c:pt>
                <c:pt idx="66">
                  <c:v>5.4336724608651794</c:v>
                </c:pt>
                <c:pt idx="67">
                  <c:v>5.5431243790934008</c:v>
                </c:pt>
                <c:pt idx="68">
                  <c:v>5.2195330083472182</c:v>
                </c:pt>
                <c:pt idx="69">
                  <c:v>5.4771156266148031</c:v>
                </c:pt>
                <c:pt idx="70">
                  <c:v>5.2373476851742344</c:v>
                </c:pt>
                <c:pt idx="71">
                  <c:v>5.5431599135086493</c:v>
                </c:pt>
                <c:pt idx="72">
                  <c:v>5.6757375897341813</c:v>
                </c:pt>
                <c:pt idx="73">
                  <c:v>5.5749829647990028</c:v>
                </c:pt>
                <c:pt idx="74">
                  <c:v>5.427389201838448</c:v>
                </c:pt>
                <c:pt idx="75">
                  <c:v>5.5244427099108613</c:v>
                </c:pt>
                <c:pt idx="76">
                  <c:v>5.6886621694090085</c:v>
                </c:pt>
                <c:pt idx="77">
                  <c:v>6.1353784599552634</c:v>
                </c:pt>
                <c:pt idx="78">
                  <c:v>7.2840531536766457</c:v>
                </c:pt>
                <c:pt idx="79">
                  <c:v>7.4556224764804799</c:v>
                </c:pt>
                <c:pt idx="80">
                  <c:v>7.3243320425783089</c:v>
                </c:pt>
                <c:pt idx="81">
                  <c:v>7.5534269553044338</c:v>
                </c:pt>
                <c:pt idx="82">
                  <c:v>8.0218380528232558</c:v>
                </c:pt>
                <c:pt idx="83">
                  <c:v>7.7424153527813706</c:v>
                </c:pt>
                <c:pt idx="84">
                  <c:v>7.8827292679228682</c:v>
                </c:pt>
                <c:pt idx="85">
                  <c:v>7.9688131151593637</c:v>
                </c:pt>
                <c:pt idx="86">
                  <c:v>8.2396350344655751</c:v>
                </c:pt>
                <c:pt idx="87">
                  <c:v>8.3762791947214019</c:v>
                </c:pt>
                <c:pt idx="88">
                  <c:v>8.540030247133032</c:v>
                </c:pt>
                <c:pt idx="89">
                  <c:v>8.2845046793853392</c:v>
                </c:pt>
                <c:pt idx="90">
                  <c:v>8.3949476562144234</c:v>
                </c:pt>
                <c:pt idx="91">
                  <c:v>8.5180393055951846</c:v>
                </c:pt>
                <c:pt idx="92">
                  <c:v>8.5718924979642193</c:v>
                </c:pt>
                <c:pt idx="93">
                  <c:v>8.7319458876046543</c:v>
                </c:pt>
                <c:pt idx="94">
                  <c:v>8.9492880798821837</c:v>
                </c:pt>
                <c:pt idx="95">
                  <c:v>9.6313105880998684</c:v>
                </c:pt>
                <c:pt idx="96">
                  <c:v>9.7983211811921862</c:v>
                </c:pt>
                <c:pt idx="97">
                  <c:v>9.6902033297721264</c:v>
                </c:pt>
                <c:pt idx="98">
                  <c:v>9.9656372809079272</c:v>
                </c:pt>
                <c:pt idx="99">
                  <c:v>9.4257093579282021</c:v>
                </c:pt>
                <c:pt idx="100">
                  <c:v>9.1356716769865702</c:v>
                </c:pt>
                <c:pt idx="101">
                  <c:v>9.3423854930205756</c:v>
                </c:pt>
                <c:pt idx="102">
                  <c:v>9.1702050500746175</c:v>
                </c:pt>
                <c:pt idx="103">
                  <c:v>8.725013570069704</c:v>
                </c:pt>
                <c:pt idx="104">
                  <c:v>7.9637567151632505</c:v>
                </c:pt>
                <c:pt idx="105">
                  <c:v>7.857943226548497</c:v>
                </c:pt>
                <c:pt idx="106">
                  <c:v>7.4907516885247425</c:v>
                </c:pt>
                <c:pt idx="107">
                  <c:v>7.7036085748267951</c:v>
                </c:pt>
                <c:pt idx="108">
                  <c:v>7.8047451160969663</c:v>
                </c:pt>
                <c:pt idx="109">
                  <c:v>7.6949019260458114</c:v>
                </c:pt>
                <c:pt idx="110">
                  <c:v>7.412043982932456</c:v>
                </c:pt>
                <c:pt idx="111">
                  <c:v>7.1205118498188087</c:v>
                </c:pt>
                <c:pt idx="112">
                  <c:v>7.1914004089050731</c:v>
                </c:pt>
                <c:pt idx="113">
                  <c:v>7.3194748799834937</c:v>
                </c:pt>
                <c:pt idx="114">
                  <c:v>7.165125895559858</c:v>
                </c:pt>
                <c:pt idx="115">
                  <c:v>6.988524253331776</c:v>
                </c:pt>
                <c:pt idx="116">
                  <c:v>6.7676575999758635</c:v>
                </c:pt>
                <c:pt idx="117">
                  <c:v>6.6032864614092688</c:v>
                </c:pt>
                <c:pt idx="118">
                  <c:v>6.5292484050952186</c:v>
                </c:pt>
                <c:pt idx="119">
                  <c:v>6.6772454131771317</c:v>
                </c:pt>
                <c:pt idx="120">
                  <c:v>6.6850766204896948</c:v>
                </c:pt>
                <c:pt idx="121">
                  <c:v>6.5032337492001302</c:v>
                </c:pt>
                <c:pt idx="122">
                  <c:v>6.808485277588713</c:v>
                </c:pt>
                <c:pt idx="123">
                  <c:v>6.5396095656188189</c:v>
                </c:pt>
                <c:pt idx="124">
                  <c:v>6.4323023934267711</c:v>
                </c:pt>
                <c:pt idx="125">
                  <c:v>6.7380818498457113</c:v>
                </c:pt>
                <c:pt idx="126">
                  <c:v>6.6127653423550896</c:v>
                </c:pt>
                <c:pt idx="127">
                  <c:v>6.5915353968250709</c:v>
                </c:pt>
                <c:pt idx="128">
                  <c:v>6.1716230216382861</c:v>
                </c:pt>
                <c:pt idx="129">
                  <c:v>6.2007759380471619</c:v>
                </c:pt>
                <c:pt idx="130">
                  <c:v>5.9790625720568116</c:v>
                </c:pt>
                <c:pt idx="131">
                  <c:v>6.2830871268736201</c:v>
                </c:pt>
                <c:pt idx="132">
                  <c:v>6.5384707840006868</c:v>
                </c:pt>
                <c:pt idx="133">
                  <c:v>6.6166243478321878</c:v>
                </c:pt>
                <c:pt idx="134">
                  <c:v>6.453635063024854</c:v>
                </c:pt>
                <c:pt idx="135">
                  <c:v>6.3459565521982793</c:v>
                </c:pt>
                <c:pt idx="136">
                  <c:v>6.3629761940390033</c:v>
                </c:pt>
                <c:pt idx="137">
                  <c:v>6.6188066032544528</c:v>
                </c:pt>
                <c:pt idx="138">
                  <c:v>6.6103883624630706</c:v>
                </c:pt>
                <c:pt idx="139">
                  <c:v>6.6832994365467266</c:v>
                </c:pt>
                <c:pt idx="140">
                  <c:v>6.5696896383820169</c:v>
                </c:pt>
                <c:pt idx="141">
                  <c:v>6.5509022138716855</c:v>
                </c:pt>
                <c:pt idx="142">
                  <c:v>6.4993524162573273</c:v>
                </c:pt>
                <c:pt idx="143">
                  <c:v>6.6217822685829404</c:v>
                </c:pt>
                <c:pt idx="144">
                  <c:v>6.607188283448191</c:v>
                </c:pt>
                <c:pt idx="145">
                  <c:v>6.3390344368975251</c:v>
                </c:pt>
                <c:pt idx="146">
                  <c:v>6.5065687472318423</c:v>
                </c:pt>
                <c:pt idx="147">
                  <c:v>6.3418568281056453</c:v>
                </c:pt>
                <c:pt idx="148">
                  <c:v>6.3304393006683277</c:v>
                </c:pt>
                <c:pt idx="149">
                  <c:v>6.4904993306902075</c:v>
                </c:pt>
                <c:pt idx="150">
                  <c:v>6.5884936438086967</c:v>
                </c:pt>
                <c:pt idx="151">
                  <c:v>6.5995972998133219</c:v>
                </c:pt>
                <c:pt idx="152">
                  <c:v>6.575660245646918</c:v>
                </c:pt>
                <c:pt idx="153">
                  <c:v>6.5263757942610194</c:v>
                </c:pt>
                <c:pt idx="154">
                  <c:v>6.3424066757610387</c:v>
                </c:pt>
                <c:pt idx="155">
                  <c:v>6.6516598036270134</c:v>
                </c:pt>
                <c:pt idx="156">
                  <c:v>6.7571001830723292</c:v>
                </c:pt>
                <c:pt idx="157">
                  <c:v>6.6254611000483949</c:v>
                </c:pt>
                <c:pt idx="158">
                  <c:v>6.5038056768958183</c:v>
                </c:pt>
                <c:pt idx="159">
                  <c:v>6.5368953713845706</c:v>
                </c:pt>
                <c:pt idx="160">
                  <c:v>6.3803550050583997</c:v>
                </c:pt>
                <c:pt idx="161">
                  <c:v>6.7455168273211097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G7A!$C$2</c:f>
              <c:strCache>
                <c:ptCount val="1"/>
                <c:pt idx="0">
                  <c:v>Consumo</c:v>
                </c:pt>
              </c:strCache>
            </c:strRef>
          </c:tx>
          <c:spPr>
            <a:ln>
              <a:solidFill>
                <a:srgbClr val="FF9A00"/>
              </a:solidFill>
              <a:prstDash val="sysDash"/>
            </a:ln>
          </c:spPr>
          <c:marker>
            <c:symbol val="none"/>
          </c:marker>
          <c:cat>
            <c:numRef>
              <c:f>G7A!$A$3:$A$164</c:f>
              <c:numCache>
                <c:formatCode>mmm\-yy</c:formatCode>
                <c:ptCount val="16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</c:numCache>
            </c:numRef>
          </c:cat>
          <c:val>
            <c:numRef>
              <c:f>G7A!$C$3:$C$164</c:f>
              <c:numCache>
                <c:formatCode>#,##0.00</c:formatCode>
                <c:ptCount val="162"/>
                <c:pt idx="0">
                  <c:v>9.2247097281502715</c:v>
                </c:pt>
                <c:pt idx="1">
                  <c:v>9.6000088356995441</c:v>
                </c:pt>
                <c:pt idx="2">
                  <c:v>10.743607780176745</c:v>
                </c:pt>
                <c:pt idx="3">
                  <c:v>10.269048695840944</c:v>
                </c:pt>
                <c:pt idx="4">
                  <c:v>9.7516645881180555</c:v>
                </c:pt>
                <c:pt idx="5">
                  <c:v>9.4196636007863308</c:v>
                </c:pt>
                <c:pt idx="6">
                  <c:v>9.2513568767434826</c:v>
                </c:pt>
                <c:pt idx="7">
                  <c:v>8.9648974033494682</c:v>
                </c:pt>
                <c:pt idx="8">
                  <c:v>8.8453910840828698</c:v>
                </c:pt>
                <c:pt idx="9">
                  <c:v>8.7203888563173173</c:v>
                </c:pt>
                <c:pt idx="10">
                  <c:v>8.8697115082202345</c:v>
                </c:pt>
                <c:pt idx="11">
                  <c:v>8.1086933529560294</c:v>
                </c:pt>
                <c:pt idx="12">
                  <c:v>8.1644455801338953</c:v>
                </c:pt>
                <c:pt idx="13">
                  <c:v>8.6902162828560137</c:v>
                </c:pt>
                <c:pt idx="14">
                  <c:v>8.993310994986782</c:v>
                </c:pt>
                <c:pt idx="15">
                  <c:v>8.7440542611707173</c:v>
                </c:pt>
                <c:pt idx="16">
                  <c:v>8.5230290148331989</c:v>
                </c:pt>
                <c:pt idx="17">
                  <c:v>8.5562540795540638</c:v>
                </c:pt>
                <c:pt idx="18">
                  <c:v>7.7045945928933115</c:v>
                </c:pt>
                <c:pt idx="19">
                  <c:v>8.0571830310700872</c:v>
                </c:pt>
                <c:pt idx="20">
                  <c:v>7.8958963309884851</c:v>
                </c:pt>
                <c:pt idx="21">
                  <c:v>7.7386840711644007</c:v>
                </c:pt>
                <c:pt idx="22">
                  <c:v>8.2327216979110887</c:v>
                </c:pt>
                <c:pt idx="23">
                  <c:v>7.128615910915558</c:v>
                </c:pt>
                <c:pt idx="24">
                  <c:v>7.3524352786634539</c:v>
                </c:pt>
                <c:pt idx="25">
                  <c:v>7.6949713782089271</c:v>
                </c:pt>
                <c:pt idx="26">
                  <c:v>7.5830617482238809</c:v>
                </c:pt>
                <c:pt idx="27">
                  <c:v>7.6767673902330733</c:v>
                </c:pt>
                <c:pt idx="28">
                  <c:v>7.7552696554719933</c:v>
                </c:pt>
                <c:pt idx="29">
                  <c:v>7.4539894022363589</c:v>
                </c:pt>
                <c:pt idx="30">
                  <c:v>7.3529414179029597</c:v>
                </c:pt>
                <c:pt idx="31">
                  <c:v>7.0583346292981766</c:v>
                </c:pt>
                <c:pt idx="32">
                  <c:v>6.7354108801842365</c:v>
                </c:pt>
                <c:pt idx="33">
                  <c:v>7.0229581210812499</c:v>
                </c:pt>
                <c:pt idx="34">
                  <c:v>6.8259263991465904</c:v>
                </c:pt>
                <c:pt idx="35">
                  <c:v>5.8205501069567251</c:v>
                </c:pt>
                <c:pt idx="36">
                  <c:v>6.1823746698690503</c:v>
                </c:pt>
                <c:pt idx="37">
                  <c:v>6.6159169728232676</c:v>
                </c:pt>
                <c:pt idx="38">
                  <c:v>7.0550268141545933</c:v>
                </c:pt>
                <c:pt idx="39">
                  <c:v>6.8169372721816712</c:v>
                </c:pt>
                <c:pt idx="40">
                  <c:v>6.9260463689418845</c:v>
                </c:pt>
                <c:pt idx="41">
                  <c:v>6.291200313578412</c:v>
                </c:pt>
                <c:pt idx="42">
                  <c:v>6.5364677685306969</c:v>
                </c:pt>
                <c:pt idx="43">
                  <c:v>6.3622249713007593</c:v>
                </c:pt>
                <c:pt idx="44">
                  <c:v>6.2099491596968441</c:v>
                </c:pt>
                <c:pt idx="45">
                  <c:v>6.4631552334193465</c:v>
                </c:pt>
                <c:pt idx="46">
                  <c:v>6.4704459878713338</c:v>
                </c:pt>
                <c:pt idx="47">
                  <c:v>5.6311057362681511</c:v>
                </c:pt>
                <c:pt idx="48">
                  <c:v>6.057337325418338</c:v>
                </c:pt>
                <c:pt idx="49">
                  <c:v>6.3499466129407178</c:v>
                </c:pt>
                <c:pt idx="50">
                  <c:v>6.3703313253383884</c:v>
                </c:pt>
                <c:pt idx="51">
                  <c:v>6.7220519047200114</c:v>
                </c:pt>
                <c:pt idx="52">
                  <c:v>6.8963440675350105</c:v>
                </c:pt>
                <c:pt idx="53">
                  <c:v>6.7166750781728721</c:v>
                </c:pt>
                <c:pt idx="54">
                  <c:v>6.87099517005786</c:v>
                </c:pt>
                <c:pt idx="55">
                  <c:v>6.6086462286927565</c:v>
                </c:pt>
                <c:pt idx="56">
                  <c:v>6.5432708496699368</c:v>
                </c:pt>
                <c:pt idx="57">
                  <c:v>6.8269920486390276</c:v>
                </c:pt>
                <c:pt idx="58">
                  <c:v>7.0073327811820381</c:v>
                </c:pt>
                <c:pt idx="59">
                  <c:v>6.6597009369612623</c:v>
                </c:pt>
                <c:pt idx="60">
                  <c:v>6.8148206820224697</c:v>
                </c:pt>
                <c:pt idx="61">
                  <c:v>7.2101947633096515</c:v>
                </c:pt>
                <c:pt idx="62">
                  <c:v>7.3307229454862473</c:v>
                </c:pt>
                <c:pt idx="63">
                  <c:v>7.4006290105784629</c:v>
                </c:pt>
                <c:pt idx="64">
                  <c:v>7.3913316486921792</c:v>
                </c:pt>
                <c:pt idx="65">
                  <c:v>7.8991774327002346</c:v>
                </c:pt>
                <c:pt idx="66">
                  <c:v>7.8955154037311637</c:v>
                </c:pt>
                <c:pt idx="67">
                  <c:v>7.8926649870026493</c:v>
                </c:pt>
                <c:pt idx="68">
                  <c:v>8.3442854438150693</c:v>
                </c:pt>
                <c:pt idx="69">
                  <c:v>8.4957902439410038</c:v>
                </c:pt>
                <c:pt idx="70">
                  <c:v>8.7409097476957704</c:v>
                </c:pt>
                <c:pt idx="71">
                  <c:v>8.5286350565282198</c:v>
                </c:pt>
                <c:pt idx="72">
                  <c:v>9.0459982179825271</c:v>
                </c:pt>
                <c:pt idx="73">
                  <c:v>9.7323798411594638</c:v>
                </c:pt>
                <c:pt idx="74">
                  <c:v>10.464103559567173</c:v>
                </c:pt>
                <c:pt idx="75">
                  <c:v>10.194139279328988</c:v>
                </c:pt>
                <c:pt idx="76">
                  <c:v>10.539641581634749</c:v>
                </c:pt>
                <c:pt idx="77">
                  <c:v>10.016756566355776</c:v>
                </c:pt>
                <c:pt idx="78">
                  <c:v>10.473637127117984</c:v>
                </c:pt>
                <c:pt idx="79">
                  <c:v>11.467941564983789</c:v>
                </c:pt>
                <c:pt idx="80">
                  <c:v>11.17745969442989</c:v>
                </c:pt>
                <c:pt idx="81">
                  <c:v>11.33270436064018</c:v>
                </c:pt>
                <c:pt idx="82">
                  <c:v>12.007381058903182</c:v>
                </c:pt>
                <c:pt idx="83">
                  <c:v>11.616679883795028</c:v>
                </c:pt>
                <c:pt idx="84">
                  <c:v>12.111842091243693</c:v>
                </c:pt>
                <c:pt idx="85">
                  <c:v>12.56332102694126</c:v>
                </c:pt>
                <c:pt idx="86">
                  <c:v>12.683535110648499</c:v>
                </c:pt>
                <c:pt idx="87">
                  <c:v>12.938518371328122</c:v>
                </c:pt>
                <c:pt idx="88">
                  <c:v>13.214562174771366</c:v>
                </c:pt>
                <c:pt idx="89">
                  <c:v>12.930798311060622</c:v>
                </c:pt>
                <c:pt idx="90">
                  <c:v>12.244530116971436</c:v>
                </c:pt>
                <c:pt idx="91">
                  <c:v>12.40707745713167</c:v>
                </c:pt>
                <c:pt idx="92">
                  <c:v>11.877773638783026</c:v>
                </c:pt>
                <c:pt idx="93">
                  <c:v>11.608593952541758</c:v>
                </c:pt>
                <c:pt idx="94">
                  <c:v>11.535471926123664</c:v>
                </c:pt>
                <c:pt idx="95">
                  <c:v>10.547992887570574</c:v>
                </c:pt>
                <c:pt idx="96">
                  <c:v>10.753253218126202</c:v>
                </c:pt>
                <c:pt idx="97">
                  <c:v>11.040318663608453</c:v>
                </c:pt>
                <c:pt idx="98">
                  <c:v>10.775295325918961</c:v>
                </c:pt>
                <c:pt idx="99">
                  <c:v>10.430806846130452</c:v>
                </c:pt>
                <c:pt idx="100">
                  <c:v>10.644658849483282</c:v>
                </c:pt>
                <c:pt idx="101">
                  <c:v>9.8167360522014793</c:v>
                </c:pt>
                <c:pt idx="102">
                  <c:v>9.4979484402780958</c:v>
                </c:pt>
                <c:pt idx="103">
                  <c:v>9.13968750673987</c:v>
                </c:pt>
                <c:pt idx="104">
                  <c:v>8.7655262963993437</c:v>
                </c:pt>
                <c:pt idx="105">
                  <c:v>8.783771845900862</c:v>
                </c:pt>
                <c:pt idx="106">
                  <c:v>8.4831263825992362</c:v>
                </c:pt>
                <c:pt idx="107">
                  <c:v>7.7937869059702436</c:v>
                </c:pt>
                <c:pt idx="108">
                  <c:v>7.8703974851237515</c:v>
                </c:pt>
                <c:pt idx="109">
                  <c:v>8.2112897034905057</c:v>
                </c:pt>
                <c:pt idx="110">
                  <c:v>8.0849014332012121</c:v>
                </c:pt>
                <c:pt idx="111">
                  <c:v>8.0902676299311889</c:v>
                </c:pt>
                <c:pt idx="112">
                  <c:v>7.7407370274517922</c:v>
                </c:pt>
                <c:pt idx="113">
                  <c:v>7.4746015306516203</c:v>
                </c:pt>
                <c:pt idx="114">
                  <c:v>7.6288943753575778</c:v>
                </c:pt>
                <c:pt idx="115">
                  <c:v>7.5889921874985546</c:v>
                </c:pt>
                <c:pt idx="116">
                  <c:v>7.6275289916051765</c:v>
                </c:pt>
                <c:pt idx="117">
                  <c:v>7.649686204766355</c:v>
                </c:pt>
                <c:pt idx="118">
                  <c:v>7.9347759313653263</c:v>
                </c:pt>
                <c:pt idx="119">
                  <c:v>7.2264136651719175</c:v>
                </c:pt>
                <c:pt idx="120">
                  <c:v>7.5026583313814115</c:v>
                </c:pt>
                <c:pt idx="121">
                  <c:v>7.8324480026747283</c:v>
                </c:pt>
                <c:pt idx="122">
                  <c:v>7.9674016312165135</c:v>
                </c:pt>
                <c:pt idx="123">
                  <c:v>8.0055410272938161</c:v>
                </c:pt>
                <c:pt idx="124">
                  <c:v>7.9553066081134691</c:v>
                </c:pt>
                <c:pt idx="125">
                  <c:v>7.9030365457780452</c:v>
                </c:pt>
                <c:pt idx="126">
                  <c:v>7.7453807115368178</c:v>
                </c:pt>
                <c:pt idx="127">
                  <c:v>7.8257358131798114</c:v>
                </c:pt>
                <c:pt idx="128">
                  <c:v>7.8408232337619612</c:v>
                </c:pt>
                <c:pt idx="129">
                  <c:v>7.8047349479002426</c:v>
                </c:pt>
                <c:pt idx="130">
                  <c:v>7.8130258695238446</c:v>
                </c:pt>
                <c:pt idx="131">
                  <c:v>7.5144698080238834</c:v>
                </c:pt>
                <c:pt idx="132">
                  <c:v>7.6204598699261599</c:v>
                </c:pt>
                <c:pt idx="133">
                  <c:v>7.9386973290220206</c:v>
                </c:pt>
                <c:pt idx="134">
                  <c:v>8.3290658937880195</c:v>
                </c:pt>
                <c:pt idx="135">
                  <c:v>8.1031986522744361</c:v>
                </c:pt>
                <c:pt idx="136">
                  <c:v>7.9275907692634044</c:v>
                </c:pt>
                <c:pt idx="137">
                  <c:v>7.9620992802300385</c:v>
                </c:pt>
                <c:pt idx="138">
                  <c:v>7.5560020132160544</c:v>
                </c:pt>
                <c:pt idx="139">
                  <c:v>7.5786161573980095</c:v>
                </c:pt>
                <c:pt idx="140">
                  <c:v>7.5398199644963739</c:v>
                </c:pt>
                <c:pt idx="141">
                  <c:v>7.429611031864753</c:v>
                </c:pt>
                <c:pt idx="142">
                  <c:v>7.5171056782124097</c:v>
                </c:pt>
                <c:pt idx="143">
                  <c:v>7.0200569088335927</c:v>
                </c:pt>
                <c:pt idx="144">
                  <c:v>7.0546203505038196</c:v>
                </c:pt>
                <c:pt idx="145">
                  <c:v>7.2636791175186151</c:v>
                </c:pt>
                <c:pt idx="146">
                  <c:v>7.3936326681470765</c:v>
                </c:pt>
                <c:pt idx="147">
                  <c:v>7.3324351783563868</c:v>
                </c:pt>
                <c:pt idx="148">
                  <c:v>7.3273585948948563</c:v>
                </c:pt>
                <c:pt idx="149">
                  <c:v>7.4623414592060522</c:v>
                </c:pt>
                <c:pt idx="150">
                  <c:v>7.0257203161302497</c:v>
                </c:pt>
                <c:pt idx="151">
                  <c:v>7.2751838412035958</c:v>
                </c:pt>
                <c:pt idx="152">
                  <c:v>7.222617708003523</c:v>
                </c:pt>
                <c:pt idx="153">
                  <c:v>7.0890517432796196</c:v>
                </c:pt>
                <c:pt idx="154">
                  <c:v>7.2219271250053136</c:v>
                </c:pt>
                <c:pt idx="155">
                  <c:v>6.895960234839297</c:v>
                </c:pt>
                <c:pt idx="156">
                  <c:v>7.0152722555881786</c:v>
                </c:pt>
                <c:pt idx="157">
                  <c:v>7.201454858724067</c:v>
                </c:pt>
                <c:pt idx="158">
                  <c:v>7.190017305541673</c:v>
                </c:pt>
                <c:pt idx="159">
                  <c:v>7.3371681164747127</c:v>
                </c:pt>
                <c:pt idx="160">
                  <c:v>7.4860935289992838</c:v>
                </c:pt>
                <c:pt idx="161">
                  <c:v>7.4426507412268048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G7A!$D$2</c:f>
              <c:strCache>
                <c:ptCount val="1"/>
                <c:pt idx="0">
                  <c:v>Vivienda (Sin titularizaciones)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G7A!$A$3:$A$164</c:f>
              <c:numCache>
                <c:formatCode>mmm\-yy</c:formatCode>
                <c:ptCount val="16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</c:numCache>
            </c:numRef>
          </c:cat>
          <c:val>
            <c:numRef>
              <c:f>G7A!$D$3:$D$164</c:f>
              <c:numCache>
                <c:formatCode>#,##0.00</c:formatCode>
                <c:ptCount val="162"/>
                <c:pt idx="0">
                  <c:v>31.712522462715103</c:v>
                </c:pt>
                <c:pt idx="1">
                  <c:v>31.415357740214173</c:v>
                </c:pt>
                <c:pt idx="2">
                  <c:v>31.261079318581473</c:v>
                </c:pt>
                <c:pt idx="3">
                  <c:v>31.664753611315817</c:v>
                </c:pt>
                <c:pt idx="4">
                  <c:v>32.354628889038274</c:v>
                </c:pt>
                <c:pt idx="5">
                  <c:v>32.377135821545366</c:v>
                </c:pt>
                <c:pt idx="6">
                  <c:v>32.27009569261299</c:v>
                </c:pt>
                <c:pt idx="7">
                  <c:v>32.078827615766421</c:v>
                </c:pt>
                <c:pt idx="8">
                  <c:v>31.488644103988872</c:v>
                </c:pt>
                <c:pt idx="9">
                  <c:v>31.281786730434394</c:v>
                </c:pt>
                <c:pt idx="10">
                  <c:v>32.92133388910937</c:v>
                </c:pt>
                <c:pt idx="11">
                  <c:v>31.753758541135213</c:v>
                </c:pt>
                <c:pt idx="12">
                  <c:v>31.976306193978196</c:v>
                </c:pt>
                <c:pt idx="13">
                  <c:v>31.358748703233356</c:v>
                </c:pt>
                <c:pt idx="14">
                  <c:v>31.522335380887146</c:v>
                </c:pt>
                <c:pt idx="15">
                  <c:v>31.603072323838671</c:v>
                </c:pt>
                <c:pt idx="16">
                  <c:v>31.531198631396254</c:v>
                </c:pt>
                <c:pt idx="17">
                  <c:v>32.635109030734903</c:v>
                </c:pt>
                <c:pt idx="18">
                  <c:v>32.285343203632095</c:v>
                </c:pt>
                <c:pt idx="19">
                  <c:v>32.493989066821641</c:v>
                </c:pt>
                <c:pt idx="20">
                  <c:v>32.275161662732899</c:v>
                </c:pt>
                <c:pt idx="21">
                  <c:v>31.902068129275058</c:v>
                </c:pt>
                <c:pt idx="22">
                  <c:v>32.893549163757051</c:v>
                </c:pt>
                <c:pt idx="23">
                  <c:v>31.029039956322194</c:v>
                </c:pt>
                <c:pt idx="24">
                  <c:v>31.097295794423541</c:v>
                </c:pt>
                <c:pt idx="25">
                  <c:v>30.589664504671443</c:v>
                </c:pt>
                <c:pt idx="26">
                  <c:v>30.37105872042304</c:v>
                </c:pt>
                <c:pt idx="27">
                  <c:v>30.169200603484015</c:v>
                </c:pt>
                <c:pt idx="28">
                  <c:v>29.260770017423901</c:v>
                </c:pt>
                <c:pt idx="29">
                  <c:v>25.852621662367703</c:v>
                </c:pt>
                <c:pt idx="30">
                  <c:v>25.398931790454721</c:v>
                </c:pt>
                <c:pt idx="31">
                  <c:v>23.415282470603806</c:v>
                </c:pt>
                <c:pt idx="32">
                  <c:v>21.070713889459718</c:v>
                </c:pt>
                <c:pt idx="33">
                  <c:v>20.593468894074192</c:v>
                </c:pt>
                <c:pt idx="34">
                  <c:v>20.477236601346771</c:v>
                </c:pt>
                <c:pt idx="35">
                  <c:v>17.252427619090902</c:v>
                </c:pt>
                <c:pt idx="36">
                  <c:v>17.712165182535994</c:v>
                </c:pt>
                <c:pt idx="37">
                  <c:v>17.215203061010353</c:v>
                </c:pt>
                <c:pt idx="38">
                  <c:v>17.005225441940688</c:v>
                </c:pt>
                <c:pt idx="39">
                  <c:v>16.09558633837289</c:v>
                </c:pt>
                <c:pt idx="40">
                  <c:v>16.483843202147135</c:v>
                </c:pt>
                <c:pt idx="41">
                  <c:v>15.250430704396678</c:v>
                </c:pt>
                <c:pt idx="42">
                  <c:v>15.126920408877339</c:v>
                </c:pt>
                <c:pt idx="43">
                  <c:v>14.934010279980724</c:v>
                </c:pt>
                <c:pt idx="44">
                  <c:v>15.072161308260512</c:v>
                </c:pt>
                <c:pt idx="45">
                  <c:v>14.961197054897903</c:v>
                </c:pt>
                <c:pt idx="46">
                  <c:v>14.699466608801451</c:v>
                </c:pt>
                <c:pt idx="47">
                  <c:v>12.547688081691229</c:v>
                </c:pt>
                <c:pt idx="48">
                  <c:v>12.484262912271413</c:v>
                </c:pt>
                <c:pt idx="49">
                  <c:v>12.155788840160913</c:v>
                </c:pt>
                <c:pt idx="50">
                  <c:v>12.110191294071557</c:v>
                </c:pt>
                <c:pt idx="51">
                  <c:v>11.649803134342161</c:v>
                </c:pt>
                <c:pt idx="52">
                  <c:v>11.310532134366962</c:v>
                </c:pt>
                <c:pt idx="53">
                  <c:v>10.34837883241903</c:v>
                </c:pt>
                <c:pt idx="54">
                  <c:v>9.914931828757787</c:v>
                </c:pt>
                <c:pt idx="55">
                  <c:v>9.5003079405356097</c:v>
                </c:pt>
                <c:pt idx="56">
                  <c:v>8.9365595867605538</c:v>
                </c:pt>
                <c:pt idx="57">
                  <c:v>9.4295867837170935</c:v>
                </c:pt>
                <c:pt idx="58">
                  <c:v>9.426474374735351</c:v>
                </c:pt>
                <c:pt idx="59">
                  <c:v>8.959083331996835</c:v>
                </c:pt>
                <c:pt idx="60">
                  <c:v>8.8518409738502406</c:v>
                </c:pt>
                <c:pt idx="61">
                  <c:v>8.1996379044542511</c:v>
                </c:pt>
                <c:pt idx="62">
                  <c:v>8.0659085769606698</c:v>
                </c:pt>
                <c:pt idx="63">
                  <c:v>8.0409417052199412</c:v>
                </c:pt>
                <c:pt idx="64">
                  <c:v>8.0338808740296557</c:v>
                </c:pt>
                <c:pt idx="65">
                  <c:v>8.1860427165955976</c:v>
                </c:pt>
                <c:pt idx="66">
                  <c:v>8.2717975341909771</c:v>
                </c:pt>
                <c:pt idx="67">
                  <c:v>7.9559268323020618</c:v>
                </c:pt>
                <c:pt idx="68">
                  <c:v>7.8232870857892323</c:v>
                </c:pt>
                <c:pt idx="69">
                  <c:v>7.7325664652764869</c:v>
                </c:pt>
                <c:pt idx="70">
                  <c:v>8.0445454242428358</c:v>
                </c:pt>
                <c:pt idx="71">
                  <c:v>7.6911588872296717</c:v>
                </c:pt>
                <c:pt idx="72">
                  <c:v>7.8144978618826686</c:v>
                </c:pt>
                <c:pt idx="73">
                  <c:v>7.5900630517881904</c:v>
                </c:pt>
                <c:pt idx="74">
                  <c:v>7.7465644640895448</c:v>
                </c:pt>
                <c:pt idx="75">
                  <c:v>7.6558994116130759</c:v>
                </c:pt>
                <c:pt idx="76">
                  <c:v>8.1157079642853827</c:v>
                </c:pt>
                <c:pt idx="77">
                  <c:v>7.893851979627085</c:v>
                </c:pt>
                <c:pt idx="78">
                  <c:v>8.6910590341979148</c:v>
                </c:pt>
                <c:pt idx="79">
                  <c:v>8.2180998427265664</c:v>
                </c:pt>
                <c:pt idx="80">
                  <c:v>8.1544782507927493</c:v>
                </c:pt>
                <c:pt idx="81">
                  <c:v>8.1282733443560442</c:v>
                </c:pt>
                <c:pt idx="82">
                  <c:v>8.5473399178294969</c:v>
                </c:pt>
                <c:pt idx="83">
                  <c:v>8.7667574820239569</c:v>
                </c:pt>
                <c:pt idx="84">
                  <c:v>9.110423070126128</c:v>
                </c:pt>
                <c:pt idx="85">
                  <c:v>9.0538484690162466</c:v>
                </c:pt>
                <c:pt idx="86">
                  <c:v>9.5606288066048553</c:v>
                </c:pt>
                <c:pt idx="87">
                  <c:v>9.3464058508135928</c:v>
                </c:pt>
                <c:pt idx="88">
                  <c:v>10.123201870198248</c:v>
                </c:pt>
                <c:pt idx="89">
                  <c:v>10.047237792897604</c:v>
                </c:pt>
                <c:pt idx="90">
                  <c:v>9.4543166004012686</c:v>
                </c:pt>
                <c:pt idx="91">
                  <c:v>9.7641865209631646</c:v>
                </c:pt>
                <c:pt idx="92">
                  <c:v>9.1948762802918758</c:v>
                </c:pt>
                <c:pt idx="93">
                  <c:v>9.0660618808159406</c:v>
                </c:pt>
                <c:pt idx="94">
                  <c:v>8.7221740508972978</c:v>
                </c:pt>
                <c:pt idx="95">
                  <c:v>8.0672757645979249</c:v>
                </c:pt>
                <c:pt idx="96">
                  <c:v>7.9194064319142621</c:v>
                </c:pt>
                <c:pt idx="97">
                  <c:v>7.6849682556398227</c:v>
                </c:pt>
                <c:pt idx="98">
                  <c:v>7.5256433093922679</c:v>
                </c:pt>
                <c:pt idx="99">
                  <c:v>7.620302100150715</c:v>
                </c:pt>
                <c:pt idx="100">
                  <c:v>7.9139725736786239</c:v>
                </c:pt>
                <c:pt idx="101">
                  <c:v>7.6974159775177347</c:v>
                </c:pt>
                <c:pt idx="102">
                  <c:v>7.861899612189136</c:v>
                </c:pt>
                <c:pt idx="103">
                  <c:v>7.4898839311391603</c:v>
                </c:pt>
                <c:pt idx="104">
                  <c:v>7.0350936168749341</c:v>
                </c:pt>
                <c:pt idx="105">
                  <c:v>7.1562103119691587</c:v>
                </c:pt>
                <c:pt idx="106">
                  <c:v>6.8708318892364177</c:v>
                </c:pt>
                <c:pt idx="107">
                  <c:v>8.2024005352150908</c:v>
                </c:pt>
                <c:pt idx="108">
                  <c:v>7.8472152586106354</c:v>
                </c:pt>
                <c:pt idx="109">
                  <c:v>7.4285277259504952</c:v>
                </c:pt>
                <c:pt idx="110">
                  <c:v>7.1963522700912934</c:v>
                </c:pt>
                <c:pt idx="111">
                  <c:v>7.0356463079737228</c:v>
                </c:pt>
                <c:pt idx="112">
                  <c:v>6.9786376479649901</c:v>
                </c:pt>
                <c:pt idx="113">
                  <c:v>6.3567104962168486</c:v>
                </c:pt>
                <c:pt idx="114">
                  <c:v>6.2689205311646381</c:v>
                </c:pt>
                <c:pt idx="115">
                  <c:v>5.9634251707885948</c:v>
                </c:pt>
                <c:pt idx="116">
                  <c:v>5.6911546830785031</c:v>
                </c:pt>
                <c:pt idx="117">
                  <c:v>5.7716051068382956</c:v>
                </c:pt>
                <c:pt idx="118">
                  <c:v>5.7509130178601158</c:v>
                </c:pt>
                <c:pt idx="119">
                  <c:v>5.3700171323048949</c:v>
                </c:pt>
                <c:pt idx="120">
                  <c:v>5.4867549742410588</c:v>
                </c:pt>
                <c:pt idx="121">
                  <c:v>5.3828550303623217</c:v>
                </c:pt>
                <c:pt idx="122">
                  <c:v>5.3496160586131065</c:v>
                </c:pt>
                <c:pt idx="123">
                  <c:v>5.2475662899855715</c:v>
                </c:pt>
                <c:pt idx="124">
                  <c:v>5.2528318850353308</c:v>
                </c:pt>
                <c:pt idx="125">
                  <c:v>5.1769628266939307</c:v>
                </c:pt>
                <c:pt idx="126">
                  <c:v>5.229875298346772</c:v>
                </c:pt>
                <c:pt idx="127">
                  <c:v>5.1276976094291298</c:v>
                </c:pt>
                <c:pt idx="128">
                  <c:v>5.0800866738583359</c:v>
                </c:pt>
                <c:pt idx="129">
                  <c:v>5.1037496377702247</c:v>
                </c:pt>
                <c:pt idx="130">
                  <c:v>4.8823726042224553</c:v>
                </c:pt>
                <c:pt idx="131">
                  <c:v>5.0478370209097116</c:v>
                </c:pt>
                <c:pt idx="132">
                  <c:v>5.1052081423133657</c:v>
                </c:pt>
                <c:pt idx="133">
                  <c:v>4.894634317320171</c:v>
                </c:pt>
                <c:pt idx="134">
                  <c:v>4.9997685322812515</c:v>
                </c:pt>
                <c:pt idx="135">
                  <c:v>5.043200698072507</c:v>
                </c:pt>
                <c:pt idx="136">
                  <c:v>4.8607570549152301</c:v>
                </c:pt>
                <c:pt idx="137">
                  <c:v>4.8563061529552689</c:v>
                </c:pt>
                <c:pt idx="138">
                  <c:v>4.7120496516118751</c:v>
                </c:pt>
                <c:pt idx="139">
                  <c:v>4.599603906394151</c:v>
                </c:pt>
                <c:pt idx="140">
                  <c:v>4.4990012507422579</c:v>
                </c:pt>
                <c:pt idx="141">
                  <c:v>4.4028945879968076</c:v>
                </c:pt>
                <c:pt idx="142">
                  <c:v>4.2973502166221484</c:v>
                </c:pt>
                <c:pt idx="143">
                  <c:v>4.1538741777679649</c:v>
                </c:pt>
                <c:pt idx="144">
                  <c:v>4.1156585655860756</c:v>
                </c:pt>
                <c:pt idx="145">
                  <c:v>4.0101355834835122</c:v>
                </c:pt>
                <c:pt idx="146">
                  <c:v>4.0865280555201382</c:v>
                </c:pt>
                <c:pt idx="147">
                  <c:v>4.1371380644116256</c:v>
                </c:pt>
                <c:pt idx="148">
                  <c:v>4.1659938327057038</c:v>
                </c:pt>
                <c:pt idx="149">
                  <c:v>4.229045856633098</c:v>
                </c:pt>
                <c:pt idx="150">
                  <c:v>4.128147569618732</c:v>
                </c:pt>
                <c:pt idx="151">
                  <c:v>4.2265707608811107</c:v>
                </c:pt>
                <c:pt idx="152">
                  <c:v>4.2221527498566003</c:v>
                </c:pt>
                <c:pt idx="153">
                  <c:v>4.1809833410657875</c:v>
                </c:pt>
                <c:pt idx="154">
                  <c:v>4.3383910208911045</c:v>
                </c:pt>
                <c:pt idx="155">
                  <c:v>4.1999707523339485</c:v>
                </c:pt>
                <c:pt idx="156">
                  <c:v>3.7293885334220174</c:v>
                </c:pt>
                <c:pt idx="157">
                  <c:v>3.5972089312725468</c:v>
                </c:pt>
                <c:pt idx="158">
                  <c:v>3.5231705463715213</c:v>
                </c:pt>
                <c:pt idx="159">
                  <c:v>3.4994595073104331</c:v>
                </c:pt>
                <c:pt idx="160">
                  <c:v>3.7047159461931267</c:v>
                </c:pt>
                <c:pt idx="161">
                  <c:v>3.7865049308890817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G7A!$E$2</c:f>
              <c:strCache>
                <c:ptCount val="1"/>
                <c:pt idx="0">
                  <c:v>Microcrédito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G7A!$A$3:$A$164</c:f>
              <c:numCache>
                <c:formatCode>mmm\-yy</c:formatCode>
                <c:ptCount val="16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</c:numCache>
            </c:numRef>
          </c:cat>
          <c:val>
            <c:numRef>
              <c:f>G7A!$E$3:$E$164</c:f>
              <c:numCache>
                <c:formatCode>#,##0.00</c:formatCode>
                <c:ptCount val="162"/>
                <c:pt idx="0">
                  <c:v>8.2111798074526625</c:v>
                </c:pt>
                <c:pt idx="1">
                  <c:v>8.6783682519114027</c:v>
                </c:pt>
                <c:pt idx="2">
                  <c:v>8.5719824304176591</c:v>
                </c:pt>
                <c:pt idx="3">
                  <c:v>8.1863249512412786</c:v>
                </c:pt>
                <c:pt idx="4">
                  <c:v>8.2309069641437205</c:v>
                </c:pt>
                <c:pt idx="5">
                  <c:v>8.3771534503772749</c:v>
                </c:pt>
                <c:pt idx="6">
                  <c:v>8.8402447555960251</c:v>
                </c:pt>
                <c:pt idx="7">
                  <c:v>10.528624342291367</c:v>
                </c:pt>
                <c:pt idx="8">
                  <c:v>10.400590549131374</c:v>
                </c:pt>
                <c:pt idx="9">
                  <c:v>10.499943689991087</c:v>
                </c:pt>
                <c:pt idx="10">
                  <c:v>10.32557888282493</c:v>
                </c:pt>
                <c:pt idx="11">
                  <c:v>8.8747836720745514</c:v>
                </c:pt>
                <c:pt idx="12">
                  <c:v>8.8279857002699611</c:v>
                </c:pt>
                <c:pt idx="13">
                  <c:v>8.865842906848572</c:v>
                </c:pt>
                <c:pt idx="14">
                  <c:v>8.3424429053765135</c:v>
                </c:pt>
                <c:pt idx="15">
                  <c:v>8.2808409671714447</c:v>
                </c:pt>
                <c:pt idx="16">
                  <c:v>7.8985874576364603</c:v>
                </c:pt>
                <c:pt idx="17">
                  <c:v>7.8088967788086858</c:v>
                </c:pt>
                <c:pt idx="18">
                  <c:v>7.194221250522288</c:v>
                </c:pt>
                <c:pt idx="19">
                  <c:v>7.1183477698288931</c:v>
                </c:pt>
                <c:pt idx="20">
                  <c:v>6.4631464078096545</c:v>
                </c:pt>
                <c:pt idx="21">
                  <c:v>6.4654114352018732</c:v>
                </c:pt>
                <c:pt idx="22">
                  <c:v>6.6420991994260374</c:v>
                </c:pt>
                <c:pt idx="23">
                  <c:v>6.3780222046206063</c:v>
                </c:pt>
                <c:pt idx="24">
                  <c:v>6.5937211425421438</c:v>
                </c:pt>
                <c:pt idx="25">
                  <c:v>6.6024110377029164</c:v>
                </c:pt>
                <c:pt idx="26">
                  <c:v>7.019468286615858</c:v>
                </c:pt>
                <c:pt idx="27">
                  <c:v>7.602202027376916</c:v>
                </c:pt>
                <c:pt idx="28">
                  <c:v>7.9947679387011803</c:v>
                </c:pt>
                <c:pt idx="29">
                  <c:v>8.1264347321583585</c:v>
                </c:pt>
                <c:pt idx="30">
                  <c:v>7.5104553152366647</c:v>
                </c:pt>
                <c:pt idx="31">
                  <c:v>6.9629220031759518</c:v>
                </c:pt>
                <c:pt idx="32">
                  <c:v>6.7741383739683849</c:v>
                </c:pt>
                <c:pt idx="33">
                  <c:v>6.7236577669725079</c:v>
                </c:pt>
                <c:pt idx="34">
                  <c:v>7.5575334126385956</c:v>
                </c:pt>
                <c:pt idx="35">
                  <c:v>6.8852487688272053</c:v>
                </c:pt>
                <c:pt idx="36">
                  <c:v>7.3611919774241725</c:v>
                </c:pt>
                <c:pt idx="37">
                  <c:v>7.1633459220170321</c:v>
                </c:pt>
                <c:pt idx="38">
                  <c:v>7.0595331769317946</c:v>
                </c:pt>
                <c:pt idx="39">
                  <c:v>6.7131437776609806</c:v>
                </c:pt>
                <c:pt idx="40">
                  <c:v>6.6008533422898967</c:v>
                </c:pt>
                <c:pt idx="41">
                  <c:v>6.2847640822205859</c:v>
                </c:pt>
                <c:pt idx="42">
                  <c:v>6.4486094650897927</c:v>
                </c:pt>
                <c:pt idx="43">
                  <c:v>6.1438767369470346</c:v>
                </c:pt>
                <c:pt idx="44">
                  <c:v>6.1246248778681673</c:v>
                </c:pt>
                <c:pt idx="45">
                  <c:v>5.4887941576235928</c:v>
                </c:pt>
                <c:pt idx="46">
                  <c:v>5.0750415151806836</c:v>
                </c:pt>
                <c:pt idx="47">
                  <c:v>6.1357744491822395</c:v>
                </c:pt>
                <c:pt idx="48">
                  <c:v>6.4202232168142848</c:v>
                </c:pt>
                <c:pt idx="49">
                  <c:v>6.0337941684741665</c:v>
                </c:pt>
                <c:pt idx="50">
                  <c:v>6.255584822837986</c:v>
                </c:pt>
                <c:pt idx="51">
                  <c:v>6.28117594775805</c:v>
                </c:pt>
                <c:pt idx="52">
                  <c:v>6.2418397268997845</c:v>
                </c:pt>
                <c:pt idx="53">
                  <c:v>6.1349522699474877</c:v>
                </c:pt>
                <c:pt idx="54">
                  <c:v>6.2426190625434117</c:v>
                </c:pt>
                <c:pt idx="55">
                  <c:v>6.0827140452662869</c:v>
                </c:pt>
                <c:pt idx="56">
                  <c:v>6.1911256490074082</c:v>
                </c:pt>
                <c:pt idx="57">
                  <c:v>6.0933452518051583</c:v>
                </c:pt>
                <c:pt idx="58">
                  <c:v>6.0811370872643264</c:v>
                </c:pt>
                <c:pt idx="59">
                  <c:v>6.2451821557239944</c:v>
                </c:pt>
                <c:pt idx="60">
                  <c:v>6.4346659368347492</c:v>
                </c:pt>
                <c:pt idx="61">
                  <c:v>6.6244608409385499</c:v>
                </c:pt>
                <c:pt idx="62">
                  <c:v>6.8563492768133392</c:v>
                </c:pt>
                <c:pt idx="63">
                  <c:v>6.8186953041073446</c:v>
                </c:pt>
                <c:pt idx="64">
                  <c:v>6.8353854517102679</c:v>
                </c:pt>
                <c:pt idx="65">
                  <c:v>7.0717883248988365</c:v>
                </c:pt>
                <c:pt idx="66">
                  <c:v>7.3511632408434799</c:v>
                </c:pt>
                <c:pt idx="67">
                  <c:v>7.2251801629079457</c:v>
                </c:pt>
                <c:pt idx="68">
                  <c:v>7.6965268391808159</c:v>
                </c:pt>
                <c:pt idx="69">
                  <c:v>7.6979618380021542</c:v>
                </c:pt>
                <c:pt idx="70">
                  <c:v>7.8378920003605366</c:v>
                </c:pt>
                <c:pt idx="71">
                  <c:v>7.665213965335572</c:v>
                </c:pt>
                <c:pt idx="72">
                  <c:v>8.1021983447149619</c:v>
                </c:pt>
                <c:pt idx="73">
                  <c:v>8.1199044498087414</c:v>
                </c:pt>
                <c:pt idx="74">
                  <c:v>8.7532713884806626</c:v>
                </c:pt>
                <c:pt idx="75">
                  <c:v>8.8183983095864065</c:v>
                </c:pt>
                <c:pt idx="76">
                  <c:v>8.701612298092396</c:v>
                </c:pt>
                <c:pt idx="77">
                  <c:v>8.4655182779950984</c:v>
                </c:pt>
                <c:pt idx="78">
                  <c:v>8.0518987293234705</c:v>
                </c:pt>
                <c:pt idx="79">
                  <c:v>8.4237112883819538</c:v>
                </c:pt>
                <c:pt idx="80">
                  <c:v>8.5020893975915506</c:v>
                </c:pt>
                <c:pt idx="81">
                  <c:v>7.9951794227511019</c:v>
                </c:pt>
                <c:pt idx="82">
                  <c:v>8.1876254954955279</c:v>
                </c:pt>
                <c:pt idx="83">
                  <c:v>7.451512131203101</c:v>
                </c:pt>
                <c:pt idx="84">
                  <c:v>7.9607145502588033</c:v>
                </c:pt>
                <c:pt idx="85">
                  <c:v>8.2573403215852306</c:v>
                </c:pt>
                <c:pt idx="86">
                  <c:v>8.1525750333747222</c:v>
                </c:pt>
                <c:pt idx="87">
                  <c:v>8.4669550867517493</c:v>
                </c:pt>
                <c:pt idx="88">
                  <c:v>8.6930380647754735</c:v>
                </c:pt>
                <c:pt idx="89">
                  <c:v>8.696110220695962</c:v>
                </c:pt>
                <c:pt idx="90">
                  <c:v>8.2759008864293051</c:v>
                </c:pt>
                <c:pt idx="91">
                  <c:v>8.5094384666912202</c:v>
                </c:pt>
                <c:pt idx="92">
                  <c:v>8.4040552916550286</c:v>
                </c:pt>
                <c:pt idx="93">
                  <c:v>8.4025700827502074</c:v>
                </c:pt>
                <c:pt idx="94">
                  <c:v>7.8009773108072817</c:v>
                </c:pt>
                <c:pt idx="95">
                  <c:v>7.6872406175538028</c:v>
                </c:pt>
                <c:pt idx="96">
                  <c:v>8.1802701969349396</c:v>
                </c:pt>
                <c:pt idx="97">
                  <c:v>8.5010874759928008</c:v>
                </c:pt>
                <c:pt idx="98">
                  <c:v>8.4616052646812747</c:v>
                </c:pt>
                <c:pt idx="99">
                  <c:v>9.0876767160491632</c:v>
                </c:pt>
                <c:pt idx="100">
                  <c:v>8.9575801613306307</c:v>
                </c:pt>
                <c:pt idx="101">
                  <c:v>8.732794751778977</c:v>
                </c:pt>
                <c:pt idx="102">
                  <c:v>8.6505919740246835</c:v>
                </c:pt>
                <c:pt idx="103">
                  <c:v>8.3658144693238867</c:v>
                </c:pt>
                <c:pt idx="104">
                  <c:v>8.1483039274665394</c:v>
                </c:pt>
                <c:pt idx="105">
                  <c:v>7.9432182580309663</c:v>
                </c:pt>
                <c:pt idx="106">
                  <c:v>7.7767549222138008</c:v>
                </c:pt>
                <c:pt idx="107">
                  <c:v>7.2056865070215075</c:v>
                </c:pt>
                <c:pt idx="108">
                  <c:v>7.3344555230146957</c:v>
                </c:pt>
                <c:pt idx="109">
                  <c:v>7.2105981410178712</c:v>
                </c:pt>
                <c:pt idx="110">
                  <c:v>7.186277728576802</c:v>
                </c:pt>
                <c:pt idx="111">
                  <c:v>7.4394070676273172</c:v>
                </c:pt>
                <c:pt idx="112">
                  <c:v>7.3587342273462895</c:v>
                </c:pt>
                <c:pt idx="113">
                  <c:v>7.4175942105925694</c:v>
                </c:pt>
                <c:pt idx="114">
                  <c:v>7.856671298797381</c:v>
                </c:pt>
                <c:pt idx="115">
                  <c:v>7.6090635315364663</c:v>
                </c:pt>
                <c:pt idx="116">
                  <c:v>7.3088122866517855</c:v>
                </c:pt>
                <c:pt idx="117">
                  <c:v>7.287305561322885</c:v>
                </c:pt>
                <c:pt idx="118">
                  <c:v>7.334890233860488</c:v>
                </c:pt>
                <c:pt idx="119">
                  <c:v>6.9028287879228056</c:v>
                </c:pt>
                <c:pt idx="120">
                  <c:v>6.9815287469030407</c:v>
                </c:pt>
                <c:pt idx="121">
                  <c:v>7.151925483377207</c:v>
                </c:pt>
                <c:pt idx="122">
                  <c:v>7.2184014451509944</c:v>
                </c:pt>
                <c:pt idx="123">
                  <c:v>6.6580850524415887</c:v>
                </c:pt>
                <c:pt idx="124">
                  <c:v>6.7263672496372369</c:v>
                </c:pt>
                <c:pt idx="125">
                  <c:v>7.0279008057375396</c:v>
                </c:pt>
                <c:pt idx="126">
                  <c:v>7.0798190481916317</c:v>
                </c:pt>
                <c:pt idx="127">
                  <c:v>7.1069055026297265</c:v>
                </c:pt>
                <c:pt idx="128">
                  <c:v>7.1886707752738825</c:v>
                </c:pt>
                <c:pt idx="129">
                  <c:v>7.4983240693101925</c:v>
                </c:pt>
                <c:pt idx="130">
                  <c:v>7.6281464993444015</c:v>
                </c:pt>
                <c:pt idx="131">
                  <c:v>7.8332845581821351</c:v>
                </c:pt>
                <c:pt idx="132">
                  <c:v>8.0475733089637274</c:v>
                </c:pt>
                <c:pt idx="133">
                  <c:v>8.1691410018893258</c:v>
                </c:pt>
                <c:pt idx="134">
                  <c:v>8.5172894597588531</c:v>
                </c:pt>
                <c:pt idx="135">
                  <c:v>8.5608557349816685</c:v>
                </c:pt>
                <c:pt idx="136">
                  <c:v>8.5480107200999527</c:v>
                </c:pt>
                <c:pt idx="137">
                  <c:v>9.3031286097529549</c:v>
                </c:pt>
                <c:pt idx="138">
                  <c:v>9.3297931393521303</c:v>
                </c:pt>
                <c:pt idx="139">
                  <c:v>9.6293482144888927</c:v>
                </c:pt>
                <c:pt idx="140">
                  <c:v>9.7991715513977464</c:v>
                </c:pt>
                <c:pt idx="141">
                  <c:v>9.8049621992900491</c:v>
                </c:pt>
                <c:pt idx="142">
                  <c:v>9.7985221766851041</c:v>
                </c:pt>
                <c:pt idx="143">
                  <c:v>10.803566654508936</c:v>
                </c:pt>
                <c:pt idx="144">
                  <c:v>11.319448475567297</c:v>
                </c:pt>
                <c:pt idx="145">
                  <c:v>11.513367733929968</c:v>
                </c:pt>
                <c:pt idx="146">
                  <c:v>11.367659417019373</c:v>
                </c:pt>
                <c:pt idx="147">
                  <c:v>11.408257090503083</c:v>
                </c:pt>
                <c:pt idx="148">
                  <c:v>11.415549225611008</c:v>
                </c:pt>
                <c:pt idx="149">
                  <c:v>12.309582167542953</c:v>
                </c:pt>
                <c:pt idx="150">
                  <c:v>12.04202739970904</c:v>
                </c:pt>
                <c:pt idx="151">
                  <c:v>12.053878079846468</c:v>
                </c:pt>
                <c:pt idx="152">
                  <c:v>12.230299205410805</c:v>
                </c:pt>
                <c:pt idx="153">
                  <c:v>12.237142900165408</c:v>
                </c:pt>
                <c:pt idx="154">
                  <c:v>12.33893970428436</c:v>
                </c:pt>
                <c:pt idx="155">
                  <c:v>11.93978045050147</c:v>
                </c:pt>
                <c:pt idx="156">
                  <c:v>11.843112279182137</c:v>
                </c:pt>
                <c:pt idx="157">
                  <c:v>10.742694388995719</c:v>
                </c:pt>
                <c:pt idx="158">
                  <c:v>10.809100425102308</c:v>
                </c:pt>
                <c:pt idx="159">
                  <c:v>10.484713740390688</c:v>
                </c:pt>
                <c:pt idx="160">
                  <c:v>10.174696730494459</c:v>
                </c:pt>
                <c:pt idx="161">
                  <c:v>10.706336549626311</c:v>
                </c:pt>
              </c:numCache>
            </c:numRef>
          </c:val>
          <c:smooth val="0"/>
        </c:ser>
        <c:ser>
          <c:idx val="4"/>
          <c:order val="4"/>
          <c:tx>
            <c:v>Total</c:v>
          </c:tx>
          <c:spPr>
            <a:ln>
              <a:solidFill>
                <a:srgbClr val="996600"/>
              </a:solidFill>
            </a:ln>
          </c:spPr>
          <c:marker>
            <c:symbol val="none"/>
          </c:marker>
          <c:cat>
            <c:numRef>
              <c:f>G7A!$A$3:$A$164</c:f>
              <c:numCache>
                <c:formatCode>mmm\-yy</c:formatCode>
                <c:ptCount val="16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</c:numCache>
            </c:numRef>
          </c:cat>
          <c:val>
            <c:numRef>
              <c:f>Gráfico_7!#REF!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013888"/>
        <c:axId val="527805248"/>
      </c:lineChart>
      <c:dateAx>
        <c:axId val="487013888"/>
        <c:scaling>
          <c:orientation val="minMax"/>
          <c:max val="42156"/>
          <c:min val="41426"/>
        </c:scaling>
        <c:delete val="0"/>
        <c:axPos val="b"/>
        <c:numFmt formatCode="mmm\-yy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527805248"/>
        <c:crosses val="autoZero"/>
        <c:auto val="1"/>
        <c:lblOffset val="100"/>
        <c:baseTimeUnit val="months"/>
        <c:majorUnit val="1"/>
        <c:majorTimeUnit val="years"/>
        <c:minorUnit val="2"/>
        <c:minorTimeUnit val="months"/>
      </c:dateAx>
      <c:valAx>
        <c:axId val="527805248"/>
        <c:scaling>
          <c:orientation val="minMax"/>
          <c:max val="14"/>
          <c:min val="2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(porcentaje)</a:t>
                </a:r>
              </a:p>
            </c:rich>
          </c:tx>
          <c:layout>
            <c:manualLayout>
              <c:xMode val="edge"/>
              <c:yMode val="edge"/>
              <c:x val="0"/>
              <c:y val="1.500115884217886E-3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487013888"/>
        <c:crosses val="autoZero"/>
        <c:crossBetween val="between"/>
      </c:valAx>
      <c:spPr>
        <a:noFill/>
        <a:ln w="3175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1719740784614E-2"/>
          <c:y val="8.1358716236419812E-2"/>
          <c:w val="0.86994504448005949"/>
          <c:h val="0.71523625369613608"/>
        </c:manualLayout>
      </c:layout>
      <c:lineChart>
        <c:grouping val="standard"/>
        <c:varyColors val="0"/>
        <c:ser>
          <c:idx val="0"/>
          <c:order val="0"/>
          <c:tx>
            <c:strRef>
              <c:f>G7B!$B$3</c:f>
              <c:strCache>
                <c:ptCount val="1"/>
                <c:pt idx="0">
                  <c:v>Comercial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dLbls>
            <c:dLbl>
              <c:idx val="300"/>
              <c:layout>
                <c:manualLayout>
                  <c:x val="-1.7305601460813016E-16"/>
                  <c:y val="2.025316455696202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G7B!$A$4:$A$304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G7B!$B$4:$B$304</c:f>
              <c:numCache>
                <c:formatCode>#,#00</c:formatCode>
                <c:ptCount val="301"/>
                <c:pt idx="0">
                  <c:v>3.5563279548403823</c:v>
                </c:pt>
                <c:pt idx="1">
                  <c:v>7.1609457763164794</c:v>
                </c:pt>
                <c:pt idx="2">
                  <c:v>7.1867885286448807</c:v>
                </c:pt>
                <c:pt idx="3">
                  <c:v>6.9015596687466729</c:v>
                </c:pt>
                <c:pt idx="4">
                  <c:v>6.9792771261647069</c:v>
                </c:pt>
                <c:pt idx="5">
                  <c:v>6.8889081545471074</c:v>
                </c:pt>
                <c:pt idx="6">
                  <c:v>6.5900889734426817</c:v>
                </c:pt>
                <c:pt idx="7">
                  <c:v>8.3854953633933107</c:v>
                </c:pt>
                <c:pt idx="8">
                  <c:v>9.0275845342711172</c:v>
                </c:pt>
                <c:pt idx="9">
                  <c:v>9.7104113026602867</c:v>
                </c:pt>
                <c:pt idx="10">
                  <c:v>9.7921230126931853</c:v>
                </c:pt>
                <c:pt idx="11">
                  <c:v>9.6643340567540843</c:v>
                </c:pt>
                <c:pt idx="12">
                  <c:v>9.6028328704900066</c:v>
                </c:pt>
                <c:pt idx="13">
                  <c:v>9.6871160740142876</c:v>
                </c:pt>
                <c:pt idx="14">
                  <c:v>10.043789213208429</c:v>
                </c:pt>
                <c:pt idx="15">
                  <c:v>9.6627433486500074</c:v>
                </c:pt>
                <c:pt idx="16">
                  <c:v>9.5805745240013902</c:v>
                </c:pt>
                <c:pt idx="17">
                  <c:v>9.7335571649904864</c:v>
                </c:pt>
                <c:pt idx="18">
                  <c:v>8.603872442288143</c:v>
                </c:pt>
                <c:pt idx="19">
                  <c:v>9.3626970258644615</c:v>
                </c:pt>
                <c:pt idx="20">
                  <c:v>9.5300742959548561</c:v>
                </c:pt>
                <c:pt idx="21">
                  <c:v>9.4289441095239912</c:v>
                </c:pt>
                <c:pt idx="22">
                  <c:v>9.7109425444753352</c:v>
                </c:pt>
                <c:pt idx="23">
                  <c:v>9.6583445980882896</c:v>
                </c:pt>
                <c:pt idx="24">
                  <c:v>9.1684393496818544</c:v>
                </c:pt>
                <c:pt idx="25">
                  <c:v>8.7046994983969928</c:v>
                </c:pt>
                <c:pt idx="26">
                  <c:v>8.3396924713408254</c:v>
                </c:pt>
                <c:pt idx="27">
                  <c:v>7.4618929835781325</c:v>
                </c:pt>
                <c:pt idx="28">
                  <c:v>7.3321565630287804</c:v>
                </c:pt>
                <c:pt idx="29">
                  <c:v>7.3056594516996212</c:v>
                </c:pt>
                <c:pt idx="30">
                  <c:v>6.210498479576497</c:v>
                </c:pt>
                <c:pt idx="31">
                  <c:v>6.726465405252303</c:v>
                </c:pt>
                <c:pt idx="32">
                  <c:v>6.8990851047538051</c:v>
                </c:pt>
                <c:pt idx="33">
                  <c:v>6.7317737493023504</c:v>
                </c:pt>
                <c:pt idx="34">
                  <c:v>6.8892207532511049</c:v>
                </c:pt>
                <c:pt idx="35">
                  <c:v>6.8741765975064171</c:v>
                </c:pt>
                <c:pt idx="36">
                  <c:v>6.3226944782482555</c:v>
                </c:pt>
                <c:pt idx="37">
                  <c:v>6.44312230642314</c:v>
                </c:pt>
                <c:pt idx="38">
                  <c:v>6.2896755645281077</c:v>
                </c:pt>
                <c:pt idx="39">
                  <c:v>6.3035516473925206</c:v>
                </c:pt>
                <c:pt idx="40">
                  <c:v>6.630775378365124</c:v>
                </c:pt>
                <c:pt idx="41">
                  <c:v>6.6540861617262905</c:v>
                </c:pt>
                <c:pt idx="42">
                  <c:v>5.3311589431241675</c:v>
                </c:pt>
                <c:pt idx="43">
                  <c:v>3.9350885458122504</c:v>
                </c:pt>
                <c:pt idx="44">
                  <c:v>4.0737257207336937</c:v>
                </c:pt>
                <c:pt idx="45">
                  <c:v>3.8672363423504406</c:v>
                </c:pt>
                <c:pt idx="46">
                  <c:v>4.137528621253856</c:v>
                </c:pt>
                <c:pt idx="47">
                  <c:v>4.2394612167505894</c:v>
                </c:pt>
                <c:pt idx="48">
                  <c:v>3.5864135020104877</c:v>
                </c:pt>
                <c:pt idx="49">
                  <c:v>3.6602378369483648</c:v>
                </c:pt>
                <c:pt idx="50">
                  <c:v>3.8024214599469266</c:v>
                </c:pt>
                <c:pt idx="51">
                  <c:v>3.3890011846590058</c:v>
                </c:pt>
                <c:pt idx="52">
                  <c:v>3.5372956893475966</c:v>
                </c:pt>
                <c:pt idx="53">
                  <c:v>3.7078846339812239</c:v>
                </c:pt>
                <c:pt idx="54">
                  <c:v>3.1786128390803032</c:v>
                </c:pt>
                <c:pt idx="55">
                  <c:v>3.5311604837713069</c:v>
                </c:pt>
                <c:pt idx="56">
                  <c:v>4.2004676192494763</c:v>
                </c:pt>
                <c:pt idx="57">
                  <c:v>4.2760624101109865</c:v>
                </c:pt>
                <c:pt idx="58">
                  <c:v>4.3375423755804894</c:v>
                </c:pt>
                <c:pt idx="59">
                  <c:v>4.2068307250268315</c:v>
                </c:pt>
                <c:pt idx="60">
                  <c:v>4.1562288051667915</c:v>
                </c:pt>
                <c:pt idx="61">
                  <c:v>4.6353188427481813</c:v>
                </c:pt>
                <c:pt idx="62">
                  <c:v>4.6628891061263218</c:v>
                </c:pt>
                <c:pt idx="63">
                  <c:v>4.4243952260897679</c:v>
                </c:pt>
                <c:pt idx="64">
                  <c:v>4.6708396995736239</c:v>
                </c:pt>
                <c:pt idx="65">
                  <c:v>4.6652834648307184</c:v>
                </c:pt>
                <c:pt idx="66">
                  <c:v>4.1103310659309686</c:v>
                </c:pt>
                <c:pt idx="67">
                  <c:v>4.329981588533947</c:v>
                </c:pt>
                <c:pt idx="68">
                  <c:v>4.5306391658314595</c:v>
                </c:pt>
                <c:pt idx="69">
                  <c:v>4.5031059685793329</c:v>
                </c:pt>
                <c:pt idx="70">
                  <c:v>4.8227744830095167</c:v>
                </c:pt>
                <c:pt idx="71">
                  <c:v>4.9783832782959951</c:v>
                </c:pt>
                <c:pt idx="72">
                  <c:v>4.8140123381951954</c:v>
                </c:pt>
                <c:pt idx="73">
                  <c:v>5.2341133278969929</c:v>
                </c:pt>
                <c:pt idx="74">
                  <c:v>5.7427196781616177</c:v>
                </c:pt>
                <c:pt idx="75">
                  <c:v>5.5698110663251779</c:v>
                </c:pt>
                <c:pt idx="76">
                  <c:v>5.9622644752975607</c:v>
                </c:pt>
                <c:pt idx="77">
                  <c:v>6.1523599097407287</c:v>
                </c:pt>
                <c:pt idx="78">
                  <c:v>5.4911223599639296</c:v>
                </c:pt>
                <c:pt idx="79">
                  <c:v>6.2191962249316255</c:v>
                </c:pt>
                <c:pt idx="80">
                  <c:v>6.224491924465462</c:v>
                </c:pt>
                <c:pt idx="81">
                  <c:v>6.20226104069671</c:v>
                </c:pt>
                <c:pt idx="82">
                  <c:v>6.3846487648000574</c:v>
                </c:pt>
                <c:pt idx="83">
                  <c:v>6.3626713631955276</c:v>
                </c:pt>
                <c:pt idx="84">
                  <c:v>5.9732628383367512</c:v>
                </c:pt>
                <c:pt idx="85">
                  <c:v>6.2095327268283755</c:v>
                </c:pt>
                <c:pt idx="86">
                  <c:v>6.3661151144630246</c:v>
                </c:pt>
                <c:pt idx="87">
                  <c:v>6.1868139365822739</c:v>
                </c:pt>
                <c:pt idx="88">
                  <c:v>5.9193883255385638</c:v>
                </c:pt>
                <c:pt idx="89">
                  <c:v>5.9601175623033278</c:v>
                </c:pt>
                <c:pt idx="90">
                  <c:v>5.1816762228018947</c:v>
                </c:pt>
                <c:pt idx="91">
                  <c:v>5.6633938200131118</c:v>
                </c:pt>
                <c:pt idx="92">
                  <c:v>5.8286959651069497</c:v>
                </c:pt>
                <c:pt idx="93">
                  <c:v>6.2697087725514731</c:v>
                </c:pt>
                <c:pt idx="94">
                  <c:v>6.5152436007331307</c:v>
                </c:pt>
                <c:pt idx="95">
                  <c:v>6.4173474683103287</c:v>
                </c:pt>
                <c:pt idx="96">
                  <c:v>6.5240868536177921</c:v>
                </c:pt>
                <c:pt idx="97">
                  <c:v>6.8584890565895105</c:v>
                </c:pt>
                <c:pt idx="98">
                  <c:v>7.4655884975921483</c:v>
                </c:pt>
                <c:pt idx="99">
                  <c:v>7.3568775085678055</c:v>
                </c:pt>
                <c:pt idx="100">
                  <c:v>8.1482188771897075</c:v>
                </c:pt>
                <c:pt idx="101">
                  <c:v>9.125337684212651</c:v>
                </c:pt>
                <c:pt idx="102">
                  <c:v>8.4743300258440151</c:v>
                </c:pt>
                <c:pt idx="103">
                  <c:v>9.7048274906306187</c:v>
                </c:pt>
                <c:pt idx="104">
                  <c:v>10.280485690250833</c:v>
                </c:pt>
                <c:pt idx="105">
                  <c:v>11.010602389726998</c:v>
                </c:pt>
                <c:pt idx="106">
                  <c:v>11.754627925704703</c:v>
                </c:pt>
                <c:pt idx="107">
                  <c:v>12.227981911395853</c:v>
                </c:pt>
                <c:pt idx="108">
                  <c:v>10.430312046150862</c:v>
                </c:pt>
                <c:pt idx="109">
                  <c:v>10.959277595360762</c:v>
                </c:pt>
                <c:pt idx="110">
                  <c:v>10.562895826286871</c:v>
                </c:pt>
                <c:pt idx="111">
                  <c:v>10.570609787373762</c:v>
                </c:pt>
                <c:pt idx="112">
                  <c:v>10.970177142104692</c:v>
                </c:pt>
                <c:pt idx="113">
                  <c:v>12.384358007601456</c:v>
                </c:pt>
                <c:pt idx="114">
                  <c:v>9.334433992609414</c:v>
                </c:pt>
                <c:pt idx="115">
                  <c:v>9.9990865477687905</c:v>
                </c:pt>
                <c:pt idx="116">
                  <c:v>9.4029838246340187</c:v>
                </c:pt>
                <c:pt idx="117">
                  <c:v>9.2700791948458043</c:v>
                </c:pt>
                <c:pt idx="118">
                  <c:v>9.4875177161255717</c:v>
                </c:pt>
                <c:pt idx="119">
                  <c:v>9.256392817176506</c:v>
                </c:pt>
                <c:pt idx="120">
                  <c:v>8.2660656021491494</c:v>
                </c:pt>
                <c:pt idx="121">
                  <c:v>8.8430619247658484</c:v>
                </c:pt>
                <c:pt idx="122">
                  <c:v>8.800763567847369</c:v>
                </c:pt>
                <c:pt idx="123">
                  <c:v>8.4764500276229153</c:v>
                </c:pt>
                <c:pt idx="124">
                  <c:v>7.659796937704602</c:v>
                </c:pt>
                <c:pt idx="125">
                  <c:v>7.0431694549598198</c:v>
                </c:pt>
                <c:pt idx="126">
                  <c:v>6.4970187002495292</c:v>
                </c:pt>
                <c:pt idx="127">
                  <c:v>6.9402231360747946</c:v>
                </c:pt>
                <c:pt idx="128">
                  <c:v>6.6030098876500141</c:v>
                </c:pt>
                <c:pt idx="129">
                  <c:v>6.5124664677712856</c:v>
                </c:pt>
                <c:pt idx="130">
                  <c:v>6.709975968527405</c:v>
                </c:pt>
                <c:pt idx="131">
                  <c:v>6.6884890001463599</c:v>
                </c:pt>
                <c:pt idx="132">
                  <c:v>6.3100191192316943</c:v>
                </c:pt>
                <c:pt idx="133">
                  <c:v>6.332353798125923</c:v>
                </c:pt>
                <c:pt idx="134">
                  <c:v>6.2146478665001545</c:v>
                </c:pt>
                <c:pt idx="135">
                  <c:v>5.8105981292089952</c:v>
                </c:pt>
                <c:pt idx="136">
                  <c:v>5.6808811324074204</c:v>
                </c:pt>
                <c:pt idx="137">
                  <c:v>5.3306013026385886</c:v>
                </c:pt>
                <c:pt idx="138">
                  <c:v>4.7826981520365548</c:v>
                </c:pt>
                <c:pt idx="139">
                  <c:v>6.3202969107233056</c:v>
                </c:pt>
                <c:pt idx="140">
                  <c:v>6.0115184883741408</c:v>
                </c:pt>
                <c:pt idx="141">
                  <c:v>5.620596751133033</c:v>
                </c:pt>
                <c:pt idx="142">
                  <c:v>5.5247410485002968</c:v>
                </c:pt>
                <c:pt idx="143">
                  <c:v>5.2808924629229796</c:v>
                </c:pt>
                <c:pt idx="144">
                  <c:v>5.3846759236523418</c:v>
                </c:pt>
                <c:pt idx="145">
                  <c:v>5.2659139136306878</c:v>
                </c:pt>
                <c:pt idx="146">
                  <c:v>4.6428685407409267</c:v>
                </c:pt>
                <c:pt idx="147">
                  <c:v>4.3389020196668806</c:v>
                </c:pt>
                <c:pt idx="148">
                  <c:v>4.2408036669184508</c:v>
                </c:pt>
                <c:pt idx="149">
                  <c:v>4.2615485400030515</c:v>
                </c:pt>
                <c:pt idx="150">
                  <c:v>3.7994214609086638</c:v>
                </c:pt>
                <c:pt idx="151">
                  <c:v>3.7769855384974718</c:v>
                </c:pt>
                <c:pt idx="152">
                  <c:v>3.8829658025884508</c:v>
                </c:pt>
                <c:pt idx="153">
                  <c:v>3.6557254647752204</c:v>
                </c:pt>
                <c:pt idx="154">
                  <c:v>3.500232062857997</c:v>
                </c:pt>
                <c:pt idx="155">
                  <c:v>3.5810151118121065</c:v>
                </c:pt>
                <c:pt idx="156">
                  <c:v>3.161448152159573</c:v>
                </c:pt>
                <c:pt idx="157">
                  <c:v>3.0930322676647948</c:v>
                </c:pt>
                <c:pt idx="158">
                  <c:v>3.0803043989445551</c:v>
                </c:pt>
                <c:pt idx="159">
                  <c:v>2.9746236305222693</c:v>
                </c:pt>
                <c:pt idx="160">
                  <c:v>2.7701025287390495</c:v>
                </c:pt>
                <c:pt idx="161">
                  <c:v>2.590198327844861</c:v>
                </c:pt>
                <c:pt idx="162">
                  <c:v>2.3897376661527314</c:v>
                </c:pt>
                <c:pt idx="163">
                  <c:v>2.7543588770127312</c:v>
                </c:pt>
                <c:pt idx="164">
                  <c:v>2.6671749619636387</c:v>
                </c:pt>
                <c:pt idx="165">
                  <c:v>2.5940280566444094</c:v>
                </c:pt>
                <c:pt idx="166">
                  <c:v>2.6343542998737939</c:v>
                </c:pt>
                <c:pt idx="167">
                  <c:v>2.4849335634067886</c:v>
                </c:pt>
                <c:pt idx="168">
                  <c:v>2.3838036613413123</c:v>
                </c:pt>
                <c:pt idx="169">
                  <c:v>2.4790150925950871</c:v>
                </c:pt>
                <c:pt idx="170">
                  <c:v>2.4113964587989249</c:v>
                </c:pt>
                <c:pt idx="171">
                  <c:v>2.1859907629624322</c:v>
                </c:pt>
                <c:pt idx="172">
                  <c:v>2.1234207932126217</c:v>
                </c:pt>
                <c:pt idx="173">
                  <c:v>2.0859176535722082</c:v>
                </c:pt>
                <c:pt idx="174">
                  <c:v>1.8058158774024535</c:v>
                </c:pt>
                <c:pt idx="175">
                  <c:v>1.980172549189666</c:v>
                </c:pt>
                <c:pt idx="176">
                  <c:v>1.9210004134483072</c:v>
                </c:pt>
                <c:pt idx="177">
                  <c:v>1.9533630024754889</c:v>
                </c:pt>
                <c:pt idx="178">
                  <c:v>1.9484262579978358</c:v>
                </c:pt>
                <c:pt idx="179">
                  <c:v>1.9885309070385342</c:v>
                </c:pt>
                <c:pt idx="180">
                  <c:v>1.7988978036840431</c:v>
                </c:pt>
                <c:pt idx="181">
                  <c:v>2.032957705266436</c:v>
                </c:pt>
                <c:pt idx="182">
                  <c:v>1.9935811390595581</c:v>
                </c:pt>
                <c:pt idx="183">
                  <c:v>1.9365305283354763</c:v>
                </c:pt>
                <c:pt idx="184">
                  <c:v>1.9528614028498097</c:v>
                </c:pt>
                <c:pt idx="185">
                  <c:v>1.8922862901021777</c:v>
                </c:pt>
                <c:pt idx="186">
                  <c:v>1.6141557741652699</c:v>
                </c:pt>
                <c:pt idx="187">
                  <c:v>1.8561162149152228</c:v>
                </c:pt>
                <c:pt idx="188">
                  <c:v>1.8904855135201732</c:v>
                </c:pt>
                <c:pt idx="189">
                  <c:v>1.9622128720481835</c:v>
                </c:pt>
                <c:pt idx="190">
                  <c:v>2.1133595919509736</c:v>
                </c:pt>
                <c:pt idx="191">
                  <c:v>1.9523997296620661</c:v>
                </c:pt>
                <c:pt idx="192">
                  <c:v>1.776979214187618</c:v>
                </c:pt>
                <c:pt idx="193">
                  <c:v>1.9521194672149844</c:v>
                </c:pt>
                <c:pt idx="194">
                  <c:v>1.6648146399763446</c:v>
                </c:pt>
                <c:pt idx="195">
                  <c:v>1.7643142682748367</c:v>
                </c:pt>
                <c:pt idx="196">
                  <c:v>1.7208708951719329</c:v>
                </c:pt>
                <c:pt idx="197">
                  <c:v>1.5987649078576471</c:v>
                </c:pt>
                <c:pt idx="198">
                  <c:v>1.5147783990952082</c:v>
                </c:pt>
                <c:pt idx="199">
                  <c:v>1.6691508148353209</c:v>
                </c:pt>
                <c:pt idx="200">
                  <c:v>1.7255137154323239</c:v>
                </c:pt>
                <c:pt idx="201">
                  <c:v>1.6933703855778739</c:v>
                </c:pt>
                <c:pt idx="202">
                  <c:v>1.9217502332022065</c:v>
                </c:pt>
                <c:pt idx="203">
                  <c:v>1.799899784132418</c:v>
                </c:pt>
                <c:pt idx="204">
                  <c:v>1.8185154291347796</c:v>
                </c:pt>
                <c:pt idx="205">
                  <c:v>1.9460026584685992</c:v>
                </c:pt>
                <c:pt idx="206">
                  <c:v>1.9461123712640829</c:v>
                </c:pt>
                <c:pt idx="207">
                  <c:v>1.9390113364340344</c:v>
                </c:pt>
                <c:pt idx="208">
                  <c:v>2.023682555071197</c:v>
                </c:pt>
                <c:pt idx="209">
                  <c:v>2.1393633266953023</c:v>
                </c:pt>
                <c:pt idx="210">
                  <c:v>2.0540984908817683</c:v>
                </c:pt>
                <c:pt idx="211">
                  <c:v>2.2535631133897618</c:v>
                </c:pt>
                <c:pt idx="212">
                  <c:v>2.3829190479468081</c:v>
                </c:pt>
                <c:pt idx="213">
                  <c:v>2.5529216342185621</c:v>
                </c:pt>
                <c:pt idx="214">
                  <c:v>2.5579908266418419</c:v>
                </c:pt>
                <c:pt idx="215">
                  <c:v>2.7591927487128531</c:v>
                </c:pt>
                <c:pt idx="216">
                  <c:v>2.6893916212937685</c:v>
                </c:pt>
                <c:pt idx="217">
                  <c:v>2.7363887558103381</c:v>
                </c:pt>
                <c:pt idx="218">
                  <c:v>2.825583147762222</c:v>
                </c:pt>
                <c:pt idx="219">
                  <c:v>2.7615296737603874</c:v>
                </c:pt>
                <c:pt idx="220">
                  <c:v>2.7773727193706321</c:v>
                </c:pt>
                <c:pt idx="221">
                  <c:v>2.9603401991312581</c:v>
                </c:pt>
                <c:pt idx="222">
                  <c:v>2.7435799871157034</c:v>
                </c:pt>
                <c:pt idx="223">
                  <c:v>3.0663252134299084</c:v>
                </c:pt>
                <c:pt idx="224">
                  <c:v>3.1580809252188038</c:v>
                </c:pt>
                <c:pt idx="225">
                  <c:v>3.2068993800802894</c:v>
                </c:pt>
                <c:pt idx="226">
                  <c:v>3.3264105435353062</c:v>
                </c:pt>
                <c:pt idx="227">
                  <c:v>3.3490943140716873</c:v>
                </c:pt>
                <c:pt idx="228">
                  <c:v>3.3230528421058114</c:v>
                </c:pt>
                <c:pt idx="229">
                  <c:v>3.3612881916351092</c:v>
                </c:pt>
                <c:pt idx="230">
                  <c:v>3.5486381087430465</c:v>
                </c:pt>
                <c:pt idx="231">
                  <c:v>3.4001114254623834</c:v>
                </c:pt>
                <c:pt idx="232">
                  <c:v>3.4293754415892672</c:v>
                </c:pt>
                <c:pt idx="233">
                  <c:v>3.559931083911227</c:v>
                </c:pt>
                <c:pt idx="234">
                  <c:v>3.1633737404644857</c:v>
                </c:pt>
                <c:pt idx="235">
                  <c:v>3.4286359439711656</c:v>
                </c:pt>
                <c:pt idx="236">
                  <c:v>3.4914188216115511</c:v>
                </c:pt>
                <c:pt idx="237">
                  <c:v>3.5454085386790823</c:v>
                </c:pt>
                <c:pt idx="238">
                  <c:v>3.6076809658720581</c:v>
                </c:pt>
                <c:pt idx="239">
                  <c:v>3.3994122275074861</c:v>
                </c:pt>
                <c:pt idx="240">
                  <c:v>3.0899993569832316</c:v>
                </c:pt>
                <c:pt idx="241">
                  <c:v>3.1662425700904531</c:v>
                </c:pt>
                <c:pt idx="242">
                  <c:v>3.0509865268437455</c:v>
                </c:pt>
                <c:pt idx="243">
                  <c:v>2.6633145175073372</c:v>
                </c:pt>
                <c:pt idx="244">
                  <c:v>2.6387457991274008</c:v>
                </c:pt>
                <c:pt idx="245">
                  <c:v>2.4923558323120316</c:v>
                </c:pt>
                <c:pt idx="246">
                  <c:v>2.1023923990565199</c:v>
                </c:pt>
                <c:pt idx="247">
                  <c:v>2.3323886182386393</c:v>
                </c:pt>
                <c:pt idx="248">
                  <c:v>2.3084370806205983</c:v>
                </c:pt>
                <c:pt idx="249">
                  <c:v>2.3062329634631347</c:v>
                </c:pt>
                <c:pt idx="250">
                  <c:v>2.261410611145338</c:v>
                </c:pt>
                <c:pt idx="251">
                  <c:v>2.07876863098216</c:v>
                </c:pt>
                <c:pt idx="252">
                  <c:v>1.9977120797748678</c:v>
                </c:pt>
                <c:pt idx="253">
                  <c:v>2.1299114464665578</c:v>
                </c:pt>
                <c:pt idx="254">
                  <c:v>2.064095519870365</c:v>
                </c:pt>
                <c:pt idx="255">
                  <c:v>2.0659713935099768</c:v>
                </c:pt>
                <c:pt idx="256">
                  <c:v>2.1342113363542952</c:v>
                </c:pt>
                <c:pt idx="257">
                  <c:v>1.9642726082870461</c:v>
                </c:pt>
                <c:pt idx="258">
                  <c:v>1.6932607360887575</c:v>
                </c:pt>
                <c:pt idx="259">
                  <c:v>1.9090748453748247</c:v>
                </c:pt>
                <c:pt idx="260">
                  <c:v>1.9669624462369923</c:v>
                </c:pt>
                <c:pt idx="261">
                  <c:v>1.9376563967204958</c:v>
                </c:pt>
                <c:pt idx="262">
                  <c:v>2.1026671257435496</c:v>
                </c:pt>
                <c:pt idx="263">
                  <c:v>2.0131544628114169</c:v>
                </c:pt>
                <c:pt idx="264">
                  <c:v>1.9589434110262758</c:v>
                </c:pt>
                <c:pt idx="265">
                  <c:v>2.141428295502283</c:v>
                </c:pt>
                <c:pt idx="266">
                  <c:v>2.0332471899391109</c:v>
                </c:pt>
                <c:pt idx="267">
                  <c:v>2.0072216608938898</c:v>
                </c:pt>
                <c:pt idx="268">
                  <c:v>1.984589233545236</c:v>
                </c:pt>
                <c:pt idx="269">
                  <c:v>2.0384770102737777</c:v>
                </c:pt>
                <c:pt idx="270">
                  <c:v>1.9190519816973817</c:v>
                </c:pt>
                <c:pt idx="271">
                  <c:v>2.1180406801939586</c:v>
                </c:pt>
                <c:pt idx="272">
                  <c:v>2.0912169871591835</c:v>
                </c:pt>
                <c:pt idx="273">
                  <c:v>2.2254276040935173</c:v>
                </c:pt>
                <c:pt idx="274">
                  <c:v>2.3098032494887004</c:v>
                </c:pt>
                <c:pt idx="275">
                  <c:v>2.103474616410888</c:v>
                </c:pt>
                <c:pt idx="276">
                  <c:v>2.0352422109273425</c:v>
                </c:pt>
                <c:pt idx="277">
                  <c:v>2.069398064998845</c:v>
                </c:pt>
                <c:pt idx="278">
                  <c:v>2.1735694431590638</c:v>
                </c:pt>
                <c:pt idx="279">
                  <c:v>2.1907938895818946</c:v>
                </c:pt>
                <c:pt idx="280">
                  <c:v>2.1711507078186907</c:v>
                </c:pt>
                <c:pt idx="281">
                  <c:v>2.2543043410159038</c:v>
                </c:pt>
                <c:pt idx="282">
                  <c:v>2.0893318077580103</c:v>
                </c:pt>
                <c:pt idx="283">
                  <c:v>2.2391920918406276</c:v>
                </c:pt>
                <c:pt idx="284">
                  <c:v>2.2710187091497072</c:v>
                </c:pt>
                <c:pt idx="285">
                  <c:v>2.3541683494219807</c:v>
                </c:pt>
                <c:pt idx="286">
                  <c:v>2.4353184195046902</c:v>
                </c:pt>
                <c:pt idx="287">
                  <c:v>2.3703889396094651</c:v>
                </c:pt>
                <c:pt idx="288">
                  <c:v>2.3739263653843095</c:v>
                </c:pt>
                <c:pt idx="289">
                  <c:v>2.3828278643509226</c:v>
                </c:pt>
                <c:pt idx="290">
                  <c:v>2.4988997627038461</c:v>
                </c:pt>
                <c:pt idx="291">
                  <c:v>2.4806669742881953</c:v>
                </c:pt>
                <c:pt idx="292">
                  <c:v>2.4419583818542683</c:v>
                </c:pt>
                <c:pt idx="293">
                  <c:v>2.4189791127405909</c:v>
                </c:pt>
                <c:pt idx="294">
                  <c:v>2.3090935475730432</c:v>
                </c:pt>
                <c:pt idx="295">
                  <c:v>2.3206896693756982</c:v>
                </c:pt>
                <c:pt idx="296">
                  <c:v>2.3273033619994945</c:v>
                </c:pt>
                <c:pt idx="297">
                  <c:v>2.320640814431282</c:v>
                </c:pt>
                <c:pt idx="298">
                  <c:v>2.3658332304548839</c:v>
                </c:pt>
                <c:pt idx="299">
                  <c:v>2.3302499451655523</c:v>
                </c:pt>
                <c:pt idx="300">
                  <c:v>2.3388376243196376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G7B!$C$3</c:f>
              <c:strCache>
                <c:ptCount val="1"/>
                <c:pt idx="0">
                  <c:v>Consumo</c:v>
                </c:pt>
              </c:strCache>
            </c:strRef>
          </c:tx>
          <c:spPr>
            <a:ln>
              <a:solidFill>
                <a:srgbClr val="FF9A00"/>
              </a:solidFill>
              <a:prstDash val="sysDash"/>
            </a:ln>
          </c:spPr>
          <c:marker>
            <c:symbol val="none"/>
          </c:marker>
          <c:dLbls>
            <c:dLbl>
              <c:idx val="300"/>
              <c:layout>
                <c:manualLayout>
                  <c:x val="-1.7305601460813016E-16"/>
                  <c:y val="2.362869198312230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G7B!$A$4:$A$304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G7B!$C$4:$C$304</c:f>
              <c:numCache>
                <c:formatCode>#,#00</c:formatCode>
                <c:ptCount val="301"/>
                <c:pt idx="0">
                  <c:v>5.9173847114886522</c:v>
                </c:pt>
                <c:pt idx="1">
                  <c:v>10.679228020998465</c:v>
                </c:pt>
                <c:pt idx="2">
                  <c:v>10.908629660050609</c:v>
                </c:pt>
                <c:pt idx="3">
                  <c:v>10.16372856154095</c:v>
                </c:pt>
                <c:pt idx="4">
                  <c:v>10.505368969093977</c:v>
                </c:pt>
                <c:pt idx="5">
                  <c:v>10.255862249398534</c:v>
                </c:pt>
                <c:pt idx="6">
                  <c:v>9.0054268263575263</c:v>
                </c:pt>
                <c:pt idx="7">
                  <c:v>10.543790292151174</c:v>
                </c:pt>
                <c:pt idx="8">
                  <c:v>10.980017600760158</c:v>
                </c:pt>
                <c:pt idx="9">
                  <c:v>12.098770269711952</c:v>
                </c:pt>
                <c:pt idx="10">
                  <c:v>12.301227226301812</c:v>
                </c:pt>
                <c:pt idx="11">
                  <c:v>11.817737319911338</c:v>
                </c:pt>
                <c:pt idx="12">
                  <c:v>11.152760437947787</c:v>
                </c:pt>
                <c:pt idx="13">
                  <c:v>11.275461805471283</c:v>
                </c:pt>
                <c:pt idx="14">
                  <c:v>11.78003112366159</c:v>
                </c:pt>
                <c:pt idx="15">
                  <c:v>11.143389711437816</c:v>
                </c:pt>
                <c:pt idx="16">
                  <c:v>11.234521410769661</c:v>
                </c:pt>
                <c:pt idx="17">
                  <c:v>11.541241581137063</c:v>
                </c:pt>
                <c:pt idx="18">
                  <c:v>10.530774394040598</c:v>
                </c:pt>
                <c:pt idx="19">
                  <c:v>11.649738553859514</c:v>
                </c:pt>
                <c:pt idx="20">
                  <c:v>11.708064747129439</c:v>
                </c:pt>
                <c:pt idx="21">
                  <c:v>11.490373360258046</c:v>
                </c:pt>
                <c:pt idx="22">
                  <c:v>11.944349280238336</c:v>
                </c:pt>
                <c:pt idx="23">
                  <c:v>11.596583833836718</c:v>
                </c:pt>
                <c:pt idx="24">
                  <c:v>10.462028950269703</c:v>
                </c:pt>
                <c:pt idx="25">
                  <c:v>9.9760692008049876</c:v>
                </c:pt>
                <c:pt idx="26">
                  <c:v>10.217144274322477</c:v>
                </c:pt>
                <c:pt idx="27">
                  <c:v>9.353907936623381</c:v>
                </c:pt>
                <c:pt idx="28">
                  <c:v>9.2799519450544761</c:v>
                </c:pt>
                <c:pt idx="29">
                  <c:v>9.5214016130194388</c:v>
                </c:pt>
                <c:pt idx="30">
                  <c:v>7.7954494647471542</c:v>
                </c:pt>
                <c:pt idx="31">
                  <c:v>8.1521022372739118</c:v>
                </c:pt>
                <c:pt idx="32">
                  <c:v>8.7618560499896567</c:v>
                </c:pt>
                <c:pt idx="33">
                  <c:v>7.9524814789290161</c:v>
                </c:pt>
                <c:pt idx="34">
                  <c:v>8.0333489611358129</c:v>
                </c:pt>
                <c:pt idx="35">
                  <c:v>8.2550440924522395</c:v>
                </c:pt>
                <c:pt idx="36">
                  <c:v>7.7891442413742977</c:v>
                </c:pt>
                <c:pt idx="37">
                  <c:v>7.912208697117781</c:v>
                </c:pt>
                <c:pt idx="38">
                  <c:v>7.7331056968787477</c:v>
                </c:pt>
                <c:pt idx="39">
                  <c:v>7.2809501915816339</c:v>
                </c:pt>
                <c:pt idx="40">
                  <c:v>7.3210054966239797</c:v>
                </c:pt>
                <c:pt idx="41">
                  <c:v>7.3876952892469392</c:v>
                </c:pt>
                <c:pt idx="42">
                  <c:v>6.4049333204003487</c:v>
                </c:pt>
                <c:pt idx="43">
                  <c:v>11.135083005268415</c:v>
                </c:pt>
                <c:pt idx="44">
                  <c:v>11.393186001651852</c:v>
                </c:pt>
                <c:pt idx="45">
                  <c:v>11.316998687593742</c:v>
                </c:pt>
                <c:pt idx="46">
                  <c:v>11.539591796002632</c:v>
                </c:pt>
                <c:pt idx="47">
                  <c:v>11.225620148814288</c:v>
                </c:pt>
                <c:pt idx="48">
                  <c:v>11.253508343927628</c:v>
                </c:pt>
                <c:pt idx="49">
                  <c:v>11.844747377758578</c:v>
                </c:pt>
                <c:pt idx="50">
                  <c:v>11.158949212764698</c:v>
                </c:pt>
                <c:pt idx="51">
                  <c:v>10.106168841601137</c:v>
                </c:pt>
                <c:pt idx="52">
                  <c:v>10.469717171440529</c:v>
                </c:pt>
                <c:pt idx="53">
                  <c:v>10.487935901832055</c:v>
                </c:pt>
                <c:pt idx="54">
                  <c:v>9.942103013497551</c:v>
                </c:pt>
                <c:pt idx="55">
                  <c:v>11.035225928364868</c:v>
                </c:pt>
                <c:pt idx="56">
                  <c:v>11.591771873722095</c:v>
                </c:pt>
                <c:pt idx="57">
                  <c:v>10.864908230950716</c:v>
                </c:pt>
                <c:pt idx="58">
                  <c:v>11.747222166170594</c:v>
                </c:pt>
                <c:pt idx="59">
                  <c:v>11.850796007542042</c:v>
                </c:pt>
                <c:pt idx="60">
                  <c:v>11.342774010505059</c:v>
                </c:pt>
                <c:pt idx="61">
                  <c:v>12.487523361975187</c:v>
                </c:pt>
                <c:pt idx="62">
                  <c:v>12.421765707821715</c:v>
                </c:pt>
                <c:pt idx="63">
                  <c:v>12.033178927931246</c:v>
                </c:pt>
                <c:pt idx="64">
                  <c:v>12.055483262746336</c:v>
                </c:pt>
                <c:pt idx="65">
                  <c:v>12.336461386786272</c:v>
                </c:pt>
                <c:pt idx="66">
                  <c:v>12.139736169266639</c:v>
                </c:pt>
                <c:pt idx="67">
                  <c:v>13.459133227874887</c:v>
                </c:pt>
                <c:pt idx="68">
                  <c:v>14.018796874257122</c:v>
                </c:pt>
                <c:pt idx="69">
                  <c:v>14.054037675638172</c:v>
                </c:pt>
                <c:pt idx="70">
                  <c:v>14.670754414813368</c:v>
                </c:pt>
                <c:pt idx="71">
                  <c:v>14.242261598847394</c:v>
                </c:pt>
                <c:pt idx="72">
                  <c:v>14.172212984984357</c:v>
                </c:pt>
                <c:pt idx="73">
                  <c:v>14.634522104256561</c:v>
                </c:pt>
                <c:pt idx="74">
                  <c:v>14.734779168607705</c:v>
                </c:pt>
                <c:pt idx="75">
                  <c:v>14.761689684671335</c:v>
                </c:pt>
                <c:pt idx="76">
                  <c:v>15.305211445411913</c:v>
                </c:pt>
                <c:pt idx="77">
                  <c:v>15.613641820084258</c:v>
                </c:pt>
                <c:pt idx="78">
                  <c:v>13.53713624823866</c:v>
                </c:pt>
                <c:pt idx="79">
                  <c:v>14.295753218356804</c:v>
                </c:pt>
                <c:pt idx="80">
                  <c:v>14.320377195879702</c:v>
                </c:pt>
                <c:pt idx="81">
                  <c:v>15.23160009042034</c:v>
                </c:pt>
                <c:pt idx="82">
                  <c:v>14.276185284111341</c:v>
                </c:pt>
                <c:pt idx="83">
                  <c:v>13.737051012588251</c:v>
                </c:pt>
                <c:pt idx="84">
                  <c:v>13.079571263232399</c:v>
                </c:pt>
                <c:pt idx="85">
                  <c:v>12.56353425476599</c:v>
                </c:pt>
                <c:pt idx="86">
                  <c:v>12.892005996448161</c:v>
                </c:pt>
                <c:pt idx="87">
                  <c:v>12.247083568336658</c:v>
                </c:pt>
                <c:pt idx="88">
                  <c:v>12.102470353087089</c:v>
                </c:pt>
                <c:pt idx="89">
                  <c:v>12.537465672005137</c:v>
                </c:pt>
                <c:pt idx="90">
                  <c:v>11.285676338383954</c:v>
                </c:pt>
                <c:pt idx="91">
                  <c:v>11.938555878397908</c:v>
                </c:pt>
                <c:pt idx="92">
                  <c:v>12.365447380756763</c:v>
                </c:pt>
                <c:pt idx="93">
                  <c:v>12.826636405785775</c:v>
                </c:pt>
                <c:pt idx="94">
                  <c:v>13.11566319271942</c:v>
                </c:pt>
                <c:pt idx="95">
                  <c:v>13.198816878697093</c:v>
                </c:pt>
                <c:pt idx="96">
                  <c:v>14.436674643155104</c:v>
                </c:pt>
                <c:pt idx="97">
                  <c:v>14.690228016754354</c:v>
                </c:pt>
                <c:pt idx="98">
                  <c:v>15.147525348995559</c:v>
                </c:pt>
                <c:pt idx="99">
                  <c:v>15.467499006771083</c:v>
                </c:pt>
                <c:pt idx="100">
                  <c:v>17.255779228592989</c:v>
                </c:pt>
                <c:pt idx="101">
                  <c:v>18.381103140786148</c:v>
                </c:pt>
                <c:pt idx="102">
                  <c:v>17.693673479249611</c:v>
                </c:pt>
                <c:pt idx="103">
                  <c:v>19.702933140786403</c:v>
                </c:pt>
                <c:pt idx="104">
                  <c:v>20.414245044093672</c:v>
                </c:pt>
                <c:pt idx="105">
                  <c:v>21.209028502030652</c:v>
                </c:pt>
                <c:pt idx="106">
                  <c:v>22.16471179884174</c:v>
                </c:pt>
                <c:pt idx="107">
                  <c:v>22.532664834904029</c:v>
                </c:pt>
                <c:pt idx="108">
                  <c:v>20.553798454371663</c:v>
                </c:pt>
                <c:pt idx="109">
                  <c:v>21.57902560787587</c:v>
                </c:pt>
                <c:pt idx="110">
                  <c:v>21.054658536463158</c:v>
                </c:pt>
                <c:pt idx="111">
                  <c:v>20.420218312574821</c:v>
                </c:pt>
                <c:pt idx="112">
                  <c:v>21.393744960846888</c:v>
                </c:pt>
                <c:pt idx="113">
                  <c:v>22.660495379948362</c:v>
                </c:pt>
                <c:pt idx="114">
                  <c:v>18.297110582788491</c:v>
                </c:pt>
                <c:pt idx="115">
                  <c:v>19.426242143856065</c:v>
                </c:pt>
                <c:pt idx="116">
                  <c:v>18.835603840737463</c:v>
                </c:pt>
                <c:pt idx="117">
                  <c:v>17.315225872878454</c:v>
                </c:pt>
                <c:pt idx="118">
                  <c:v>17.139469160968872</c:v>
                </c:pt>
                <c:pt idx="119">
                  <c:v>16.610461371050551</c:v>
                </c:pt>
                <c:pt idx="120">
                  <c:v>16.192012152018439</c:v>
                </c:pt>
                <c:pt idx="121">
                  <c:v>16.749915934179018</c:v>
                </c:pt>
                <c:pt idx="122">
                  <c:v>15.961027998094762</c:v>
                </c:pt>
                <c:pt idx="123">
                  <c:v>15.254348196106676</c:v>
                </c:pt>
                <c:pt idx="124">
                  <c:v>13.681855770463455</c:v>
                </c:pt>
                <c:pt idx="125">
                  <c:v>13.615248184163685</c:v>
                </c:pt>
                <c:pt idx="126">
                  <c:v>12.073145428806745</c:v>
                </c:pt>
                <c:pt idx="127">
                  <c:v>12.090886905593527</c:v>
                </c:pt>
                <c:pt idx="128">
                  <c:v>12.324898464445976</c:v>
                </c:pt>
                <c:pt idx="129">
                  <c:v>11.637126844606307</c:v>
                </c:pt>
                <c:pt idx="130">
                  <c:v>12.161522140428209</c:v>
                </c:pt>
                <c:pt idx="131">
                  <c:v>11.021193613721273</c:v>
                </c:pt>
                <c:pt idx="132">
                  <c:v>10.312329945751491</c:v>
                </c:pt>
                <c:pt idx="133">
                  <c:v>10.495443658268483</c:v>
                </c:pt>
                <c:pt idx="134">
                  <c:v>9.8623531252592347</c:v>
                </c:pt>
                <c:pt idx="135">
                  <c:v>9.6463482047483389</c:v>
                </c:pt>
                <c:pt idx="136">
                  <c:v>9.5951914073056468</c:v>
                </c:pt>
                <c:pt idx="137">
                  <c:v>8.5521073065942872</c:v>
                </c:pt>
                <c:pt idx="138">
                  <c:v>7.819898416833345</c:v>
                </c:pt>
                <c:pt idx="139">
                  <c:v>7.7438366758666337</c:v>
                </c:pt>
                <c:pt idx="140">
                  <c:v>8.0838979902445587</c:v>
                </c:pt>
                <c:pt idx="141">
                  <c:v>8.4347254867833801</c:v>
                </c:pt>
                <c:pt idx="142">
                  <c:v>7.6640150143273713</c:v>
                </c:pt>
                <c:pt idx="143">
                  <c:v>7.4186201067198612</c:v>
                </c:pt>
                <c:pt idx="144">
                  <c:v>7.0230782094945354</c:v>
                </c:pt>
                <c:pt idx="145">
                  <c:v>6.526713227834116</c:v>
                </c:pt>
                <c:pt idx="146">
                  <c:v>6.3218537518037046</c:v>
                </c:pt>
                <c:pt idx="147">
                  <c:v>6.5334695938527059</c:v>
                </c:pt>
                <c:pt idx="148">
                  <c:v>6.392250374054262</c:v>
                </c:pt>
                <c:pt idx="149">
                  <c:v>6.5918051704599625</c:v>
                </c:pt>
                <c:pt idx="150">
                  <c:v>5.7775304237369092</c:v>
                </c:pt>
                <c:pt idx="151">
                  <c:v>5.9957358168979633</c:v>
                </c:pt>
                <c:pt idx="152">
                  <c:v>6.272133582180234</c:v>
                </c:pt>
                <c:pt idx="153">
                  <c:v>6.4568016450375145</c:v>
                </c:pt>
                <c:pt idx="154">
                  <c:v>6.2394745981990773</c:v>
                </c:pt>
                <c:pt idx="155">
                  <c:v>6.0536584331417016</c:v>
                </c:pt>
                <c:pt idx="156">
                  <c:v>6.0041535654923388</c:v>
                </c:pt>
                <c:pt idx="157">
                  <c:v>5.4689075772859326</c:v>
                </c:pt>
                <c:pt idx="158">
                  <c:v>5.7228667857515614</c:v>
                </c:pt>
                <c:pt idx="159">
                  <c:v>5.6695532007862752</c:v>
                </c:pt>
                <c:pt idx="160">
                  <c:v>5.5276818934733392</c:v>
                </c:pt>
                <c:pt idx="161">
                  <c:v>5.7232419315228134</c:v>
                </c:pt>
                <c:pt idx="162">
                  <c:v>4.9545009563379514</c:v>
                </c:pt>
                <c:pt idx="163">
                  <c:v>5.1802618062993337</c:v>
                </c:pt>
                <c:pt idx="164">
                  <c:v>5.4101595571543468</c:v>
                </c:pt>
                <c:pt idx="165">
                  <c:v>5.4378438621601219</c:v>
                </c:pt>
                <c:pt idx="166">
                  <c:v>5.5064995060117123</c:v>
                </c:pt>
                <c:pt idx="167">
                  <c:v>5.457379456086449</c:v>
                </c:pt>
                <c:pt idx="168">
                  <c:v>5.2055328725275931</c:v>
                </c:pt>
                <c:pt idx="169">
                  <c:v>5.2592262434378796</c:v>
                </c:pt>
                <c:pt idx="170">
                  <c:v>5.0230517868190416</c:v>
                </c:pt>
                <c:pt idx="171">
                  <c:v>5.1048579130681313</c:v>
                </c:pt>
                <c:pt idx="172">
                  <c:v>5.0320977477369562</c:v>
                </c:pt>
                <c:pt idx="173">
                  <c:v>4.9133276453773522</c:v>
                </c:pt>
                <c:pt idx="174">
                  <c:v>4.1267935289500803</c:v>
                </c:pt>
                <c:pt idx="175">
                  <c:v>4.3827093233591379</c:v>
                </c:pt>
                <c:pt idx="176">
                  <c:v>4.7396564388937454</c:v>
                </c:pt>
                <c:pt idx="177">
                  <c:v>4.8996552109665883</c:v>
                </c:pt>
                <c:pt idx="178">
                  <c:v>4.7903491753950744</c:v>
                </c:pt>
                <c:pt idx="179">
                  <c:v>4.8251888754203902</c:v>
                </c:pt>
                <c:pt idx="180">
                  <c:v>4.3579460129437617</c:v>
                </c:pt>
                <c:pt idx="181">
                  <c:v>4.4574672699839883</c:v>
                </c:pt>
                <c:pt idx="182">
                  <c:v>4.3068260590602678</c:v>
                </c:pt>
                <c:pt idx="183">
                  <c:v>4.1929625051805335</c:v>
                </c:pt>
                <c:pt idx="184">
                  <c:v>4.547979525118059</c:v>
                </c:pt>
                <c:pt idx="185">
                  <c:v>4.3909199486993309</c:v>
                </c:pt>
                <c:pt idx="186">
                  <c:v>3.8552466149003286</c:v>
                </c:pt>
                <c:pt idx="187">
                  <c:v>4.2128455608015285</c:v>
                </c:pt>
                <c:pt idx="188">
                  <c:v>4.3580302760680265</c:v>
                </c:pt>
                <c:pt idx="189">
                  <c:v>4.4344202384255693</c:v>
                </c:pt>
                <c:pt idx="190">
                  <c:v>4.5846231067043695</c:v>
                </c:pt>
                <c:pt idx="191">
                  <c:v>6.2658599369397852</c:v>
                </c:pt>
                <c:pt idx="192">
                  <c:v>4.5580995542802434</c:v>
                </c:pt>
                <c:pt idx="193">
                  <c:v>4.6574623975647471</c:v>
                </c:pt>
                <c:pt idx="194">
                  <c:v>4.4814151356315062</c:v>
                </c:pt>
                <c:pt idx="195">
                  <c:v>4.4292463730358946</c:v>
                </c:pt>
                <c:pt idx="196">
                  <c:v>4.6654547510775988</c:v>
                </c:pt>
                <c:pt idx="197">
                  <c:v>4.7190414156695653</c:v>
                </c:pt>
                <c:pt idx="198">
                  <c:v>4.4479482838845019</c:v>
                </c:pt>
                <c:pt idx="199">
                  <c:v>4.7015576185426617</c:v>
                </c:pt>
                <c:pt idx="200">
                  <c:v>4.8770911654258704</c:v>
                </c:pt>
                <c:pt idx="201">
                  <c:v>4.8806329877895092</c:v>
                </c:pt>
                <c:pt idx="202">
                  <c:v>4.9746204310359365</c:v>
                </c:pt>
                <c:pt idx="203">
                  <c:v>4.9840906739097832</c:v>
                </c:pt>
                <c:pt idx="204">
                  <c:v>5.2316775310215515</c:v>
                </c:pt>
                <c:pt idx="205">
                  <c:v>5.3293399534302885</c:v>
                </c:pt>
                <c:pt idx="206">
                  <c:v>5.2893109770886886</c:v>
                </c:pt>
                <c:pt idx="207">
                  <c:v>5.5381700105279066</c:v>
                </c:pt>
                <c:pt idx="208">
                  <c:v>5.6508637696204849</c:v>
                </c:pt>
                <c:pt idx="209">
                  <c:v>5.891888863696586</c:v>
                </c:pt>
                <c:pt idx="210">
                  <c:v>5.578680871890997</c:v>
                </c:pt>
                <c:pt idx="211">
                  <c:v>5.9613389635910243</c:v>
                </c:pt>
                <c:pt idx="212">
                  <c:v>6.2919084764280102</c:v>
                </c:pt>
                <c:pt idx="213">
                  <c:v>6.9614000560410814</c:v>
                </c:pt>
                <c:pt idx="214">
                  <c:v>7.0251618854261562</c:v>
                </c:pt>
                <c:pt idx="215">
                  <c:v>7.0668207089017203</c:v>
                </c:pt>
                <c:pt idx="216">
                  <c:v>6.7493105807556182</c:v>
                </c:pt>
                <c:pt idx="217">
                  <c:v>6.7042510617569233</c:v>
                </c:pt>
                <c:pt idx="218">
                  <c:v>7.3172060516478821</c:v>
                </c:pt>
                <c:pt idx="219">
                  <c:v>7.2856359944480618</c:v>
                </c:pt>
                <c:pt idx="220">
                  <c:v>7.2395789390775631</c:v>
                </c:pt>
                <c:pt idx="221">
                  <c:v>7.8070115083868341</c:v>
                </c:pt>
                <c:pt idx="222">
                  <c:v>7.1692310656999974</c:v>
                </c:pt>
                <c:pt idx="223">
                  <c:v>7.6824735957103165</c:v>
                </c:pt>
                <c:pt idx="224">
                  <c:v>8.0318182159467959</c:v>
                </c:pt>
                <c:pt idx="225">
                  <c:v>8.0381924860692013</c:v>
                </c:pt>
                <c:pt idx="226">
                  <c:v>8.2861278543302603</c:v>
                </c:pt>
                <c:pt idx="227">
                  <c:v>8.3217469140534668</c:v>
                </c:pt>
                <c:pt idx="228">
                  <c:v>8.0586258426193549</c:v>
                </c:pt>
                <c:pt idx="229">
                  <c:v>7.6058745895380619</c:v>
                </c:pt>
                <c:pt idx="230">
                  <c:v>7.813139090963217</c:v>
                </c:pt>
                <c:pt idx="231">
                  <c:v>7.411146758126816</c:v>
                </c:pt>
                <c:pt idx="232">
                  <c:v>7.4343184728580551</c:v>
                </c:pt>
                <c:pt idx="233">
                  <c:v>7.3744328549668694</c:v>
                </c:pt>
                <c:pt idx="234">
                  <c:v>6.4745276665132767</c:v>
                </c:pt>
                <c:pt idx="235">
                  <c:v>6.7323858568648367</c:v>
                </c:pt>
                <c:pt idx="236">
                  <c:v>6.9322394919581969</c:v>
                </c:pt>
                <c:pt idx="237">
                  <c:v>6.6802209408539017</c:v>
                </c:pt>
                <c:pt idx="238">
                  <c:v>6.5962675608981955</c:v>
                </c:pt>
                <c:pt idx="239">
                  <c:v>6.3835890356102638</c:v>
                </c:pt>
                <c:pt idx="240">
                  <c:v>6.0206690656881499</c:v>
                </c:pt>
                <c:pt idx="241">
                  <c:v>5.9338455925568514</c:v>
                </c:pt>
                <c:pt idx="242">
                  <c:v>5.6352566782218911</c:v>
                </c:pt>
                <c:pt idx="243">
                  <c:v>5.3224405905836401</c:v>
                </c:pt>
                <c:pt idx="244">
                  <c:v>5.3039682461047164</c:v>
                </c:pt>
                <c:pt idx="245">
                  <c:v>5.0886344644260531</c:v>
                </c:pt>
                <c:pt idx="246">
                  <c:v>4.4349195236639698</c:v>
                </c:pt>
                <c:pt idx="247">
                  <c:v>4.5961804105373494</c:v>
                </c:pt>
                <c:pt idx="248">
                  <c:v>4.820561287913689</c:v>
                </c:pt>
                <c:pt idx="249">
                  <c:v>4.6911087163782517</c:v>
                </c:pt>
                <c:pt idx="250">
                  <c:v>4.8248891782990659</c:v>
                </c:pt>
                <c:pt idx="251">
                  <c:v>4.5723069691867781</c:v>
                </c:pt>
                <c:pt idx="252">
                  <c:v>4.4437044874865483</c:v>
                </c:pt>
                <c:pt idx="253">
                  <c:v>4.5316697690224217</c:v>
                </c:pt>
                <c:pt idx="254">
                  <c:v>4.4856538010531617</c:v>
                </c:pt>
                <c:pt idx="255">
                  <c:v>4.5075096029967154</c:v>
                </c:pt>
                <c:pt idx="256">
                  <c:v>4.6606156680729072</c:v>
                </c:pt>
                <c:pt idx="257">
                  <c:v>4.6478378782774712</c:v>
                </c:pt>
                <c:pt idx="258">
                  <c:v>4.2146674988505657</c:v>
                </c:pt>
                <c:pt idx="259">
                  <c:v>4.515241095915302</c:v>
                </c:pt>
                <c:pt idx="260">
                  <c:v>4.735587889918131</c:v>
                </c:pt>
                <c:pt idx="261">
                  <c:v>4.7583241627867956</c:v>
                </c:pt>
                <c:pt idx="262">
                  <c:v>4.9780259871707697</c:v>
                </c:pt>
                <c:pt idx="263">
                  <c:v>4.9675210739484559</c:v>
                </c:pt>
                <c:pt idx="264">
                  <c:v>4.9551312117438489</c:v>
                </c:pt>
                <c:pt idx="265">
                  <c:v>4.9027177257064753</c:v>
                </c:pt>
                <c:pt idx="266">
                  <c:v>4.9001985529097976</c:v>
                </c:pt>
                <c:pt idx="267">
                  <c:v>4.9834934671979951</c:v>
                </c:pt>
                <c:pt idx="268">
                  <c:v>4.9803363589752427</c:v>
                </c:pt>
                <c:pt idx="269">
                  <c:v>5.0413472906564172</c:v>
                </c:pt>
                <c:pt idx="270">
                  <c:v>4.8004437789620287</c:v>
                </c:pt>
                <c:pt idx="271">
                  <c:v>4.9585060334701323</c:v>
                </c:pt>
                <c:pt idx="272">
                  <c:v>5.1691955461260006</c:v>
                </c:pt>
                <c:pt idx="273">
                  <c:v>5.4651012416553009</c:v>
                </c:pt>
                <c:pt idx="274">
                  <c:v>5.339104834175795</c:v>
                </c:pt>
                <c:pt idx="275">
                  <c:v>5.2294902964146353</c:v>
                </c:pt>
                <c:pt idx="276">
                  <c:v>5.1731840458289353</c:v>
                </c:pt>
                <c:pt idx="277">
                  <c:v>4.8586865921034104</c:v>
                </c:pt>
                <c:pt idx="278">
                  <c:v>4.8714282295919178</c:v>
                </c:pt>
                <c:pt idx="279">
                  <c:v>4.8486497797590324</c:v>
                </c:pt>
                <c:pt idx="280">
                  <c:v>4.7932510583258923</c:v>
                </c:pt>
                <c:pt idx="281">
                  <c:v>4.8771094687598344</c:v>
                </c:pt>
                <c:pt idx="282">
                  <c:v>4.4407225452142516</c:v>
                </c:pt>
                <c:pt idx="283">
                  <c:v>4.5524083518857639</c:v>
                </c:pt>
                <c:pt idx="284">
                  <c:v>4.7098070480865015</c:v>
                </c:pt>
                <c:pt idx="285">
                  <c:v>4.8107002259831422</c:v>
                </c:pt>
                <c:pt idx="286">
                  <c:v>4.8242603815552219</c:v>
                </c:pt>
                <c:pt idx="287">
                  <c:v>4.8300035350517181</c:v>
                </c:pt>
                <c:pt idx="288">
                  <c:v>4.8641714244981342</c:v>
                </c:pt>
                <c:pt idx="289">
                  <c:v>4.5533651505600687</c:v>
                </c:pt>
                <c:pt idx="290">
                  <c:v>4.7010135297083702</c:v>
                </c:pt>
                <c:pt idx="291">
                  <c:v>4.6326936763012627</c:v>
                </c:pt>
                <c:pt idx="292">
                  <c:v>4.5646599072605705</c:v>
                </c:pt>
                <c:pt idx="293">
                  <c:v>4.7046428750993687</c:v>
                </c:pt>
                <c:pt idx="294">
                  <c:v>4.3723249077162514</c:v>
                </c:pt>
                <c:pt idx="295">
                  <c:v>4.5526831072669038</c:v>
                </c:pt>
                <c:pt idx="296">
                  <c:v>4.6735703172377576</c:v>
                </c:pt>
                <c:pt idx="297">
                  <c:v>4.657709416836985</c:v>
                </c:pt>
                <c:pt idx="298">
                  <c:v>4.8287696417689023</c:v>
                </c:pt>
                <c:pt idx="299">
                  <c:v>4.9084228794488993</c:v>
                </c:pt>
                <c:pt idx="300">
                  <c:v>4.8993654420656796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G7B!$D$3</c:f>
              <c:strCache>
                <c:ptCount val="1"/>
                <c:pt idx="0">
                  <c:v>Vivienda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30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G7B!$A$4:$A$304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G7B!$D$4:$D$304</c:f>
              <c:numCache>
                <c:formatCode>#,#00</c:formatCode>
                <c:ptCount val="301"/>
                <c:pt idx="0">
                  <c:v>4.337164880692348</c:v>
                </c:pt>
                <c:pt idx="1">
                  <c:v>8.5901848152396916</c:v>
                </c:pt>
                <c:pt idx="2">
                  <c:v>8.1741330015295883</c:v>
                </c:pt>
                <c:pt idx="3">
                  <c:v>7.3945289194061861</c:v>
                </c:pt>
                <c:pt idx="4">
                  <c:v>7.1512345543885214</c:v>
                </c:pt>
                <c:pt idx="5">
                  <c:v>7.2661002142493061</c:v>
                </c:pt>
                <c:pt idx="6">
                  <c:v>3.3702367544560965</c:v>
                </c:pt>
                <c:pt idx="7">
                  <c:v>3.1856957528312737</c:v>
                </c:pt>
                <c:pt idx="8">
                  <c:v>3.3236390811110899</c:v>
                </c:pt>
                <c:pt idx="9">
                  <c:v>3.1855018324030682</c:v>
                </c:pt>
                <c:pt idx="10">
                  <c:v>3.3645503301273769</c:v>
                </c:pt>
                <c:pt idx="11">
                  <c:v>3.2916566011769568</c:v>
                </c:pt>
                <c:pt idx="12">
                  <c:v>3.0854016266817745</c:v>
                </c:pt>
                <c:pt idx="13">
                  <c:v>3.0909067576644222</c:v>
                </c:pt>
                <c:pt idx="14">
                  <c:v>3.1578734024032107</c:v>
                </c:pt>
                <c:pt idx="15">
                  <c:v>3.1342852647304</c:v>
                </c:pt>
                <c:pt idx="16">
                  <c:v>2.9843784929325956</c:v>
                </c:pt>
                <c:pt idx="17">
                  <c:v>3.0222512016527547</c:v>
                </c:pt>
                <c:pt idx="18">
                  <c:v>2.7901209933110831</c:v>
                </c:pt>
                <c:pt idx="19">
                  <c:v>3.7823327320117222</c:v>
                </c:pt>
                <c:pt idx="20">
                  <c:v>3.7973219036386987</c:v>
                </c:pt>
                <c:pt idx="21">
                  <c:v>3.8002675027752906</c:v>
                </c:pt>
                <c:pt idx="22">
                  <c:v>3.8356022997202581</c:v>
                </c:pt>
                <c:pt idx="23">
                  <c:v>3.7944421414732799</c:v>
                </c:pt>
                <c:pt idx="24">
                  <c:v>3.3464811073121701</c:v>
                </c:pt>
                <c:pt idx="25">
                  <c:v>4.5946870946739562</c:v>
                </c:pt>
                <c:pt idx="26">
                  <c:v>4.5122662773239526</c:v>
                </c:pt>
                <c:pt idx="27">
                  <c:v>4.3076655697269706</c:v>
                </c:pt>
                <c:pt idx="28">
                  <c:v>4.1617369348928959</c:v>
                </c:pt>
                <c:pt idx="29">
                  <c:v>3.8613035484651417</c:v>
                </c:pt>
                <c:pt idx="30">
                  <c:v>3.5117522013521039</c:v>
                </c:pt>
                <c:pt idx="31">
                  <c:v>3.7020372345476948</c:v>
                </c:pt>
                <c:pt idx="32">
                  <c:v>2.5721052226389602</c:v>
                </c:pt>
                <c:pt idx="33">
                  <c:v>2.4822894540152647</c:v>
                </c:pt>
                <c:pt idx="34">
                  <c:v>3.5360282996210257</c:v>
                </c:pt>
                <c:pt idx="35">
                  <c:v>2.3629443507259125</c:v>
                </c:pt>
                <c:pt idx="36">
                  <c:v>2.7870830751043747</c:v>
                </c:pt>
                <c:pt idx="37">
                  <c:v>2.7245276340661539</c:v>
                </c:pt>
                <c:pt idx="38">
                  <c:v>2.6128115623457888</c:v>
                </c:pt>
                <c:pt idx="39">
                  <c:v>2.568643133766999</c:v>
                </c:pt>
                <c:pt idx="40">
                  <c:v>2.4315893860912459</c:v>
                </c:pt>
                <c:pt idx="41">
                  <c:v>2.4344588113395393</c:v>
                </c:pt>
                <c:pt idx="42">
                  <c:v>2.2540387795458794</c:v>
                </c:pt>
                <c:pt idx="43">
                  <c:v>2.8667838593325321</c:v>
                </c:pt>
                <c:pt idx="44">
                  <c:v>2.9009186159129241</c:v>
                </c:pt>
                <c:pt idx="45">
                  <c:v>2.7603011756712661</c:v>
                </c:pt>
                <c:pt idx="46">
                  <c:v>2.699310738637096</c:v>
                </c:pt>
                <c:pt idx="47">
                  <c:v>2.7345417501163034</c:v>
                </c:pt>
                <c:pt idx="48">
                  <c:v>2.6539535993822998</c:v>
                </c:pt>
                <c:pt idx="49">
                  <c:v>2.1426050772091481</c:v>
                </c:pt>
                <c:pt idx="50">
                  <c:v>2.2067001318103787</c:v>
                </c:pt>
                <c:pt idx="51">
                  <c:v>2.5119048355230706</c:v>
                </c:pt>
                <c:pt idx="52">
                  <c:v>4.3922605342395284</c:v>
                </c:pt>
                <c:pt idx="53">
                  <c:v>4.2252197031181478</c:v>
                </c:pt>
                <c:pt idx="54">
                  <c:v>4.6283679580330688</c:v>
                </c:pt>
                <c:pt idx="55">
                  <c:v>4.4737695134764968</c:v>
                </c:pt>
                <c:pt idx="56">
                  <c:v>4.9435334510013442</c:v>
                </c:pt>
                <c:pt idx="57">
                  <c:v>3.3218374447867625</c:v>
                </c:pt>
                <c:pt idx="58">
                  <c:v>3.4415785182833107</c:v>
                </c:pt>
                <c:pt idx="59">
                  <c:v>3.2421704147216146</c:v>
                </c:pt>
                <c:pt idx="60">
                  <c:v>3.1640498683836191</c:v>
                </c:pt>
                <c:pt idx="61">
                  <c:v>3.3272691495569449</c:v>
                </c:pt>
                <c:pt idx="62">
                  <c:v>3.3950821292325823</c:v>
                </c:pt>
                <c:pt idx="63">
                  <c:v>3.3427300294191169</c:v>
                </c:pt>
                <c:pt idx="64">
                  <c:v>3.368873246936658</c:v>
                </c:pt>
                <c:pt idx="65">
                  <c:v>3.4921968398137007</c:v>
                </c:pt>
                <c:pt idx="66">
                  <c:v>3.3935607986604284</c:v>
                </c:pt>
                <c:pt idx="67">
                  <c:v>3.6367282028960308</c:v>
                </c:pt>
                <c:pt idx="68">
                  <c:v>3.6345527294987252</c:v>
                </c:pt>
                <c:pt idx="69">
                  <c:v>3.6539670747516451</c:v>
                </c:pt>
                <c:pt idx="70">
                  <c:v>3.7606964753426313</c:v>
                </c:pt>
                <c:pt idx="71">
                  <c:v>3.8242819174991038</c:v>
                </c:pt>
                <c:pt idx="72">
                  <c:v>3.8782006285057746</c:v>
                </c:pt>
                <c:pt idx="73">
                  <c:v>3.9224099792403413</c:v>
                </c:pt>
                <c:pt idx="74">
                  <c:v>3.9600975823498397</c:v>
                </c:pt>
                <c:pt idx="75">
                  <c:v>4.1226377184672343</c:v>
                </c:pt>
                <c:pt idx="76">
                  <c:v>4.2512763899015651</c:v>
                </c:pt>
                <c:pt idx="77">
                  <c:v>4.4842408974716008</c:v>
                </c:pt>
                <c:pt idx="78">
                  <c:v>4.6148945618635651</c:v>
                </c:pt>
                <c:pt idx="79">
                  <c:v>5.4216583820565214</c:v>
                </c:pt>
                <c:pt idx="80">
                  <c:v>5.0482116370277419</c:v>
                </c:pt>
                <c:pt idx="81">
                  <c:v>5.265417601530757</c:v>
                </c:pt>
                <c:pt idx="82">
                  <c:v>5.3017685648886328</c:v>
                </c:pt>
                <c:pt idx="83">
                  <c:v>5.6177130168818099</c:v>
                </c:pt>
                <c:pt idx="84">
                  <c:v>5.8118966950726385</c:v>
                </c:pt>
                <c:pt idx="85">
                  <c:v>6.0919874908309755</c:v>
                </c:pt>
                <c:pt idx="86">
                  <c:v>6.0959807883927333</c:v>
                </c:pt>
                <c:pt idx="87">
                  <c:v>6.067852602412886</c:v>
                </c:pt>
                <c:pt idx="88">
                  <c:v>6.3155529161098816</c:v>
                </c:pt>
                <c:pt idx="89">
                  <c:v>6.3443105685255823</c:v>
                </c:pt>
                <c:pt idx="90">
                  <c:v>6.2932329552067641</c:v>
                </c:pt>
                <c:pt idx="91">
                  <c:v>6.4980681637236914</c:v>
                </c:pt>
                <c:pt idx="92">
                  <c:v>6.7263016527507027</c:v>
                </c:pt>
                <c:pt idx="93">
                  <c:v>7.00017288573782</c:v>
                </c:pt>
                <c:pt idx="94">
                  <c:v>7.0400339804664052</c:v>
                </c:pt>
                <c:pt idx="95">
                  <c:v>7.1308988604800971</c:v>
                </c:pt>
                <c:pt idx="96">
                  <c:v>6.9813586522316173</c:v>
                </c:pt>
                <c:pt idx="97">
                  <c:v>7.061660676615034</c:v>
                </c:pt>
                <c:pt idx="98">
                  <c:v>7.4374477260828096</c:v>
                </c:pt>
                <c:pt idx="99">
                  <c:v>7.8902794570461419</c:v>
                </c:pt>
                <c:pt idx="100">
                  <c:v>8.8832301886451557</c:v>
                </c:pt>
                <c:pt idx="101">
                  <c:v>9.4926545052160609</c:v>
                </c:pt>
                <c:pt idx="102">
                  <c:v>10.100243837369687</c:v>
                </c:pt>
                <c:pt idx="103">
                  <c:v>11.51678183572395</c:v>
                </c:pt>
                <c:pt idx="104">
                  <c:v>12.688850651081616</c:v>
                </c:pt>
                <c:pt idx="105">
                  <c:v>13.71476016626481</c:v>
                </c:pt>
                <c:pt idx="106">
                  <c:v>15.113560433844301</c:v>
                </c:pt>
                <c:pt idx="107">
                  <c:v>12.697370317480019</c:v>
                </c:pt>
                <c:pt idx="108">
                  <c:v>12.720468567131498</c:v>
                </c:pt>
                <c:pt idx="109">
                  <c:v>13.398707522952281</c:v>
                </c:pt>
                <c:pt idx="110">
                  <c:v>14.702788088801814</c:v>
                </c:pt>
                <c:pt idx="111">
                  <c:v>14.672665362547315</c:v>
                </c:pt>
                <c:pt idx="112">
                  <c:v>16.719963620734308</c:v>
                </c:pt>
                <c:pt idx="113">
                  <c:v>19.755259018000778</c:v>
                </c:pt>
                <c:pt idx="114">
                  <c:v>18.480621372352129</c:v>
                </c:pt>
                <c:pt idx="115">
                  <c:v>20.034027364150006</c:v>
                </c:pt>
                <c:pt idx="116">
                  <c:v>16.013366117810541</c:v>
                </c:pt>
                <c:pt idx="117">
                  <c:v>14.823335189144624</c:v>
                </c:pt>
                <c:pt idx="118">
                  <c:v>12.701190221143424</c:v>
                </c:pt>
                <c:pt idx="119">
                  <c:v>12.159388395732702</c:v>
                </c:pt>
                <c:pt idx="120">
                  <c:v>11.747443552411557</c:v>
                </c:pt>
                <c:pt idx="121">
                  <c:v>13.655623452909888</c:v>
                </c:pt>
                <c:pt idx="122">
                  <c:v>15.754353309991751</c:v>
                </c:pt>
                <c:pt idx="123">
                  <c:v>17.935122605608303</c:v>
                </c:pt>
                <c:pt idx="124">
                  <c:v>17.791121248905256</c:v>
                </c:pt>
                <c:pt idx="125">
                  <c:v>18.999242020997166</c:v>
                </c:pt>
                <c:pt idx="126">
                  <c:v>19.272157008134386</c:v>
                </c:pt>
                <c:pt idx="127">
                  <c:v>19.874862440137775</c:v>
                </c:pt>
                <c:pt idx="128">
                  <c:v>20.288607348857052</c:v>
                </c:pt>
                <c:pt idx="129">
                  <c:v>20.68216689850864</c:v>
                </c:pt>
                <c:pt idx="130">
                  <c:v>19.708246296170461</c:v>
                </c:pt>
                <c:pt idx="131">
                  <c:v>19.333054376212125</c:v>
                </c:pt>
                <c:pt idx="132">
                  <c:v>19.473255957037026</c:v>
                </c:pt>
                <c:pt idx="133">
                  <c:v>19.582519178471664</c:v>
                </c:pt>
                <c:pt idx="134">
                  <c:v>20.197939995606106</c:v>
                </c:pt>
                <c:pt idx="135">
                  <c:v>20.930810868100338</c:v>
                </c:pt>
                <c:pt idx="136">
                  <c:v>20.791192684892358</c:v>
                </c:pt>
                <c:pt idx="137">
                  <c:v>21.234025855110968</c:v>
                </c:pt>
                <c:pt idx="138">
                  <c:v>20.855085232363837</c:v>
                </c:pt>
                <c:pt idx="139">
                  <c:v>33.713895504614662</c:v>
                </c:pt>
                <c:pt idx="140">
                  <c:v>33.996917920781328</c:v>
                </c:pt>
                <c:pt idx="141">
                  <c:v>35.025496119331294</c:v>
                </c:pt>
                <c:pt idx="142">
                  <c:v>34.894624085007308</c:v>
                </c:pt>
                <c:pt idx="143">
                  <c:v>35.786740743802213</c:v>
                </c:pt>
                <c:pt idx="144">
                  <c:v>35.187712204268195</c:v>
                </c:pt>
                <c:pt idx="145">
                  <c:v>34.962637199109309</c:v>
                </c:pt>
                <c:pt idx="146">
                  <c:v>35.307209207872582</c:v>
                </c:pt>
                <c:pt idx="147">
                  <c:v>35.132958386932025</c:v>
                </c:pt>
                <c:pt idx="148">
                  <c:v>35.066128547091765</c:v>
                </c:pt>
                <c:pt idx="149">
                  <c:v>36.467058775073497</c:v>
                </c:pt>
                <c:pt idx="150">
                  <c:v>34.690695641475536</c:v>
                </c:pt>
                <c:pt idx="151">
                  <c:v>34.702310759655575</c:v>
                </c:pt>
                <c:pt idx="152">
                  <c:v>34.39704444689913</c:v>
                </c:pt>
                <c:pt idx="153">
                  <c:v>35.611024261847099</c:v>
                </c:pt>
                <c:pt idx="154">
                  <c:v>35.46611676189454</c:v>
                </c:pt>
                <c:pt idx="155">
                  <c:v>35.812510508721239</c:v>
                </c:pt>
                <c:pt idx="156">
                  <c:v>36.485448605202983</c:v>
                </c:pt>
                <c:pt idx="157">
                  <c:v>35.765993581683688</c:v>
                </c:pt>
                <c:pt idx="158">
                  <c:v>36.012901629801839</c:v>
                </c:pt>
                <c:pt idx="159">
                  <c:v>35.875934974280447</c:v>
                </c:pt>
                <c:pt idx="160">
                  <c:v>35.731690078149178</c:v>
                </c:pt>
                <c:pt idx="161">
                  <c:v>36.737386653708477</c:v>
                </c:pt>
                <c:pt idx="162">
                  <c:v>33.822525967516022</c:v>
                </c:pt>
                <c:pt idx="163">
                  <c:v>34.193500738334848</c:v>
                </c:pt>
                <c:pt idx="164">
                  <c:v>33.796655234565733</c:v>
                </c:pt>
                <c:pt idx="165">
                  <c:v>33.80776980993312</c:v>
                </c:pt>
                <c:pt idx="166">
                  <c:v>33.741688432330129</c:v>
                </c:pt>
                <c:pt idx="167">
                  <c:v>32.930015986281482</c:v>
                </c:pt>
                <c:pt idx="168">
                  <c:v>29.031714860518509</c:v>
                </c:pt>
                <c:pt idx="169">
                  <c:v>28.573958548989342</c:v>
                </c:pt>
                <c:pt idx="170">
                  <c:v>26.850416523219504</c:v>
                </c:pt>
                <c:pt idx="171">
                  <c:v>24.522723158416426</c:v>
                </c:pt>
                <c:pt idx="172">
                  <c:v>24.089389664526262</c:v>
                </c:pt>
                <c:pt idx="173">
                  <c:v>24.408496676073337</c:v>
                </c:pt>
                <c:pt idx="174">
                  <c:v>20.580236350830646</c:v>
                </c:pt>
                <c:pt idx="175">
                  <c:v>21.347538042123936</c:v>
                </c:pt>
                <c:pt idx="176">
                  <c:v>20.712005135867273</c:v>
                </c:pt>
                <c:pt idx="177">
                  <c:v>21.339556860058799</c:v>
                </c:pt>
                <c:pt idx="178">
                  <c:v>20.314865274976274</c:v>
                </c:pt>
                <c:pt idx="179">
                  <c:v>20.72076432175399</c:v>
                </c:pt>
                <c:pt idx="180">
                  <c:v>19.563880962870897</c:v>
                </c:pt>
                <c:pt idx="181">
                  <c:v>19.047138197929986</c:v>
                </c:pt>
                <c:pt idx="182">
                  <c:v>19.018185240933732</c:v>
                </c:pt>
                <c:pt idx="183">
                  <c:v>19.432032864056943</c:v>
                </c:pt>
                <c:pt idx="184">
                  <c:v>19.624595596378612</c:v>
                </c:pt>
                <c:pt idx="185">
                  <c:v>19.403101141020628</c:v>
                </c:pt>
                <c:pt idx="186">
                  <c:v>15.415221184435815</c:v>
                </c:pt>
                <c:pt idx="187">
                  <c:v>16.284758805144872</c:v>
                </c:pt>
                <c:pt idx="188">
                  <c:v>15.620276932457308</c:v>
                </c:pt>
                <c:pt idx="189">
                  <c:v>15.762680538998035</c:v>
                </c:pt>
                <c:pt idx="190">
                  <c:v>14.987747528265125</c:v>
                </c:pt>
                <c:pt idx="191">
                  <c:v>14.614373888688304</c:v>
                </c:pt>
                <c:pt idx="192">
                  <c:v>13.332735500515517</c:v>
                </c:pt>
                <c:pt idx="193">
                  <c:v>12.831182114170293</c:v>
                </c:pt>
                <c:pt idx="194">
                  <c:v>12.488445195927609</c:v>
                </c:pt>
                <c:pt idx="195">
                  <c:v>11.531503172195478</c:v>
                </c:pt>
                <c:pt idx="196">
                  <c:v>12.401247529431178</c:v>
                </c:pt>
                <c:pt idx="197">
                  <c:v>12.312241969338057</c:v>
                </c:pt>
                <c:pt idx="198">
                  <c:v>11.104502729632369</c:v>
                </c:pt>
                <c:pt idx="199">
                  <c:v>11.457170400079494</c:v>
                </c:pt>
                <c:pt idx="200">
                  <c:v>10.60908665681929</c:v>
                </c:pt>
                <c:pt idx="201">
                  <c:v>10.75903983275891</c:v>
                </c:pt>
                <c:pt idx="202">
                  <c:v>10.926659517715658</c:v>
                </c:pt>
                <c:pt idx="203">
                  <c:v>10.741106728286521</c:v>
                </c:pt>
                <c:pt idx="204">
                  <c:v>10.314466755930125</c:v>
                </c:pt>
                <c:pt idx="205">
                  <c:v>10.830139720033504</c:v>
                </c:pt>
                <c:pt idx="206">
                  <c:v>10.464940201972912</c:v>
                </c:pt>
                <c:pt idx="207">
                  <c:v>10.079438997672874</c:v>
                </c:pt>
                <c:pt idx="208">
                  <c:v>9.9864452192546462</c:v>
                </c:pt>
                <c:pt idx="209">
                  <c:v>10.246668734777073</c:v>
                </c:pt>
                <c:pt idx="210">
                  <c:v>9.1671051881127745</c:v>
                </c:pt>
                <c:pt idx="211">
                  <c:v>9.7632928388961133</c:v>
                </c:pt>
                <c:pt idx="212">
                  <c:v>9.5054863380979224</c:v>
                </c:pt>
                <c:pt idx="213">
                  <c:v>9.9406226875444155</c:v>
                </c:pt>
                <c:pt idx="214">
                  <c:v>9.5944101462783653</c:v>
                </c:pt>
                <c:pt idx="215">
                  <c:v>10.072858302661764</c:v>
                </c:pt>
                <c:pt idx="216">
                  <c:v>9.3825444498788908</c:v>
                </c:pt>
                <c:pt idx="217">
                  <c:v>8.9999915646421496</c:v>
                </c:pt>
                <c:pt idx="218">
                  <c:v>9.6146777533716321</c:v>
                </c:pt>
                <c:pt idx="219">
                  <c:v>9.4725627492618045</c:v>
                </c:pt>
                <c:pt idx="220">
                  <c:v>9.4730645035420284</c:v>
                </c:pt>
                <c:pt idx="221">
                  <c:v>10.048554319388312</c:v>
                </c:pt>
                <c:pt idx="222">
                  <c:v>9.4537726015224184</c:v>
                </c:pt>
                <c:pt idx="223">
                  <c:v>10.140660429715847</c:v>
                </c:pt>
                <c:pt idx="224">
                  <c:v>9.9854604871140467</c:v>
                </c:pt>
                <c:pt idx="225">
                  <c:v>10.10048148638465</c:v>
                </c:pt>
                <c:pt idx="226">
                  <c:v>10.520582863228324</c:v>
                </c:pt>
                <c:pt idx="227">
                  <c:v>11.157472163982694</c:v>
                </c:pt>
                <c:pt idx="228">
                  <c:v>10.36880684218319</c:v>
                </c:pt>
                <c:pt idx="229">
                  <c:v>9.8080963545821831</c:v>
                </c:pt>
                <c:pt idx="230">
                  <c:v>10.252619430584131</c:v>
                </c:pt>
                <c:pt idx="231">
                  <c:v>9.6179828427368719</c:v>
                </c:pt>
                <c:pt idx="232">
                  <c:v>9.6033395482236532</c:v>
                </c:pt>
                <c:pt idx="233">
                  <c:v>9.4820732042237363</c:v>
                </c:pt>
                <c:pt idx="234">
                  <c:v>8.0837335984795846</c:v>
                </c:pt>
                <c:pt idx="235">
                  <c:v>8.3444237679826792</c:v>
                </c:pt>
                <c:pt idx="236">
                  <c:v>8.4665534587368825</c:v>
                </c:pt>
                <c:pt idx="237">
                  <c:v>7.6917097663960199</c:v>
                </c:pt>
                <c:pt idx="238">
                  <c:v>8.6926658945148549</c:v>
                </c:pt>
                <c:pt idx="239">
                  <c:v>8.4620724942651311</c:v>
                </c:pt>
                <c:pt idx="240">
                  <c:v>7.7740287186637618</c:v>
                </c:pt>
                <c:pt idx="241">
                  <c:v>8.073098733776078</c:v>
                </c:pt>
                <c:pt idx="242">
                  <c:v>7.7122713216714995</c:v>
                </c:pt>
                <c:pt idx="243">
                  <c:v>7.4792793358462708</c:v>
                </c:pt>
                <c:pt idx="244">
                  <c:v>7.6035250183114345</c:v>
                </c:pt>
                <c:pt idx="245">
                  <c:v>7.2543122838815544</c:v>
                </c:pt>
                <c:pt idx="246">
                  <c:v>7.305657470764257</c:v>
                </c:pt>
                <c:pt idx="247">
                  <c:v>7.4191479604261357</c:v>
                </c:pt>
                <c:pt idx="248">
                  <c:v>7.4010890433329495</c:v>
                </c:pt>
                <c:pt idx="249">
                  <c:v>6.9213098876148225</c:v>
                </c:pt>
                <c:pt idx="250">
                  <c:v>7.09679866912718</c:v>
                </c:pt>
                <c:pt idx="251">
                  <c:v>6.5466559088814948</c:v>
                </c:pt>
                <c:pt idx="252">
                  <c:v>6.5829596548416989</c:v>
                </c:pt>
                <c:pt idx="253">
                  <c:v>6.3496544243147213</c:v>
                </c:pt>
                <c:pt idx="254">
                  <c:v>6.0274539849989566</c:v>
                </c:pt>
                <c:pt idx="255">
                  <c:v>6.0327746770745785</c:v>
                </c:pt>
                <c:pt idx="256">
                  <c:v>6.1007805534226627</c:v>
                </c:pt>
                <c:pt idx="257">
                  <c:v>6.0466132387910143</c:v>
                </c:pt>
                <c:pt idx="258">
                  <c:v>5.4484550456743754</c:v>
                </c:pt>
                <c:pt idx="259">
                  <c:v>5.6961181191338621</c:v>
                </c:pt>
                <c:pt idx="260">
                  <c:v>5.6622558527946456</c:v>
                </c:pt>
                <c:pt idx="261">
                  <c:v>5.689850326486023</c:v>
                </c:pt>
                <c:pt idx="262">
                  <c:v>5.8647859862348053</c:v>
                </c:pt>
                <c:pt idx="263">
                  <c:v>5.7502896755336383</c:v>
                </c:pt>
                <c:pt idx="264">
                  <c:v>5.5814470451923874</c:v>
                </c:pt>
                <c:pt idx="265">
                  <c:v>5.4871366682240019</c:v>
                </c:pt>
                <c:pt idx="266">
                  <c:v>5.6427531944043654</c:v>
                </c:pt>
                <c:pt idx="267">
                  <c:v>5.6745782709001613</c:v>
                </c:pt>
                <c:pt idx="268">
                  <c:v>5.3896375330826913</c:v>
                </c:pt>
                <c:pt idx="269">
                  <c:v>5.7213009674812803</c:v>
                </c:pt>
                <c:pt idx="270">
                  <c:v>5.2916047930910466</c:v>
                </c:pt>
                <c:pt idx="271">
                  <c:v>5.423733692855671</c:v>
                </c:pt>
                <c:pt idx="272">
                  <c:v>5.3752000924521264</c:v>
                </c:pt>
                <c:pt idx="273">
                  <c:v>5.7916599763283454</c:v>
                </c:pt>
                <c:pt idx="274">
                  <c:v>5.5479604834755163</c:v>
                </c:pt>
                <c:pt idx="275">
                  <c:v>5.5648925016594788</c:v>
                </c:pt>
                <c:pt idx="276">
                  <c:v>5.4197946821567724</c:v>
                </c:pt>
                <c:pt idx="277">
                  <c:v>4.9572729484685789</c:v>
                </c:pt>
                <c:pt idx="278">
                  <c:v>5.1820986645975662</c:v>
                </c:pt>
                <c:pt idx="279">
                  <c:v>5.0473986423150485</c:v>
                </c:pt>
                <c:pt idx="280">
                  <c:v>4.8460465948952098</c:v>
                </c:pt>
                <c:pt idx="281">
                  <c:v>4.9555230823622791</c:v>
                </c:pt>
                <c:pt idx="282">
                  <c:v>4.3067580481723322</c:v>
                </c:pt>
                <c:pt idx="283">
                  <c:v>4.5674028138275213</c:v>
                </c:pt>
                <c:pt idx="284">
                  <c:v>4.4222225581761228</c:v>
                </c:pt>
                <c:pt idx="285">
                  <c:v>4.487302835416453</c:v>
                </c:pt>
                <c:pt idx="286">
                  <c:v>4.5510050606057737</c:v>
                </c:pt>
                <c:pt idx="287">
                  <c:v>4.6224863151796622</c:v>
                </c:pt>
                <c:pt idx="288">
                  <c:v>4.7516212016058077</c:v>
                </c:pt>
                <c:pt idx="289">
                  <c:v>4.3354399705333124</c:v>
                </c:pt>
                <c:pt idx="290">
                  <c:v>4.6874130040508017</c:v>
                </c:pt>
                <c:pt idx="291">
                  <c:v>4.6321689527472172</c:v>
                </c:pt>
                <c:pt idx="292">
                  <c:v>4.6625507777734052</c:v>
                </c:pt>
                <c:pt idx="293">
                  <c:v>4.8316494107127967</c:v>
                </c:pt>
                <c:pt idx="294">
                  <c:v>4.2908610899468504</c:v>
                </c:pt>
                <c:pt idx="295">
                  <c:v>5.57320454306124</c:v>
                </c:pt>
                <c:pt idx="296">
                  <c:v>5.4072561086670987</c:v>
                </c:pt>
                <c:pt idx="297">
                  <c:v>4.9476462373352943</c:v>
                </c:pt>
                <c:pt idx="298">
                  <c:v>5.3474322147700075</c:v>
                </c:pt>
                <c:pt idx="299">
                  <c:v>5.4883444022874563</c:v>
                </c:pt>
                <c:pt idx="300">
                  <c:v>5.5583589482293565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G7B!$E$3</c:f>
              <c:strCache>
                <c:ptCount val="1"/>
                <c:pt idx="0">
                  <c:v>Microcrédito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300"/>
              <c:layout>
                <c:manualLayout>
                  <c:x val="-1.1799410029498525E-2"/>
                  <c:y val="-4.050632911392405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G7B!$A$4:$A$304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G7B!$E$4:$E$304</c:f>
              <c:numCache>
                <c:formatCode>#,#00</c:formatCode>
                <c:ptCount val="301"/>
                <c:pt idx="139">
                  <c:v>7.387508991506178</c:v>
                </c:pt>
                <c:pt idx="140">
                  <c:v>7.9263319338871998</c:v>
                </c:pt>
                <c:pt idx="141">
                  <c:v>7.5895124825770077</c:v>
                </c:pt>
                <c:pt idx="142">
                  <c:v>7.0777360057888625</c:v>
                </c:pt>
                <c:pt idx="143">
                  <c:v>7.1620073333598704</c:v>
                </c:pt>
                <c:pt idx="144">
                  <c:v>7.7377203560113603</c:v>
                </c:pt>
                <c:pt idx="145">
                  <c:v>7.7887318582914382</c:v>
                </c:pt>
                <c:pt idx="146">
                  <c:v>8.0639568595723468</c:v>
                </c:pt>
                <c:pt idx="147">
                  <c:v>8.0867140567082885</c:v>
                </c:pt>
                <c:pt idx="148">
                  <c:v>8.0796384066530003</c:v>
                </c:pt>
                <c:pt idx="149">
                  <c:v>8.1316568592436891</c:v>
                </c:pt>
                <c:pt idx="150">
                  <c:v>6.5593014061155914</c:v>
                </c:pt>
                <c:pt idx="151">
                  <c:v>6.5128025482046175</c:v>
                </c:pt>
                <c:pt idx="152">
                  <c:v>6.5751381747505642</c:v>
                </c:pt>
                <c:pt idx="153">
                  <c:v>6.4452945124967886</c:v>
                </c:pt>
                <c:pt idx="154">
                  <c:v>6.8260177261803383</c:v>
                </c:pt>
                <c:pt idx="155">
                  <c:v>6.4322751975239045</c:v>
                </c:pt>
                <c:pt idx="156">
                  <c:v>6.4464112292135569</c:v>
                </c:pt>
                <c:pt idx="157">
                  <c:v>5.9687046878937124</c:v>
                </c:pt>
                <c:pt idx="158">
                  <c:v>5.8211023489711247</c:v>
                </c:pt>
                <c:pt idx="159">
                  <c:v>5.2902946542244962</c:v>
                </c:pt>
                <c:pt idx="160">
                  <c:v>5.2730410166034991</c:v>
                </c:pt>
                <c:pt idx="161">
                  <c:v>5.506016584535204</c:v>
                </c:pt>
                <c:pt idx="162">
                  <c:v>5.3418417485275862</c:v>
                </c:pt>
                <c:pt idx="163">
                  <c:v>5.6024539575770298</c:v>
                </c:pt>
                <c:pt idx="164">
                  <c:v>5.5760656434235241</c:v>
                </c:pt>
                <c:pt idx="165">
                  <c:v>5.9484023060365301</c:v>
                </c:pt>
                <c:pt idx="166">
                  <c:v>6.5044527479538123</c:v>
                </c:pt>
                <c:pt idx="167">
                  <c:v>6.604470471202962</c:v>
                </c:pt>
                <c:pt idx="168">
                  <c:v>6.5305325089780109</c:v>
                </c:pt>
                <c:pt idx="169">
                  <c:v>6.6352380579769443</c:v>
                </c:pt>
                <c:pt idx="170">
                  <c:v>6.0842722216911937</c:v>
                </c:pt>
                <c:pt idx="171">
                  <c:v>5.8801891951221892</c:v>
                </c:pt>
                <c:pt idx="172">
                  <c:v>5.8750673124461441</c:v>
                </c:pt>
                <c:pt idx="173">
                  <c:v>5.9037388868164147</c:v>
                </c:pt>
                <c:pt idx="174">
                  <c:v>5.403389229592932</c:v>
                </c:pt>
                <c:pt idx="175">
                  <c:v>5.8567450385602493</c:v>
                </c:pt>
                <c:pt idx="176">
                  <c:v>5.8045497820624758</c:v>
                </c:pt>
                <c:pt idx="177">
                  <c:v>5.5648010796689844</c:v>
                </c:pt>
                <c:pt idx="178">
                  <c:v>5.3962556518690965</c:v>
                </c:pt>
                <c:pt idx="179">
                  <c:v>5.3462556255893032</c:v>
                </c:pt>
                <c:pt idx="180">
                  <c:v>4.9904964885761114</c:v>
                </c:pt>
                <c:pt idx="181">
                  <c:v>5.0889173929470131</c:v>
                </c:pt>
                <c:pt idx="182">
                  <c:v>4.9873503411896571</c:v>
                </c:pt>
                <c:pt idx="183">
                  <c:v>4.9591006380381586</c:v>
                </c:pt>
                <c:pt idx="184">
                  <c:v>4.7870295675627785</c:v>
                </c:pt>
                <c:pt idx="185">
                  <c:v>4.6857674405867948</c:v>
                </c:pt>
                <c:pt idx="186">
                  <c:v>4.5675818972604869</c:v>
                </c:pt>
                <c:pt idx="187">
                  <c:v>4.8815558563935531</c:v>
                </c:pt>
                <c:pt idx="188">
                  <c:v>5.2858076979375017</c:v>
                </c:pt>
                <c:pt idx="189">
                  <c:v>5.4044471849583333</c:v>
                </c:pt>
                <c:pt idx="190">
                  <c:v>5.4865796495553365</c:v>
                </c:pt>
                <c:pt idx="191">
                  <c:v>5.5852630038325533</c:v>
                </c:pt>
                <c:pt idx="192">
                  <c:v>5.4507304692196286</c:v>
                </c:pt>
                <c:pt idx="193">
                  <c:v>5.4931436689457565</c:v>
                </c:pt>
                <c:pt idx="194">
                  <c:v>5.3030998757429408</c:v>
                </c:pt>
                <c:pt idx="195">
                  <c:v>5.381665315306118</c:v>
                </c:pt>
                <c:pt idx="196">
                  <c:v>5.2426382249627048</c:v>
                </c:pt>
                <c:pt idx="197">
                  <c:v>5.2588062976469026</c:v>
                </c:pt>
                <c:pt idx="198">
                  <c:v>5.3540533200168179</c:v>
                </c:pt>
                <c:pt idx="199">
                  <c:v>5.5014800167609179</c:v>
                </c:pt>
                <c:pt idx="200">
                  <c:v>5.7552655625167457</c:v>
                </c:pt>
                <c:pt idx="201">
                  <c:v>5.8771298285534055</c:v>
                </c:pt>
                <c:pt idx="202">
                  <c:v>5.943546409553516</c:v>
                </c:pt>
                <c:pt idx="203">
                  <c:v>5.9313053719440436</c:v>
                </c:pt>
                <c:pt idx="204">
                  <c:v>6.2164817049928951</c:v>
                </c:pt>
                <c:pt idx="205">
                  <c:v>6.4641977325514377</c:v>
                </c:pt>
                <c:pt idx="206">
                  <c:v>6.4133856010799102</c:v>
                </c:pt>
                <c:pt idx="207">
                  <c:v>6.9433517922005841</c:v>
                </c:pt>
                <c:pt idx="208">
                  <c:v>6.9424088443511724</c:v>
                </c:pt>
                <c:pt idx="209">
                  <c:v>7.1362957295027192</c:v>
                </c:pt>
                <c:pt idx="210">
                  <c:v>6.9480324235009414</c:v>
                </c:pt>
                <c:pt idx="211">
                  <c:v>7.357212563851534</c:v>
                </c:pt>
                <c:pt idx="212">
                  <c:v>7.4012790475098873</c:v>
                </c:pt>
                <c:pt idx="213">
                  <c:v>8.0215534789656839</c:v>
                </c:pt>
                <c:pt idx="214">
                  <c:v>7.9098827939738587</c:v>
                </c:pt>
                <c:pt idx="215">
                  <c:v>7.6778737751057857</c:v>
                </c:pt>
                <c:pt idx="216">
                  <c:v>7.4315105200798035</c:v>
                </c:pt>
                <c:pt idx="217">
                  <c:v>7.1431778639574048</c:v>
                </c:pt>
                <c:pt idx="218">
                  <c:v>7.4585774662928168</c:v>
                </c:pt>
                <c:pt idx="219">
                  <c:v>7.5255342894851545</c:v>
                </c:pt>
                <c:pt idx="220">
                  <c:v>6.9277021459973156</c:v>
                </c:pt>
                <c:pt idx="221">
                  <c:v>7.1663396634911232</c:v>
                </c:pt>
                <c:pt idx="222">
                  <c:v>6.1486268729238889</c:v>
                </c:pt>
                <c:pt idx="223">
                  <c:v>6.5722506930707336</c:v>
                </c:pt>
                <c:pt idx="224">
                  <c:v>6.7204969563943999</c:v>
                </c:pt>
                <c:pt idx="225">
                  <c:v>6.5751928033249225</c:v>
                </c:pt>
                <c:pt idx="226">
                  <c:v>6.6253425274358078</c:v>
                </c:pt>
                <c:pt idx="227">
                  <c:v>6.7489347248032621</c:v>
                </c:pt>
                <c:pt idx="228">
                  <c:v>6.5894122136722091</c:v>
                </c:pt>
                <c:pt idx="229">
                  <c:v>6.1864761628749205</c:v>
                </c:pt>
                <c:pt idx="230">
                  <c:v>6.4133874415581662</c:v>
                </c:pt>
                <c:pt idx="231">
                  <c:v>6.2290637223654794</c:v>
                </c:pt>
                <c:pt idx="232">
                  <c:v>6.2902470469771155</c:v>
                </c:pt>
                <c:pt idx="233">
                  <c:v>6.1826304054661314</c:v>
                </c:pt>
                <c:pt idx="234">
                  <c:v>5.7445698759610222</c:v>
                </c:pt>
                <c:pt idx="235">
                  <c:v>5.9401833451112136</c:v>
                </c:pt>
                <c:pt idx="236">
                  <c:v>6.2283289670230237</c:v>
                </c:pt>
                <c:pt idx="237">
                  <c:v>6.0901542048989565</c:v>
                </c:pt>
                <c:pt idx="238">
                  <c:v>6.1161240223595543</c:v>
                </c:pt>
                <c:pt idx="239">
                  <c:v>5.9154878466851892</c:v>
                </c:pt>
                <c:pt idx="240">
                  <c:v>5.8055792778216331</c:v>
                </c:pt>
                <c:pt idx="241">
                  <c:v>5.7572570147361244</c:v>
                </c:pt>
                <c:pt idx="242">
                  <c:v>5.5809728004009163</c:v>
                </c:pt>
                <c:pt idx="243">
                  <c:v>5.3544191562404935</c:v>
                </c:pt>
                <c:pt idx="244">
                  <c:v>5.1259485649377678</c:v>
                </c:pt>
                <c:pt idx="245">
                  <c:v>4.9432426247723962</c:v>
                </c:pt>
                <c:pt idx="246">
                  <c:v>4.3814347262107214</c:v>
                </c:pt>
                <c:pt idx="247">
                  <c:v>4.6258488815232894</c:v>
                </c:pt>
                <c:pt idx="248">
                  <c:v>4.7370717605500445</c:v>
                </c:pt>
                <c:pt idx="249">
                  <c:v>4.6349282928946414</c:v>
                </c:pt>
                <c:pt idx="250">
                  <c:v>4.8301525233799225</c:v>
                </c:pt>
                <c:pt idx="251">
                  <c:v>4.7317829365671358</c:v>
                </c:pt>
                <c:pt idx="252">
                  <c:v>4.7064549657943875</c:v>
                </c:pt>
                <c:pt idx="253">
                  <c:v>4.8514775798710268</c:v>
                </c:pt>
                <c:pt idx="254">
                  <c:v>4.7024065411152485</c:v>
                </c:pt>
                <c:pt idx="255">
                  <c:v>4.4852073286644423</c:v>
                </c:pt>
                <c:pt idx="256">
                  <c:v>4.5144717731651998</c:v>
                </c:pt>
                <c:pt idx="257">
                  <c:v>4.4576781139935093</c:v>
                </c:pt>
                <c:pt idx="258">
                  <c:v>4.0127774813213675</c:v>
                </c:pt>
                <c:pt idx="259">
                  <c:v>4.1489575253173241</c:v>
                </c:pt>
                <c:pt idx="260">
                  <c:v>4.4726870698213181</c:v>
                </c:pt>
                <c:pt idx="261">
                  <c:v>4.6436654526111338</c:v>
                </c:pt>
                <c:pt idx="262">
                  <c:v>4.6031800733515746</c:v>
                </c:pt>
                <c:pt idx="263">
                  <c:v>4.6550327869775376</c:v>
                </c:pt>
                <c:pt idx="264">
                  <c:v>4.7274926225398044</c:v>
                </c:pt>
                <c:pt idx="265">
                  <c:v>4.8403515161970736</c:v>
                </c:pt>
                <c:pt idx="266">
                  <c:v>4.9261843605584081</c:v>
                </c:pt>
                <c:pt idx="267">
                  <c:v>5.0975614837989145</c:v>
                </c:pt>
                <c:pt idx="268">
                  <c:v>5.0917194681825109</c:v>
                </c:pt>
                <c:pt idx="269">
                  <c:v>5.3131688483458515</c:v>
                </c:pt>
                <c:pt idx="270">
                  <c:v>5.2029523580738557</c:v>
                </c:pt>
                <c:pt idx="271">
                  <c:v>5.4341694168594383</c:v>
                </c:pt>
                <c:pt idx="272">
                  <c:v>5.7088306293429092</c:v>
                </c:pt>
                <c:pt idx="273">
                  <c:v>6.1339227370389944</c:v>
                </c:pt>
                <c:pt idx="274">
                  <c:v>6.0216578273712651</c:v>
                </c:pt>
                <c:pt idx="275">
                  <c:v>5.9694077570788986</c:v>
                </c:pt>
                <c:pt idx="276">
                  <c:v>6.0977208111722456</c:v>
                </c:pt>
                <c:pt idx="277">
                  <c:v>6.1350678724701808</c:v>
                </c:pt>
                <c:pt idx="278">
                  <c:v>6.2968101971418546</c:v>
                </c:pt>
                <c:pt idx="279">
                  <c:v>6.3280429423385751</c:v>
                </c:pt>
                <c:pt idx="280">
                  <c:v>6.2256027814778934</c:v>
                </c:pt>
                <c:pt idx="281">
                  <c:v>6.3128185954940488</c:v>
                </c:pt>
                <c:pt idx="282">
                  <c:v>6.3734209443715546</c:v>
                </c:pt>
                <c:pt idx="283">
                  <c:v>6.8113460796461522</c:v>
                </c:pt>
                <c:pt idx="284">
                  <c:v>6.9932119487068993</c:v>
                </c:pt>
                <c:pt idx="285">
                  <c:v>7.0241894041274033</c:v>
                </c:pt>
                <c:pt idx="286">
                  <c:v>7.0539256421542493</c:v>
                </c:pt>
                <c:pt idx="287">
                  <c:v>7.0425325391810167</c:v>
                </c:pt>
                <c:pt idx="288">
                  <c:v>7.3130262396353478</c:v>
                </c:pt>
                <c:pt idx="289">
                  <c:v>7.1833939666892999</c:v>
                </c:pt>
                <c:pt idx="290">
                  <c:v>7.2743681551352415</c:v>
                </c:pt>
                <c:pt idx="291">
                  <c:v>7.2405778319539253</c:v>
                </c:pt>
                <c:pt idx="292">
                  <c:v>7.3756969463114759</c:v>
                </c:pt>
                <c:pt idx="293">
                  <c:v>7.5645904551425884</c:v>
                </c:pt>
                <c:pt idx="294">
                  <c:v>7.4501136869153868</c:v>
                </c:pt>
                <c:pt idx="295">
                  <c:v>7.5926774601238805</c:v>
                </c:pt>
                <c:pt idx="296">
                  <c:v>6.5463965912240143</c:v>
                </c:pt>
                <c:pt idx="297">
                  <c:v>6.6490395564810019</c:v>
                </c:pt>
                <c:pt idx="298">
                  <c:v>6.3977612588977815</c:v>
                </c:pt>
                <c:pt idx="299">
                  <c:v>6.1696629980326456</c:v>
                </c:pt>
                <c:pt idx="300">
                  <c:v>6.3504885504001507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G7B!$F$3</c:f>
              <c:strCache>
                <c:ptCount val="1"/>
                <c:pt idx="0">
                  <c:v>Total </c:v>
                </c:pt>
              </c:strCache>
            </c:strRef>
          </c:tx>
          <c:spPr>
            <a:ln>
              <a:solidFill>
                <a:srgbClr val="642F04"/>
              </a:solidFill>
            </a:ln>
          </c:spPr>
          <c:marker>
            <c:symbol val="none"/>
          </c:marker>
          <c:dLbls>
            <c:dLbl>
              <c:idx val="300"/>
              <c:layout>
                <c:manualLayout>
                  <c:x val="-1.7305601460813016E-16"/>
                  <c:y val="1.6877637130801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G7B!$A$4:$A$304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G7B!$F$4:$F$304</c:f>
              <c:numCache>
                <c:formatCode>#,#00</c:formatCode>
                <c:ptCount val="301"/>
                <c:pt idx="0">
                  <c:v>4.502173074702057</c:v>
                </c:pt>
                <c:pt idx="1">
                  <c:v>8.6206672918968117</c:v>
                </c:pt>
                <c:pt idx="2">
                  <c:v>8.6425281632169053</c:v>
                </c:pt>
                <c:pt idx="3">
                  <c:v>8.0883800657433085</c:v>
                </c:pt>
                <c:pt idx="4">
                  <c:v>8.1832608447892419</c:v>
                </c:pt>
                <c:pt idx="5">
                  <c:v>8.0950136352382103</c:v>
                </c:pt>
                <c:pt idx="6">
                  <c:v>6.740027131666527</c:v>
                </c:pt>
                <c:pt idx="7">
                  <c:v>8.011497566578349</c:v>
                </c:pt>
                <c:pt idx="8">
                  <c:v>8.4408398153779096</c:v>
                </c:pt>
                <c:pt idx="9">
                  <c:v>9.0490379982519222</c:v>
                </c:pt>
                <c:pt idx="10">
                  <c:v>9.1708400021652565</c:v>
                </c:pt>
                <c:pt idx="11">
                  <c:v>8.9170746909706331</c:v>
                </c:pt>
                <c:pt idx="12">
                  <c:v>8.609625288665411</c:v>
                </c:pt>
                <c:pt idx="13">
                  <c:v>8.684669149613601</c:v>
                </c:pt>
                <c:pt idx="14">
                  <c:v>8.9910726375344279</c:v>
                </c:pt>
                <c:pt idx="15">
                  <c:v>8.6181941298302895</c:v>
                </c:pt>
                <c:pt idx="16">
                  <c:v>8.5640036795614449</c:v>
                </c:pt>
                <c:pt idx="17">
                  <c:v>8.7382305601856736</c:v>
                </c:pt>
                <c:pt idx="18">
                  <c:v>7.8484639004339449</c:v>
                </c:pt>
                <c:pt idx="19">
                  <c:v>8.6213644304863148</c:v>
                </c:pt>
                <c:pt idx="20">
                  <c:v>8.6944598201183521</c:v>
                </c:pt>
                <c:pt idx="21">
                  <c:v>8.6008917062895893</c:v>
                </c:pt>
                <c:pt idx="22">
                  <c:v>8.8821628796417045</c:v>
                </c:pt>
                <c:pt idx="23">
                  <c:v>8.7166747719070976</c:v>
                </c:pt>
                <c:pt idx="24">
                  <c:v>8.0381358882306895</c:v>
                </c:pt>
                <c:pt idx="25">
                  <c:v>8.0371314785572157</c:v>
                </c:pt>
                <c:pt idx="26">
                  <c:v>7.9622937977869546</c:v>
                </c:pt>
                <c:pt idx="27">
                  <c:v>7.2795443525471324</c:v>
                </c:pt>
                <c:pt idx="28">
                  <c:v>7.1780185625303083</c:v>
                </c:pt>
                <c:pt idx="29">
                  <c:v>7.1920781586966074</c:v>
                </c:pt>
                <c:pt idx="30">
                  <c:v>6.0823394421544714</c:v>
                </c:pt>
                <c:pt idx="31">
                  <c:v>6.4544954412545215</c:v>
                </c:pt>
                <c:pt idx="32">
                  <c:v>6.4502116713615889</c:v>
                </c:pt>
                <c:pt idx="33">
                  <c:v>6.0888997218121927</c:v>
                </c:pt>
                <c:pt idx="34">
                  <c:v>6.4537450713661091</c:v>
                </c:pt>
                <c:pt idx="35">
                  <c:v>6.2456193243624512</c:v>
                </c:pt>
                <c:pt idx="36">
                  <c:v>5.9744665129480357</c:v>
                </c:pt>
                <c:pt idx="37">
                  <c:v>6.0573775553494222</c:v>
                </c:pt>
                <c:pt idx="38">
                  <c:v>5.8987266695792924</c:v>
                </c:pt>
                <c:pt idx="39">
                  <c:v>5.7275487115946957</c:v>
                </c:pt>
                <c:pt idx="40">
                  <c:v>5.8388164347662403</c:v>
                </c:pt>
                <c:pt idx="41">
                  <c:v>5.8867993590375836</c:v>
                </c:pt>
                <c:pt idx="42">
                  <c:v>4.9717300495985857</c:v>
                </c:pt>
                <c:pt idx="43">
                  <c:v>5.5971782518994528</c:v>
                </c:pt>
                <c:pt idx="44">
                  <c:v>5.7591214859709279</c:v>
                </c:pt>
                <c:pt idx="45">
                  <c:v>5.5867713534047967</c:v>
                </c:pt>
                <c:pt idx="46">
                  <c:v>5.7539495132861083</c:v>
                </c:pt>
                <c:pt idx="47">
                  <c:v>5.7410324789432199</c:v>
                </c:pt>
                <c:pt idx="48">
                  <c:v>5.3866077595448916</c:v>
                </c:pt>
                <c:pt idx="49">
                  <c:v>5.4611388845360249</c:v>
                </c:pt>
                <c:pt idx="50">
                  <c:v>5.3426007809463236</c:v>
                </c:pt>
                <c:pt idx="51">
                  <c:v>4.9194948721187624</c:v>
                </c:pt>
                <c:pt idx="52">
                  <c:v>5.5408262193101141</c:v>
                </c:pt>
                <c:pt idx="53">
                  <c:v>5.5935612949665163</c:v>
                </c:pt>
                <c:pt idx="54">
                  <c:v>5.2291755813564595</c:v>
                </c:pt>
                <c:pt idx="55">
                  <c:v>5.6752991611297361</c:v>
                </c:pt>
                <c:pt idx="56">
                  <c:v>6.2488110700692943</c:v>
                </c:pt>
                <c:pt idx="57">
                  <c:v>5.6673000076192599</c:v>
                </c:pt>
                <c:pt idx="58">
                  <c:v>5.9491441196709136</c:v>
                </c:pt>
                <c:pt idx="59">
                  <c:v>5.8386705215932775</c:v>
                </c:pt>
                <c:pt idx="60">
                  <c:v>5.6402382165757956</c:v>
                </c:pt>
                <c:pt idx="61">
                  <c:v>6.1870306740081782</c:v>
                </c:pt>
                <c:pt idx="62">
                  <c:v>6.1727054675321469</c:v>
                </c:pt>
                <c:pt idx="63">
                  <c:v>5.9316925851168874</c:v>
                </c:pt>
                <c:pt idx="64">
                  <c:v>6.056695101297052</c:v>
                </c:pt>
                <c:pt idx="65">
                  <c:v>6.1312963040137252</c:v>
                </c:pt>
                <c:pt idx="66">
                  <c:v>5.7365020413551582</c:v>
                </c:pt>
                <c:pt idx="67">
                  <c:v>6.228481469613727</c:v>
                </c:pt>
                <c:pt idx="68">
                  <c:v>6.4529952477168564</c:v>
                </c:pt>
                <c:pt idx="69">
                  <c:v>6.4262975490016272</c:v>
                </c:pt>
                <c:pt idx="70">
                  <c:v>6.7568804709531589</c:v>
                </c:pt>
                <c:pt idx="71">
                  <c:v>6.7164908599314188</c:v>
                </c:pt>
                <c:pt idx="72">
                  <c:v>6.5983288712363368</c:v>
                </c:pt>
                <c:pt idx="73">
                  <c:v>6.9298842556118352</c:v>
                </c:pt>
                <c:pt idx="74">
                  <c:v>7.2064422625983919</c:v>
                </c:pt>
                <c:pt idx="75">
                  <c:v>7.1493475403501474</c:v>
                </c:pt>
                <c:pt idx="76">
                  <c:v>7.4854324309458704</c:v>
                </c:pt>
                <c:pt idx="77">
                  <c:v>7.6347922502632279</c:v>
                </c:pt>
                <c:pt idx="78">
                  <c:v>6.7197387440348013</c:v>
                </c:pt>
                <c:pt idx="79">
                  <c:v>7.4990415015637408</c:v>
                </c:pt>
                <c:pt idx="80">
                  <c:v>7.4128390044920698</c:v>
                </c:pt>
                <c:pt idx="81">
                  <c:v>7.6334315577695229</c:v>
                </c:pt>
                <c:pt idx="82">
                  <c:v>7.5454862310210071</c:v>
                </c:pt>
                <c:pt idx="83">
                  <c:v>7.5161141528997648</c:v>
                </c:pt>
                <c:pt idx="84">
                  <c:v>7.2280581566910342</c:v>
                </c:pt>
                <c:pt idx="85">
                  <c:v>7.3451176591554894</c:v>
                </c:pt>
                <c:pt idx="86">
                  <c:v>7.495370253862955</c:v>
                </c:pt>
                <c:pt idx="87">
                  <c:v>7.263435199588514</c:v>
                </c:pt>
                <c:pt idx="88">
                  <c:v>7.157112246818718</c:v>
                </c:pt>
                <c:pt idx="89">
                  <c:v>7.269500757540956</c:v>
                </c:pt>
                <c:pt idx="90">
                  <c:v>6.5923845550356459</c:v>
                </c:pt>
                <c:pt idx="91">
                  <c:v>7.0533043669477964</c:v>
                </c:pt>
                <c:pt idx="92">
                  <c:v>7.2938785781056943</c:v>
                </c:pt>
                <c:pt idx="93">
                  <c:v>7.6937032166757948</c:v>
                </c:pt>
                <c:pt idx="94">
                  <c:v>7.8915996368395493</c:v>
                </c:pt>
                <c:pt idx="95">
                  <c:v>7.8830493362849925</c:v>
                </c:pt>
                <c:pt idx="96">
                  <c:v>8.1283858558274176</c:v>
                </c:pt>
                <c:pt idx="97">
                  <c:v>8.3697054141902392</c:v>
                </c:pt>
                <c:pt idx="98">
                  <c:v>8.881896443841006</c:v>
                </c:pt>
                <c:pt idx="99">
                  <c:v>8.9889349774349903</c:v>
                </c:pt>
                <c:pt idx="100">
                  <c:v>10.04651537049922</c:v>
                </c:pt>
                <c:pt idx="101">
                  <c:v>10.930417620821753</c:v>
                </c:pt>
                <c:pt idx="102">
                  <c:v>10.618019472143349</c:v>
                </c:pt>
                <c:pt idx="103">
                  <c:v>12.087305287420932</c:v>
                </c:pt>
                <c:pt idx="104">
                  <c:v>12.870428834682226</c:v>
                </c:pt>
                <c:pt idx="105">
                  <c:v>13.669135178322964</c:v>
                </c:pt>
                <c:pt idx="106">
                  <c:v>14.641145792378289</c:v>
                </c:pt>
                <c:pt idx="107">
                  <c:v>14.177321284464929</c:v>
                </c:pt>
                <c:pt idx="108">
                  <c:v>12.824030976114065</c:v>
                </c:pt>
                <c:pt idx="109">
                  <c:v>13.39745757761157</c:v>
                </c:pt>
                <c:pt idx="110">
                  <c:v>13.477143276208469</c:v>
                </c:pt>
                <c:pt idx="111">
                  <c:v>13.315482521916671</c:v>
                </c:pt>
                <c:pt idx="112">
                  <c:v>14.308456548605122</c:v>
                </c:pt>
                <c:pt idx="113">
                  <c:v>16.186922870391932</c:v>
                </c:pt>
                <c:pt idx="114">
                  <c:v>13.471831706662195</c:v>
                </c:pt>
                <c:pt idx="115">
                  <c:v>14.444737003007505</c:v>
                </c:pt>
                <c:pt idx="116">
                  <c:v>12.76952178949179</c:v>
                </c:pt>
                <c:pt idx="117">
                  <c:v>12.086515205946659</c:v>
                </c:pt>
                <c:pt idx="118">
                  <c:v>11.540502165397056</c:v>
                </c:pt>
                <c:pt idx="119">
                  <c:v>11.170743050788243</c:v>
                </c:pt>
                <c:pt idx="120">
                  <c:v>10.444279445289727</c:v>
                </c:pt>
                <c:pt idx="121">
                  <c:v>11.432004253455696</c:v>
                </c:pt>
                <c:pt idx="122">
                  <c:v>11.83278590928308</c:v>
                </c:pt>
                <c:pt idx="123">
                  <c:v>12.159472756937506</c:v>
                </c:pt>
                <c:pt idx="124">
                  <c:v>11.40111150062838</c:v>
                </c:pt>
                <c:pt idx="125">
                  <c:v>11.362612631169066</c:v>
                </c:pt>
                <c:pt idx="126">
                  <c:v>10.839533342735724</c:v>
                </c:pt>
                <c:pt idx="127">
                  <c:v>11.285914847414812</c:v>
                </c:pt>
                <c:pt idx="128">
                  <c:v>11.226004584647658</c:v>
                </c:pt>
                <c:pt idx="129">
                  <c:v>11.184176902338395</c:v>
                </c:pt>
                <c:pt idx="130">
                  <c:v>11.110178384630951</c:v>
                </c:pt>
                <c:pt idx="131">
                  <c:v>10.84607757037384</c:v>
                </c:pt>
                <c:pt idx="132">
                  <c:v>10.526171036873349</c:v>
                </c:pt>
                <c:pt idx="133">
                  <c:v>10.606375517788102</c:v>
                </c:pt>
                <c:pt idx="134">
                  <c:v>10.591086249220091</c:v>
                </c:pt>
                <c:pt idx="135">
                  <c:v>10.502165379115874</c:v>
                </c:pt>
                <c:pt idx="136">
                  <c:v>10.351730558423563</c:v>
                </c:pt>
                <c:pt idx="137">
                  <c:v>10.074002240973229</c:v>
                </c:pt>
                <c:pt idx="138">
                  <c:v>9.5379084397792866</c:v>
                </c:pt>
                <c:pt idx="139">
                  <c:v>13.7606968704571</c:v>
                </c:pt>
                <c:pt idx="140">
                  <c:v>13.642144286877047</c:v>
                </c:pt>
                <c:pt idx="141">
                  <c:v>13.722313936141438</c:v>
                </c:pt>
                <c:pt idx="142">
                  <c:v>13.504206355002056</c:v>
                </c:pt>
                <c:pt idx="143">
                  <c:v>13.408734576376851</c:v>
                </c:pt>
                <c:pt idx="144">
                  <c:v>13.156236849579813</c:v>
                </c:pt>
                <c:pt idx="145">
                  <c:v>12.795471799286847</c:v>
                </c:pt>
                <c:pt idx="146">
                  <c:v>12.41274399605456</c:v>
                </c:pt>
                <c:pt idx="147">
                  <c:v>12.067802873483902</c:v>
                </c:pt>
                <c:pt idx="148">
                  <c:v>11.897857053804334</c:v>
                </c:pt>
                <c:pt idx="149">
                  <c:v>11.859270315102169</c:v>
                </c:pt>
                <c:pt idx="150">
                  <c:v>11.01589049435367</c:v>
                </c:pt>
                <c:pt idx="151">
                  <c:v>11.005856037937821</c:v>
                </c:pt>
                <c:pt idx="152">
                  <c:v>10.977485577653734</c:v>
                </c:pt>
                <c:pt idx="153">
                  <c:v>11.108049683588952</c:v>
                </c:pt>
                <c:pt idx="154">
                  <c:v>10.880563915177742</c:v>
                </c:pt>
                <c:pt idx="155">
                  <c:v>10.916304737827669</c:v>
                </c:pt>
                <c:pt idx="156">
                  <c:v>10.584595002882866</c:v>
                </c:pt>
                <c:pt idx="157">
                  <c:v>10.239327201370454</c:v>
                </c:pt>
                <c:pt idx="158">
                  <c:v>10.274956470359914</c:v>
                </c:pt>
                <c:pt idx="159">
                  <c:v>10.068269678366597</c:v>
                </c:pt>
                <c:pt idx="160">
                  <c:v>9.7819876218494439</c:v>
                </c:pt>
                <c:pt idx="161">
                  <c:v>9.6679957293985055</c:v>
                </c:pt>
                <c:pt idx="162">
                  <c:v>8.7452716243404005</c:v>
                </c:pt>
                <c:pt idx="163">
                  <c:v>8.7972845742146788</c:v>
                </c:pt>
                <c:pt idx="164">
                  <c:v>8.6462396704703419</c:v>
                </c:pt>
                <c:pt idx="165">
                  <c:v>8.6472776006873708</c:v>
                </c:pt>
                <c:pt idx="166">
                  <c:v>8.6302430356799995</c:v>
                </c:pt>
                <c:pt idx="167">
                  <c:v>8.2315879274082473</c:v>
                </c:pt>
                <c:pt idx="168">
                  <c:v>7.2079620968999798</c:v>
                </c:pt>
                <c:pt idx="169">
                  <c:v>7.1362783900055478</c:v>
                </c:pt>
                <c:pt idx="170">
                  <c:v>6.6559050338044798</c:v>
                </c:pt>
                <c:pt idx="171">
                  <c:v>6.0467986782961702</c:v>
                </c:pt>
                <c:pt idx="172">
                  <c:v>5.8882378550242196</c:v>
                </c:pt>
                <c:pt idx="173">
                  <c:v>5.6863269600525461</c:v>
                </c:pt>
                <c:pt idx="174">
                  <c:v>4.5651602686133721</c:v>
                </c:pt>
                <c:pt idx="175">
                  <c:v>4.8448683438205169</c:v>
                </c:pt>
                <c:pt idx="176">
                  <c:v>4.7972223524322892</c:v>
                </c:pt>
                <c:pt idx="177">
                  <c:v>4.8640117963545375</c:v>
                </c:pt>
                <c:pt idx="178">
                  <c:v>4.7145525156558694</c:v>
                </c:pt>
                <c:pt idx="179">
                  <c:v>4.7802875559826115</c:v>
                </c:pt>
                <c:pt idx="180">
                  <c:v>4.3895620342427071</c:v>
                </c:pt>
                <c:pt idx="181">
                  <c:v>4.5111873134473539</c:v>
                </c:pt>
                <c:pt idx="182">
                  <c:v>4.4638425433909896</c:v>
                </c:pt>
                <c:pt idx="183">
                  <c:v>4.3308433454653059</c:v>
                </c:pt>
                <c:pt idx="184">
                  <c:v>4.4273394995485305</c:v>
                </c:pt>
                <c:pt idx="185">
                  <c:v>4.3172431025740536</c:v>
                </c:pt>
                <c:pt idx="186">
                  <c:v>3.5737805362574813</c:v>
                </c:pt>
                <c:pt idx="187">
                  <c:v>3.8966255834872823</c:v>
                </c:pt>
                <c:pt idx="188">
                  <c:v>3.8840899133554609</c:v>
                </c:pt>
                <c:pt idx="189">
                  <c:v>3.9898779351710454</c:v>
                </c:pt>
                <c:pt idx="190">
                  <c:v>4.0372249838478966</c:v>
                </c:pt>
                <c:pt idx="191">
                  <c:v>4.3360736573801706</c:v>
                </c:pt>
                <c:pt idx="192">
                  <c:v>3.6578649440134181</c:v>
                </c:pt>
                <c:pt idx="193">
                  <c:v>3.7507861968255525</c:v>
                </c:pt>
                <c:pt idx="194">
                  <c:v>3.510705014236843</c:v>
                </c:pt>
                <c:pt idx="195">
                  <c:v>3.4878702316980559</c:v>
                </c:pt>
                <c:pt idx="196">
                  <c:v>3.540588705695352</c:v>
                </c:pt>
                <c:pt idx="197">
                  <c:v>3.4498740566352311</c:v>
                </c:pt>
                <c:pt idx="198">
                  <c:v>3.2074090862312885</c:v>
                </c:pt>
                <c:pt idx="199">
                  <c:v>3.43000616517977</c:v>
                </c:pt>
                <c:pt idx="200">
                  <c:v>3.4462647626047604</c:v>
                </c:pt>
                <c:pt idx="201">
                  <c:v>3.4604488506597728</c:v>
                </c:pt>
                <c:pt idx="202">
                  <c:v>3.6617900192127499</c:v>
                </c:pt>
                <c:pt idx="203">
                  <c:v>3.5742397725115027</c:v>
                </c:pt>
                <c:pt idx="204">
                  <c:v>3.6085820434520532</c:v>
                </c:pt>
                <c:pt idx="205">
                  <c:v>3.7444466002434127</c:v>
                </c:pt>
                <c:pt idx="206">
                  <c:v>3.702149498771405</c:v>
                </c:pt>
                <c:pt idx="207">
                  <c:v>3.7433083154823308</c:v>
                </c:pt>
                <c:pt idx="208">
                  <c:v>3.85614318048489</c:v>
                </c:pt>
                <c:pt idx="209">
                  <c:v>3.9942416149614379</c:v>
                </c:pt>
                <c:pt idx="210">
                  <c:v>3.7598040454919075</c:v>
                </c:pt>
                <c:pt idx="211">
                  <c:v>4.0633682561050568</c:v>
                </c:pt>
                <c:pt idx="212">
                  <c:v>4.2191645173276218</c:v>
                </c:pt>
                <c:pt idx="213">
                  <c:v>4.5647999725002775</c:v>
                </c:pt>
                <c:pt idx="214">
                  <c:v>4.5625536807718641</c:v>
                </c:pt>
                <c:pt idx="215">
                  <c:v>4.7270159240941876</c:v>
                </c:pt>
                <c:pt idx="216">
                  <c:v>4.5066545907872486</c:v>
                </c:pt>
                <c:pt idx="217">
                  <c:v>4.4942708074153588</c:v>
                </c:pt>
                <c:pt idx="218">
                  <c:v>4.7642548422984348</c:v>
                </c:pt>
                <c:pt idx="219">
                  <c:v>4.6901057355658153</c:v>
                </c:pt>
                <c:pt idx="220">
                  <c:v>4.6584232822974192</c:v>
                </c:pt>
                <c:pt idx="221">
                  <c:v>4.9663444723839678</c:v>
                </c:pt>
                <c:pt idx="222">
                  <c:v>4.5912083285280083</c:v>
                </c:pt>
                <c:pt idx="223">
                  <c:v>5.0014264302679754</c:v>
                </c:pt>
                <c:pt idx="224">
                  <c:v>5.1451523592792512</c:v>
                </c:pt>
                <c:pt idx="225">
                  <c:v>5.1676329425298757</c:v>
                </c:pt>
                <c:pt idx="226">
                  <c:v>5.3518670591348547</c:v>
                </c:pt>
                <c:pt idx="227">
                  <c:v>5.3905630376240001</c:v>
                </c:pt>
                <c:pt idx="228">
                  <c:v>5.2402213268982045</c:v>
                </c:pt>
                <c:pt idx="229">
                  <c:v>5.106673984493991</c:v>
                </c:pt>
                <c:pt idx="230">
                  <c:v>5.3424959430091192</c:v>
                </c:pt>
                <c:pt idx="231">
                  <c:v>5.1018160582215764</c:v>
                </c:pt>
                <c:pt idx="232">
                  <c:v>5.1409242892721982</c:v>
                </c:pt>
                <c:pt idx="233">
                  <c:v>5.213357400036104</c:v>
                </c:pt>
                <c:pt idx="234">
                  <c:v>4.5858333397022957</c:v>
                </c:pt>
                <c:pt idx="235">
                  <c:v>4.8599375524701554</c:v>
                </c:pt>
                <c:pt idx="236">
                  <c:v>4.972367767214295</c:v>
                </c:pt>
                <c:pt idx="237">
                  <c:v>4.8675164512988625</c:v>
                </c:pt>
                <c:pt idx="238">
                  <c:v>4.9718978707960906</c:v>
                </c:pt>
                <c:pt idx="239">
                  <c:v>4.7652667962197635</c:v>
                </c:pt>
                <c:pt idx="240">
                  <c:v>4.4090586303208941</c:v>
                </c:pt>
                <c:pt idx="241">
                  <c:v>4.4530296878909725</c:v>
                </c:pt>
                <c:pt idx="242">
                  <c:v>4.2667331891127827</c:v>
                </c:pt>
                <c:pt idx="243">
                  <c:v>3.9175144944808942</c:v>
                </c:pt>
                <c:pt idx="244">
                  <c:v>3.8994103093933035</c:v>
                </c:pt>
                <c:pt idx="245">
                  <c:v>3.7038845468197454</c:v>
                </c:pt>
                <c:pt idx="246">
                  <c:v>3.2199867195202563</c:v>
                </c:pt>
                <c:pt idx="247">
                  <c:v>3.4380527418300018</c:v>
                </c:pt>
                <c:pt idx="248">
                  <c:v>3.4908563340447665</c:v>
                </c:pt>
                <c:pt idx="249">
                  <c:v>3.4165191298156081</c:v>
                </c:pt>
                <c:pt idx="250">
                  <c:v>3.4542613505064859</c:v>
                </c:pt>
                <c:pt idx="251">
                  <c:v>3.2297191602965185</c:v>
                </c:pt>
                <c:pt idx="252">
                  <c:v>3.1537020177141288</c:v>
                </c:pt>
                <c:pt idx="253">
                  <c:v>3.2477937040575235</c:v>
                </c:pt>
                <c:pt idx="254">
                  <c:v>3.1691946091751397</c:v>
                </c:pt>
                <c:pt idx="255">
                  <c:v>3.1660767062986843</c:v>
                </c:pt>
                <c:pt idx="256">
                  <c:v>3.2663429216573996</c:v>
                </c:pt>
                <c:pt idx="257">
                  <c:v>3.1414435732416863</c:v>
                </c:pt>
                <c:pt idx="258">
                  <c:v>2.8029710732072228</c:v>
                </c:pt>
                <c:pt idx="259">
                  <c:v>3.0584765461249988</c:v>
                </c:pt>
                <c:pt idx="260">
                  <c:v>3.1634361288317829</c:v>
                </c:pt>
                <c:pt idx="261">
                  <c:v>3.1658332590289193</c:v>
                </c:pt>
                <c:pt idx="262">
                  <c:v>3.3465777683836202</c:v>
                </c:pt>
                <c:pt idx="263">
                  <c:v>3.2788788247183156</c:v>
                </c:pt>
                <c:pt idx="264">
                  <c:v>3.2337913730064067</c:v>
                </c:pt>
                <c:pt idx="265">
                  <c:v>3.3174062237122173</c:v>
                </c:pt>
                <c:pt idx="266">
                  <c:v>3.2750084614305361</c:v>
                </c:pt>
                <c:pt idx="267">
                  <c:v>3.2964129285364128</c:v>
                </c:pt>
                <c:pt idx="268">
                  <c:v>3.2596024202061451</c:v>
                </c:pt>
                <c:pt idx="269">
                  <c:v>3.3415667955995336</c:v>
                </c:pt>
                <c:pt idx="270">
                  <c:v>3.1557654188886315</c:v>
                </c:pt>
                <c:pt idx="271">
                  <c:v>3.3470656471866391</c:v>
                </c:pt>
                <c:pt idx="272">
                  <c:v>3.3956704151778458</c:v>
                </c:pt>
                <c:pt idx="273">
                  <c:v>3.6133560996443363</c:v>
                </c:pt>
                <c:pt idx="274">
                  <c:v>3.6012933772873339</c:v>
                </c:pt>
                <c:pt idx="275">
                  <c:v>3.4434082150366665</c:v>
                </c:pt>
                <c:pt idx="276">
                  <c:v>3.3691314749280119</c:v>
                </c:pt>
                <c:pt idx="277">
                  <c:v>3.2673644299699549</c:v>
                </c:pt>
                <c:pt idx="278">
                  <c:v>3.3622310078089428</c:v>
                </c:pt>
                <c:pt idx="279">
                  <c:v>3.3556131048035556</c:v>
                </c:pt>
                <c:pt idx="280">
                  <c:v>3.3128258313650423</c:v>
                </c:pt>
                <c:pt idx="281">
                  <c:v>3.4016451256097926</c:v>
                </c:pt>
                <c:pt idx="282">
                  <c:v>3.1197777371697555</c:v>
                </c:pt>
                <c:pt idx="283">
                  <c:v>3.2806017221085302</c:v>
                </c:pt>
                <c:pt idx="284">
                  <c:v>3.3278954521023283</c:v>
                </c:pt>
                <c:pt idx="285">
                  <c:v>3.4124984756290186</c:v>
                </c:pt>
                <c:pt idx="286">
                  <c:v>3.4702782201651421</c:v>
                </c:pt>
                <c:pt idx="287">
                  <c:v>3.4416448681974763</c:v>
                </c:pt>
                <c:pt idx="288">
                  <c:v>3.4714394717561281</c:v>
                </c:pt>
                <c:pt idx="289">
                  <c:v>3.3464885334028902</c:v>
                </c:pt>
                <c:pt idx="290">
                  <c:v>3.5011034522761606</c:v>
                </c:pt>
                <c:pt idx="291">
                  <c:v>3.466616044805396</c:v>
                </c:pt>
                <c:pt idx="292">
                  <c:v>3.4361189216140509</c:v>
                </c:pt>
                <c:pt idx="293">
                  <c:v>3.4804018233723002</c:v>
                </c:pt>
                <c:pt idx="294">
                  <c:v>3.249989354851909</c:v>
                </c:pt>
                <c:pt idx="295">
                  <c:v>3.444074156490903</c:v>
                </c:pt>
                <c:pt idx="296">
                  <c:v>3.4361796960497379</c:v>
                </c:pt>
                <c:pt idx="297">
                  <c:v>3.3782421193741867</c:v>
                </c:pt>
                <c:pt idx="298">
                  <c:v>3.4962384436996392</c:v>
                </c:pt>
                <c:pt idx="299">
                  <c:v>3.4990285334436599</c:v>
                </c:pt>
                <c:pt idx="300">
                  <c:v>3.5114755306507131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083008"/>
        <c:axId val="527807552"/>
      </c:lineChart>
      <c:dateAx>
        <c:axId val="487083008"/>
        <c:scaling>
          <c:orientation val="minMax"/>
          <c:max val="42156"/>
          <c:min val="39600"/>
        </c:scaling>
        <c:delete val="0"/>
        <c:axPos val="b"/>
        <c:numFmt formatCode="mmm\-yy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527807552"/>
        <c:crosses val="autoZero"/>
        <c:auto val="1"/>
        <c:lblOffset val="100"/>
        <c:baseTimeUnit val="months"/>
        <c:majorUnit val="1"/>
        <c:majorTimeUnit val="years"/>
        <c:minorUnit val="2"/>
        <c:minorTimeUnit val="years"/>
      </c:dateAx>
      <c:valAx>
        <c:axId val="527807552"/>
        <c:scaling>
          <c:orientation val="minMax"/>
          <c:max val="12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(porcentaje)</a:t>
                </a:r>
              </a:p>
            </c:rich>
          </c:tx>
          <c:layout>
            <c:manualLayout>
              <c:xMode val="edge"/>
              <c:yMode val="edge"/>
              <c:x val="0"/>
              <c:y val="1.4998504933718781E-3"/>
            </c:manualLayout>
          </c:layout>
          <c:overlay val="0"/>
        </c:title>
        <c:numFmt formatCode="#,#00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crossAx val="48708300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025485796576313"/>
          <c:y val="0.90078474367919215"/>
          <c:w val="0.85280226697326555"/>
          <c:h val="9.246420146848732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1719740784614E-2"/>
          <c:y val="8.1358716236419812E-2"/>
          <c:w val="0.87466480849186756"/>
          <c:h val="0.71523625369613608"/>
        </c:manualLayout>
      </c:layout>
      <c:lineChart>
        <c:grouping val="standard"/>
        <c:varyColors val="0"/>
        <c:ser>
          <c:idx val="0"/>
          <c:order val="0"/>
          <c:tx>
            <c:strRef>
              <c:f>G7B!$B$3</c:f>
              <c:strCache>
                <c:ptCount val="1"/>
                <c:pt idx="0">
                  <c:v>Comercial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G7B!$A$4:$A$304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G7B!$B$4:$B$304</c:f>
              <c:numCache>
                <c:formatCode>#,#00</c:formatCode>
                <c:ptCount val="301"/>
                <c:pt idx="0">
                  <c:v>3.5563279548403823</c:v>
                </c:pt>
                <c:pt idx="1">
                  <c:v>7.1609457763164794</c:v>
                </c:pt>
                <c:pt idx="2">
                  <c:v>7.1867885286448807</c:v>
                </c:pt>
                <c:pt idx="3">
                  <c:v>6.9015596687466729</c:v>
                </c:pt>
                <c:pt idx="4">
                  <c:v>6.9792771261647069</c:v>
                </c:pt>
                <c:pt idx="5">
                  <c:v>6.8889081545471074</c:v>
                </c:pt>
                <c:pt idx="6">
                  <c:v>6.5900889734426817</c:v>
                </c:pt>
                <c:pt idx="7">
                  <c:v>8.3854953633933107</c:v>
                </c:pt>
                <c:pt idx="8">
                  <c:v>9.0275845342711172</c:v>
                </c:pt>
                <c:pt idx="9">
                  <c:v>9.7104113026602867</c:v>
                </c:pt>
                <c:pt idx="10">
                  <c:v>9.7921230126931853</c:v>
                </c:pt>
                <c:pt idx="11">
                  <c:v>9.6643340567540843</c:v>
                </c:pt>
                <c:pt idx="12">
                  <c:v>9.6028328704900066</c:v>
                </c:pt>
                <c:pt idx="13">
                  <c:v>9.6871160740142876</c:v>
                </c:pt>
                <c:pt idx="14">
                  <c:v>10.043789213208429</c:v>
                </c:pt>
                <c:pt idx="15">
                  <c:v>9.6627433486500074</c:v>
                </c:pt>
                <c:pt idx="16">
                  <c:v>9.5805745240013902</c:v>
                </c:pt>
                <c:pt idx="17">
                  <c:v>9.7335571649904864</c:v>
                </c:pt>
                <c:pt idx="18">
                  <c:v>8.603872442288143</c:v>
                </c:pt>
                <c:pt idx="19">
                  <c:v>9.3626970258644615</c:v>
                </c:pt>
                <c:pt idx="20">
                  <c:v>9.5300742959548561</c:v>
                </c:pt>
                <c:pt idx="21">
                  <c:v>9.4289441095239912</c:v>
                </c:pt>
                <c:pt idx="22">
                  <c:v>9.7109425444753352</c:v>
                </c:pt>
                <c:pt idx="23">
                  <c:v>9.6583445980882896</c:v>
                </c:pt>
                <c:pt idx="24">
                  <c:v>9.1684393496818544</c:v>
                </c:pt>
                <c:pt idx="25">
                  <c:v>8.7046994983969928</c:v>
                </c:pt>
                <c:pt idx="26">
                  <c:v>8.3396924713408254</c:v>
                </c:pt>
                <c:pt idx="27">
                  <c:v>7.4618929835781325</c:v>
                </c:pt>
                <c:pt idx="28">
                  <c:v>7.3321565630287804</c:v>
                </c:pt>
                <c:pt idx="29">
                  <c:v>7.3056594516996212</c:v>
                </c:pt>
                <c:pt idx="30">
                  <c:v>6.210498479576497</c:v>
                </c:pt>
                <c:pt idx="31">
                  <c:v>6.726465405252303</c:v>
                </c:pt>
                <c:pt idx="32">
                  <c:v>6.8990851047538051</c:v>
                </c:pt>
                <c:pt idx="33">
                  <c:v>6.7317737493023504</c:v>
                </c:pt>
                <c:pt idx="34">
                  <c:v>6.8892207532511049</c:v>
                </c:pt>
                <c:pt idx="35">
                  <c:v>6.8741765975064171</c:v>
                </c:pt>
                <c:pt idx="36">
                  <c:v>6.3226944782482555</c:v>
                </c:pt>
                <c:pt idx="37">
                  <c:v>6.44312230642314</c:v>
                </c:pt>
                <c:pt idx="38">
                  <c:v>6.2896755645281077</c:v>
                </c:pt>
                <c:pt idx="39">
                  <c:v>6.3035516473925206</c:v>
                </c:pt>
                <c:pt idx="40">
                  <c:v>6.630775378365124</c:v>
                </c:pt>
                <c:pt idx="41">
                  <c:v>6.6540861617262905</c:v>
                </c:pt>
                <c:pt idx="42">
                  <c:v>5.3311589431241675</c:v>
                </c:pt>
                <c:pt idx="43">
                  <c:v>3.9350885458122504</c:v>
                </c:pt>
                <c:pt idx="44">
                  <c:v>4.0737257207336937</c:v>
                </c:pt>
                <c:pt idx="45">
                  <c:v>3.8672363423504406</c:v>
                </c:pt>
                <c:pt idx="46">
                  <c:v>4.137528621253856</c:v>
                </c:pt>
                <c:pt idx="47">
                  <c:v>4.2394612167505894</c:v>
                </c:pt>
                <c:pt idx="48">
                  <c:v>3.5864135020104877</c:v>
                </c:pt>
                <c:pt idx="49">
                  <c:v>3.6602378369483648</c:v>
                </c:pt>
                <c:pt idx="50">
                  <c:v>3.8024214599469266</c:v>
                </c:pt>
                <c:pt idx="51">
                  <c:v>3.3890011846590058</c:v>
                </c:pt>
                <c:pt idx="52">
                  <c:v>3.5372956893475966</c:v>
                </c:pt>
                <c:pt idx="53">
                  <c:v>3.7078846339812239</c:v>
                </c:pt>
                <c:pt idx="54">
                  <c:v>3.1786128390803032</c:v>
                </c:pt>
                <c:pt idx="55">
                  <c:v>3.5311604837713069</c:v>
                </c:pt>
                <c:pt idx="56">
                  <c:v>4.2004676192494763</c:v>
                </c:pt>
                <c:pt idx="57">
                  <c:v>4.2760624101109865</c:v>
                </c:pt>
                <c:pt idx="58">
                  <c:v>4.3375423755804894</c:v>
                </c:pt>
                <c:pt idx="59">
                  <c:v>4.2068307250268315</c:v>
                </c:pt>
                <c:pt idx="60">
                  <c:v>4.1562288051667915</c:v>
                </c:pt>
                <c:pt idx="61">
                  <c:v>4.6353188427481813</c:v>
                </c:pt>
                <c:pt idx="62">
                  <c:v>4.6628891061263218</c:v>
                </c:pt>
                <c:pt idx="63">
                  <c:v>4.4243952260897679</c:v>
                </c:pt>
                <c:pt idx="64">
                  <c:v>4.6708396995736239</c:v>
                </c:pt>
                <c:pt idx="65">
                  <c:v>4.6652834648307184</c:v>
                </c:pt>
                <c:pt idx="66">
                  <c:v>4.1103310659309686</c:v>
                </c:pt>
                <c:pt idx="67">
                  <c:v>4.329981588533947</c:v>
                </c:pt>
                <c:pt idx="68">
                  <c:v>4.5306391658314595</c:v>
                </c:pt>
                <c:pt idx="69">
                  <c:v>4.5031059685793329</c:v>
                </c:pt>
                <c:pt idx="70">
                  <c:v>4.8227744830095167</c:v>
                </c:pt>
                <c:pt idx="71">
                  <c:v>4.9783832782959951</c:v>
                </c:pt>
                <c:pt idx="72">
                  <c:v>4.8140123381951954</c:v>
                </c:pt>
                <c:pt idx="73">
                  <c:v>5.2341133278969929</c:v>
                </c:pt>
                <c:pt idx="74">
                  <c:v>5.7427196781616177</c:v>
                </c:pt>
                <c:pt idx="75">
                  <c:v>5.5698110663251779</c:v>
                </c:pt>
                <c:pt idx="76">
                  <c:v>5.9622644752975607</c:v>
                </c:pt>
                <c:pt idx="77">
                  <c:v>6.1523599097407287</c:v>
                </c:pt>
                <c:pt idx="78">
                  <c:v>5.4911223599639296</c:v>
                </c:pt>
                <c:pt idx="79">
                  <c:v>6.2191962249316255</c:v>
                </c:pt>
                <c:pt idx="80">
                  <c:v>6.224491924465462</c:v>
                </c:pt>
                <c:pt idx="81">
                  <c:v>6.20226104069671</c:v>
                </c:pt>
                <c:pt idx="82">
                  <c:v>6.3846487648000574</c:v>
                </c:pt>
                <c:pt idx="83">
                  <c:v>6.3626713631955276</c:v>
                </c:pt>
                <c:pt idx="84">
                  <c:v>5.9732628383367512</c:v>
                </c:pt>
                <c:pt idx="85">
                  <c:v>6.2095327268283755</c:v>
                </c:pt>
                <c:pt idx="86">
                  <c:v>6.3661151144630246</c:v>
                </c:pt>
                <c:pt idx="87">
                  <c:v>6.1868139365822739</c:v>
                </c:pt>
                <c:pt idx="88">
                  <c:v>5.9193883255385638</c:v>
                </c:pt>
                <c:pt idx="89">
                  <c:v>5.9601175623033278</c:v>
                </c:pt>
                <c:pt idx="90">
                  <c:v>5.1816762228018947</c:v>
                </c:pt>
                <c:pt idx="91">
                  <c:v>5.6633938200131118</c:v>
                </c:pt>
                <c:pt idx="92">
                  <c:v>5.8286959651069497</c:v>
                </c:pt>
                <c:pt idx="93">
                  <c:v>6.2697087725514731</c:v>
                </c:pt>
                <c:pt idx="94">
                  <c:v>6.5152436007331307</c:v>
                </c:pt>
                <c:pt idx="95">
                  <c:v>6.4173474683103287</c:v>
                </c:pt>
                <c:pt idx="96">
                  <c:v>6.5240868536177921</c:v>
                </c:pt>
                <c:pt idx="97">
                  <c:v>6.8584890565895105</c:v>
                </c:pt>
                <c:pt idx="98">
                  <c:v>7.4655884975921483</c:v>
                </c:pt>
                <c:pt idx="99">
                  <c:v>7.3568775085678055</c:v>
                </c:pt>
                <c:pt idx="100">
                  <c:v>8.1482188771897075</c:v>
                </c:pt>
                <c:pt idx="101">
                  <c:v>9.125337684212651</c:v>
                </c:pt>
                <c:pt idx="102">
                  <c:v>8.4743300258440151</c:v>
                </c:pt>
                <c:pt idx="103">
                  <c:v>9.7048274906306187</c:v>
                </c:pt>
                <c:pt idx="104">
                  <c:v>10.280485690250833</c:v>
                </c:pt>
                <c:pt idx="105">
                  <c:v>11.010602389726998</c:v>
                </c:pt>
                <c:pt idx="106">
                  <c:v>11.754627925704703</c:v>
                </c:pt>
                <c:pt idx="107">
                  <c:v>12.227981911395853</c:v>
                </c:pt>
                <c:pt idx="108">
                  <c:v>10.430312046150862</c:v>
                </c:pt>
                <c:pt idx="109">
                  <c:v>10.959277595360762</c:v>
                </c:pt>
                <c:pt idx="110">
                  <c:v>10.562895826286871</c:v>
                </c:pt>
                <c:pt idx="111">
                  <c:v>10.570609787373762</c:v>
                </c:pt>
                <c:pt idx="112">
                  <c:v>10.970177142104692</c:v>
                </c:pt>
                <c:pt idx="113">
                  <c:v>12.384358007601456</c:v>
                </c:pt>
                <c:pt idx="114">
                  <c:v>9.334433992609414</c:v>
                </c:pt>
                <c:pt idx="115">
                  <c:v>9.9990865477687905</c:v>
                </c:pt>
                <c:pt idx="116">
                  <c:v>9.4029838246340187</c:v>
                </c:pt>
                <c:pt idx="117">
                  <c:v>9.2700791948458043</c:v>
                </c:pt>
                <c:pt idx="118">
                  <c:v>9.4875177161255717</c:v>
                </c:pt>
                <c:pt idx="119">
                  <c:v>9.256392817176506</c:v>
                </c:pt>
                <c:pt idx="120">
                  <c:v>8.2660656021491494</c:v>
                </c:pt>
                <c:pt idx="121">
                  <c:v>8.8430619247658484</c:v>
                </c:pt>
                <c:pt idx="122">
                  <c:v>8.800763567847369</c:v>
                </c:pt>
                <c:pt idx="123">
                  <c:v>8.4764500276229153</c:v>
                </c:pt>
                <c:pt idx="124">
                  <c:v>7.659796937704602</c:v>
                </c:pt>
                <c:pt idx="125">
                  <c:v>7.0431694549598198</c:v>
                </c:pt>
                <c:pt idx="126">
                  <c:v>6.4970187002495292</c:v>
                </c:pt>
                <c:pt idx="127">
                  <c:v>6.9402231360747946</c:v>
                </c:pt>
                <c:pt idx="128">
                  <c:v>6.6030098876500141</c:v>
                </c:pt>
                <c:pt idx="129">
                  <c:v>6.5124664677712856</c:v>
                </c:pt>
                <c:pt idx="130">
                  <c:v>6.709975968527405</c:v>
                </c:pt>
                <c:pt idx="131">
                  <c:v>6.6884890001463599</c:v>
                </c:pt>
                <c:pt idx="132">
                  <c:v>6.3100191192316943</c:v>
                </c:pt>
                <c:pt idx="133">
                  <c:v>6.332353798125923</c:v>
                </c:pt>
                <c:pt idx="134">
                  <c:v>6.2146478665001545</c:v>
                </c:pt>
                <c:pt idx="135">
                  <c:v>5.8105981292089952</c:v>
                </c:pt>
                <c:pt idx="136">
                  <c:v>5.6808811324074204</c:v>
                </c:pt>
                <c:pt idx="137">
                  <c:v>5.3306013026385886</c:v>
                </c:pt>
                <c:pt idx="138">
                  <c:v>4.7826981520365548</c:v>
                </c:pt>
                <c:pt idx="139">
                  <c:v>6.3202969107233056</c:v>
                </c:pt>
                <c:pt idx="140">
                  <c:v>6.0115184883741408</c:v>
                </c:pt>
                <c:pt idx="141">
                  <c:v>5.620596751133033</c:v>
                </c:pt>
                <c:pt idx="142">
                  <c:v>5.5247410485002968</c:v>
                </c:pt>
                <c:pt idx="143">
                  <c:v>5.2808924629229796</c:v>
                </c:pt>
                <c:pt idx="144">
                  <c:v>5.3846759236523418</c:v>
                </c:pt>
                <c:pt idx="145">
                  <c:v>5.2659139136306878</c:v>
                </c:pt>
                <c:pt idx="146">
                  <c:v>4.6428685407409267</c:v>
                </c:pt>
                <c:pt idx="147">
                  <c:v>4.3389020196668806</c:v>
                </c:pt>
                <c:pt idx="148">
                  <c:v>4.2408036669184508</c:v>
                </c:pt>
                <c:pt idx="149">
                  <c:v>4.2615485400030515</c:v>
                </c:pt>
                <c:pt idx="150">
                  <c:v>3.7994214609086638</c:v>
                </c:pt>
                <c:pt idx="151">
                  <c:v>3.7769855384974718</c:v>
                </c:pt>
                <c:pt idx="152">
                  <c:v>3.8829658025884508</c:v>
                </c:pt>
                <c:pt idx="153">
                  <c:v>3.6557254647752204</c:v>
                </c:pt>
                <c:pt idx="154">
                  <c:v>3.500232062857997</c:v>
                </c:pt>
                <c:pt idx="155">
                  <c:v>3.5810151118121065</c:v>
                </c:pt>
                <c:pt idx="156">
                  <c:v>3.161448152159573</c:v>
                </c:pt>
                <c:pt idx="157">
                  <c:v>3.0930322676647948</c:v>
                </c:pt>
                <c:pt idx="158">
                  <c:v>3.0803043989445551</c:v>
                </c:pt>
                <c:pt idx="159">
                  <c:v>2.9746236305222693</c:v>
                </c:pt>
                <c:pt idx="160">
                  <c:v>2.7701025287390495</c:v>
                </c:pt>
                <c:pt idx="161">
                  <c:v>2.590198327844861</c:v>
                </c:pt>
                <c:pt idx="162">
                  <c:v>2.3897376661527314</c:v>
                </c:pt>
                <c:pt idx="163">
                  <c:v>2.7543588770127312</c:v>
                </c:pt>
                <c:pt idx="164">
                  <c:v>2.6671749619636387</c:v>
                </c:pt>
                <c:pt idx="165">
                  <c:v>2.5940280566444094</c:v>
                </c:pt>
                <c:pt idx="166">
                  <c:v>2.6343542998737939</c:v>
                </c:pt>
                <c:pt idx="167">
                  <c:v>2.4849335634067886</c:v>
                </c:pt>
                <c:pt idx="168">
                  <c:v>2.3838036613413123</c:v>
                </c:pt>
                <c:pt idx="169">
                  <c:v>2.4790150925950871</c:v>
                </c:pt>
                <c:pt idx="170">
                  <c:v>2.4113964587989249</c:v>
                </c:pt>
                <c:pt idx="171">
                  <c:v>2.1859907629624322</c:v>
                </c:pt>
                <c:pt idx="172">
                  <c:v>2.1234207932126217</c:v>
                </c:pt>
                <c:pt idx="173">
                  <c:v>2.0859176535722082</c:v>
                </c:pt>
                <c:pt idx="174">
                  <c:v>1.8058158774024535</c:v>
                </c:pt>
                <c:pt idx="175">
                  <c:v>1.980172549189666</c:v>
                </c:pt>
                <c:pt idx="176">
                  <c:v>1.9210004134483072</c:v>
                </c:pt>
                <c:pt idx="177">
                  <c:v>1.9533630024754889</c:v>
                </c:pt>
                <c:pt idx="178">
                  <c:v>1.9484262579978358</c:v>
                </c:pt>
                <c:pt idx="179">
                  <c:v>1.9885309070385342</c:v>
                </c:pt>
                <c:pt idx="180">
                  <c:v>1.7988978036840431</c:v>
                </c:pt>
                <c:pt idx="181">
                  <c:v>2.032957705266436</c:v>
                </c:pt>
                <c:pt idx="182">
                  <c:v>1.9935811390595581</c:v>
                </c:pt>
                <c:pt idx="183">
                  <c:v>1.9365305283354763</c:v>
                </c:pt>
                <c:pt idx="184">
                  <c:v>1.9528614028498097</c:v>
                </c:pt>
                <c:pt idx="185">
                  <c:v>1.8922862901021777</c:v>
                </c:pt>
                <c:pt idx="186">
                  <c:v>1.6141557741652699</c:v>
                </c:pt>
                <c:pt idx="187">
                  <c:v>1.8561162149152228</c:v>
                </c:pt>
                <c:pt idx="188">
                  <c:v>1.8904855135201732</c:v>
                </c:pt>
                <c:pt idx="189">
                  <c:v>1.9622128720481835</c:v>
                </c:pt>
                <c:pt idx="190">
                  <c:v>2.1133595919509736</c:v>
                </c:pt>
                <c:pt idx="191">
                  <c:v>1.9523997296620661</c:v>
                </c:pt>
                <c:pt idx="192">
                  <c:v>1.776979214187618</c:v>
                </c:pt>
                <c:pt idx="193">
                  <c:v>1.9521194672149844</c:v>
                </c:pt>
                <c:pt idx="194">
                  <c:v>1.6648146399763446</c:v>
                </c:pt>
                <c:pt idx="195">
                  <c:v>1.7643142682748367</c:v>
                </c:pt>
                <c:pt idx="196">
                  <c:v>1.7208708951719329</c:v>
                </c:pt>
                <c:pt idx="197">
                  <c:v>1.5987649078576471</c:v>
                </c:pt>
                <c:pt idx="198">
                  <c:v>1.5147783990952082</c:v>
                </c:pt>
                <c:pt idx="199">
                  <c:v>1.6691508148353209</c:v>
                </c:pt>
                <c:pt idx="200">
                  <c:v>1.7255137154323239</c:v>
                </c:pt>
                <c:pt idx="201">
                  <c:v>1.6933703855778739</c:v>
                </c:pt>
                <c:pt idx="202">
                  <c:v>1.9217502332022065</c:v>
                </c:pt>
                <c:pt idx="203">
                  <c:v>1.799899784132418</c:v>
                </c:pt>
                <c:pt idx="204">
                  <c:v>1.8185154291347796</c:v>
                </c:pt>
                <c:pt idx="205">
                  <c:v>1.9460026584685992</c:v>
                </c:pt>
                <c:pt idx="206">
                  <c:v>1.9461123712640829</c:v>
                </c:pt>
                <c:pt idx="207">
                  <c:v>1.9390113364340344</c:v>
                </c:pt>
                <c:pt idx="208">
                  <c:v>2.023682555071197</c:v>
                </c:pt>
                <c:pt idx="209">
                  <c:v>2.1393633266953023</c:v>
                </c:pt>
                <c:pt idx="210">
                  <c:v>2.0540984908817683</c:v>
                </c:pt>
                <c:pt idx="211">
                  <c:v>2.2535631133897618</c:v>
                </c:pt>
                <c:pt idx="212">
                  <c:v>2.3829190479468081</c:v>
                </c:pt>
                <c:pt idx="213">
                  <c:v>2.5529216342185621</c:v>
                </c:pt>
                <c:pt idx="214">
                  <c:v>2.5579908266418419</c:v>
                </c:pt>
                <c:pt idx="215">
                  <c:v>2.7591927487128531</c:v>
                </c:pt>
                <c:pt idx="216">
                  <c:v>2.6893916212937685</c:v>
                </c:pt>
                <c:pt idx="217">
                  <c:v>2.7363887558103381</c:v>
                </c:pt>
                <c:pt idx="218">
                  <c:v>2.825583147762222</c:v>
                </c:pt>
                <c:pt idx="219">
                  <c:v>2.7615296737603874</c:v>
                </c:pt>
                <c:pt idx="220">
                  <c:v>2.7773727193706321</c:v>
                </c:pt>
                <c:pt idx="221">
                  <c:v>2.9603401991312581</c:v>
                </c:pt>
                <c:pt idx="222">
                  <c:v>2.7435799871157034</c:v>
                </c:pt>
                <c:pt idx="223">
                  <c:v>3.0663252134299084</c:v>
                </c:pt>
                <c:pt idx="224">
                  <c:v>3.1580809252188038</c:v>
                </c:pt>
                <c:pt idx="225">
                  <c:v>3.2068993800802894</c:v>
                </c:pt>
                <c:pt idx="226">
                  <c:v>3.3264105435353062</c:v>
                </c:pt>
                <c:pt idx="227">
                  <c:v>3.3490943140716873</c:v>
                </c:pt>
                <c:pt idx="228">
                  <c:v>3.3230528421058114</c:v>
                </c:pt>
                <c:pt idx="229">
                  <c:v>3.3612881916351092</c:v>
                </c:pt>
                <c:pt idx="230">
                  <c:v>3.5486381087430465</c:v>
                </c:pt>
                <c:pt idx="231">
                  <c:v>3.4001114254623834</c:v>
                </c:pt>
                <c:pt idx="232">
                  <c:v>3.4293754415892672</c:v>
                </c:pt>
                <c:pt idx="233">
                  <c:v>3.559931083911227</c:v>
                </c:pt>
                <c:pt idx="234">
                  <c:v>3.1633737404644857</c:v>
                </c:pt>
                <c:pt idx="235">
                  <c:v>3.4286359439711656</c:v>
                </c:pt>
                <c:pt idx="236">
                  <c:v>3.4914188216115511</c:v>
                </c:pt>
                <c:pt idx="237">
                  <c:v>3.5454085386790823</c:v>
                </c:pt>
                <c:pt idx="238">
                  <c:v>3.6076809658720581</c:v>
                </c:pt>
                <c:pt idx="239">
                  <c:v>3.3994122275074861</c:v>
                </c:pt>
                <c:pt idx="240">
                  <c:v>3.0899993569832316</c:v>
                </c:pt>
                <c:pt idx="241">
                  <c:v>3.1662425700904531</c:v>
                </c:pt>
                <c:pt idx="242">
                  <c:v>3.0509865268437455</c:v>
                </c:pt>
                <c:pt idx="243">
                  <c:v>2.6633145175073372</c:v>
                </c:pt>
                <c:pt idx="244">
                  <c:v>2.6387457991274008</c:v>
                </c:pt>
                <c:pt idx="245">
                  <c:v>2.4923558323120316</c:v>
                </c:pt>
                <c:pt idx="246">
                  <c:v>2.1023923990565199</c:v>
                </c:pt>
                <c:pt idx="247">
                  <c:v>2.3323886182386393</c:v>
                </c:pt>
                <c:pt idx="248">
                  <c:v>2.3084370806205983</c:v>
                </c:pt>
                <c:pt idx="249">
                  <c:v>2.3062329634631347</c:v>
                </c:pt>
                <c:pt idx="250">
                  <c:v>2.261410611145338</c:v>
                </c:pt>
                <c:pt idx="251">
                  <c:v>2.07876863098216</c:v>
                </c:pt>
                <c:pt idx="252">
                  <c:v>1.9977120797748678</c:v>
                </c:pt>
                <c:pt idx="253">
                  <c:v>2.1299114464665578</c:v>
                </c:pt>
                <c:pt idx="254">
                  <c:v>2.064095519870365</c:v>
                </c:pt>
                <c:pt idx="255">
                  <c:v>2.0659713935099768</c:v>
                </c:pt>
                <c:pt idx="256">
                  <c:v>2.1342113363542952</c:v>
                </c:pt>
                <c:pt idx="257">
                  <c:v>1.9642726082870461</c:v>
                </c:pt>
                <c:pt idx="258">
                  <c:v>1.6932607360887575</c:v>
                </c:pt>
                <c:pt idx="259">
                  <c:v>1.9090748453748247</c:v>
                </c:pt>
                <c:pt idx="260">
                  <c:v>1.9669624462369923</c:v>
                </c:pt>
                <c:pt idx="261">
                  <c:v>1.9376563967204958</c:v>
                </c:pt>
                <c:pt idx="262">
                  <c:v>2.1026671257435496</c:v>
                </c:pt>
                <c:pt idx="263">
                  <c:v>2.0131544628114169</c:v>
                </c:pt>
                <c:pt idx="264">
                  <c:v>1.9589434110262758</c:v>
                </c:pt>
                <c:pt idx="265">
                  <c:v>2.141428295502283</c:v>
                </c:pt>
                <c:pt idx="266">
                  <c:v>2.0332471899391109</c:v>
                </c:pt>
                <c:pt idx="267">
                  <c:v>2.0072216608938898</c:v>
                </c:pt>
                <c:pt idx="268">
                  <c:v>1.984589233545236</c:v>
                </c:pt>
                <c:pt idx="269">
                  <c:v>2.0384770102737777</c:v>
                </c:pt>
                <c:pt idx="270">
                  <c:v>1.9190519816973817</c:v>
                </c:pt>
                <c:pt idx="271">
                  <c:v>2.1180406801939586</c:v>
                </c:pt>
                <c:pt idx="272">
                  <c:v>2.0912169871591835</c:v>
                </c:pt>
                <c:pt idx="273">
                  <c:v>2.2254276040935173</c:v>
                </c:pt>
                <c:pt idx="274">
                  <c:v>2.3098032494887004</c:v>
                </c:pt>
                <c:pt idx="275">
                  <c:v>2.103474616410888</c:v>
                </c:pt>
                <c:pt idx="276">
                  <c:v>2.0352422109273425</c:v>
                </c:pt>
                <c:pt idx="277">
                  <c:v>2.069398064998845</c:v>
                </c:pt>
                <c:pt idx="278">
                  <c:v>2.1735694431590638</c:v>
                </c:pt>
                <c:pt idx="279">
                  <c:v>2.1907938895818946</c:v>
                </c:pt>
                <c:pt idx="280">
                  <c:v>2.1711507078186907</c:v>
                </c:pt>
                <c:pt idx="281">
                  <c:v>2.2543043410159038</c:v>
                </c:pt>
                <c:pt idx="282">
                  <c:v>2.0893318077580103</c:v>
                </c:pt>
                <c:pt idx="283">
                  <c:v>2.2391920918406276</c:v>
                </c:pt>
                <c:pt idx="284">
                  <c:v>2.2710187091497072</c:v>
                </c:pt>
                <c:pt idx="285">
                  <c:v>2.3541683494219807</c:v>
                </c:pt>
                <c:pt idx="286">
                  <c:v>2.4353184195046902</c:v>
                </c:pt>
                <c:pt idx="287">
                  <c:v>2.3703889396094651</c:v>
                </c:pt>
                <c:pt idx="288">
                  <c:v>2.3739263653843095</c:v>
                </c:pt>
                <c:pt idx="289">
                  <c:v>2.3828278643509226</c:v>
                </c:pt>
                <c:pt idx="290">
                  <c:v>2.4988997627038461</c:v>
                </c:pt>
                <c:pt idx="291">
                  <c:v>2.4806669742881953</c:v>
                </c:pt>
                <c:pt idx="292">
                  <c:v>2.4419583818542683</c:v>
                </c:pt>
                <c:pt idx="293">
                  <c:v>2.4189791127405909</c:v>
                </c:pt>
                <c:pt idx="294">
                  <c:v>2.3090935475730432</c:v>
                </c:pt>
                <c:pt idx="295">
                  <c:v>2.3206896693756982</c:v>
                </c:pt>
                <c:pt idx="296">
                  <c:v>2.3273033619994945</c:v>
                </c:pt>
                <c:pt idx="297">
                  <c:v>2.320640814431282</c:v>
                </c:pt>
                <c:pt idx="298">
                  <c:v>2.3658332304548839</c:v>
                </c:pt>
                <c:pt idx="299">
                  <c:v>2.3302499451655523</c:v>
                </c:pt>
                <c:pt idx="300">
                  <c:v>2.3388376243196376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G7B!$C$3</c:f>
              <c:strCache>
                <c:ptCount val="1"/>
                <c:pt idx="0">
                  <c:v>Consumo</c:v>
                </c:pt>
              </c:strCache>
            </c:strRef>
          </c:tx>
          <c:spPr>
            <a:ln>
              <a:solidFill>
                <a:srgbClr val="FF9A00"/>
              </a:solidFill>
              <a:prstDash val="sysDash"/>
            </a:ln>
          </c:spPr>
          <c:marker>
            <c:symbol val="none"/>
          </c:marker>
          <c:cat>
            <c:numRef>
              <c:f>G7B!$A$4:$A$304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G7B!$C$4:$C$304</c:f>
              <c:numCache>
                <c:formatCode>#,#00</c:formatCode>
                <c:ptCount val="301"/>
                <c:pt idx="0">
                  <c:v>5.9173847114886522</c:v>
                </c:pt>
                <c:pt idx="1">
                  <c:v>10.679228020998465</c:v>
                </c:pt>
                <c:pt idx="2">
                  <c:v>10.908629660050609</c:v>
                </c:pt>
                <c:pt idx="3">
                  <c:v>10.16372856154095</c:v>
                </c:pt>
                <c:pt idx="4">
                  <c:v>10.505368969093977</c:v>
                </c:pt>
                <c:pt idx="5">
                  <c:v>10.255862249398534</c:v>
                </c:pt>
                <c:pt idx="6">
                  <c:v>9.0054268263575263</c:v>
                </c:pt>
                <c:pt idx="7">
                  <c:v>10.543790292151174</c:v>
                </c:pt>
                <c:pt idx="8">
                  <c:v>10.980017600760158</c:v>
                </c:pt>
                <c:pt idx="9">
                  <c:v>12.098770269711952</c:v>
                </c:pt>
                <c:pt idx="10">
                  <c:v>12.301227226301812</c:v>
                </c:pt>
                <c:pt idx="11">
                  <c:v>11.817737319911338</c:v>
                </c:pt>
                <c:pt idx="12">
                  <c:v>11.152760437947787</c:v>
                </c:pt>
                <c:pt idx="13">
                  <c:v>11.275461805471283</c:v>
                </c:pt>
                <c:pt idx="14">
                  <c:v>11.78003112366159</c:v>
                </c:pt>
                <c:pt idx="15">
                  <c:v>11.143389711437816</c:v>
                </c:pt>
                <c:pt idx="16">
                  <c:v>11.234521410769661</c:v>
                </c:pt>
                <c:pt idx="17">
                  <c:v>11.541241581137063</c:v>
                </c:pt>
                <c:pt idx="18">
                  <c:v>10.530774394040598</c:v>
                </c:pt>
                <c:pt idx="19">
                  <c:v>11.649738553859514</c:v>
                </c:pt>
                <c:pt idx="20">
                  <c:v>11.708064747129439</c:v>
                </c:pt>
                <c:pt idx="21">
                  <c:v>11.490373360258046</c:v>
                </c:pt>
                <c:pt idx="22">
                  <c:v>11.944349280238336</c:v>
                </c:pt>
                <c:pt idx="23">
                  <c:v>11.596583833836718</c:v>
                </c:pt>
                <c:pt idx="24">
                  <c:v>10.462028950269703</c:v>
                </c:pt>
                <c:pt idx="25">
                  <c:v>9.9760692008049876</c:v>
                </c:pt>
                <c:pt idx="26">
                  <c:v>10.217144274322477</c:v>
                </c:pt>
                <c:pt idx="27">
                  <c:v>9.353907936623381</c:v>
                </c:pt>
                <c:pt idx="28">
                  <c:v>9.2799519450544761</c:v>
                </c:pt>
                <c:pt idx="29">
                  <c:v>9.5214016130194388</c:v>
                </c:pt>
                <c:pt idx="30">
                  <c:v>7.7954494647471542</c:v>
                </c:pt>
                <c:pt idx="31">
                  <c:v>8.1521022372739118</c:v>
                </c:pt>
                <c:pt idx="32">
                  <c:v>8.7618560499896567</c:v>
                </c:pt>
                <c:pt idx="33">
                  <c:v>7.9524814789290161</c:v>
                </c:pt>
                <c:pt idx="34">
                  <c:v>8.0333489611358129</c:v>
                </c:pt>
                <c:pt idx="35">
                  <c:v>8.2550440924522395</c:v>
                </c:pt>
                <c:pt idx="36">
                  <c:v>7.7891442413742977</c:v>
                </c:pt>
                <c:pt idx="37">
                  <c:v>7.912208697117781</c:v>
                </c:pt>
                <c:pt idx="38">
                  <c:v>7.7331056968787477</c:v>
                </c:pt>
                <c:pt idx="39">
                  <c:v>7.2809501915816339</c:v>
                </c:pt>
                <c:pt idx="40">
                  <c:v>7.3210054966239797</c:v>
                </c:pt>
                <c:pt idx="41">
                  <c:v>7.3876952892469392</c:v>
                </c:pt>
                <c:pt idx="42">
                  <c:v>6.4049333204003487</c:v>
                </c:pt>
                <c:pt idx="43">
                  <c:v>11.135083005268415</c:v>
                </c:pt>
                <c:pt idx="44">
                  <c:v>11.393186001651852</c:v>
                </c:pt>
                <c:pt idx="45">
                  <c:v>11.316998687593742</c:v>
                </c:pt>
                <c:pt idx="46">
                  <c:v>11.539591796002632</c:v>
                </c:pt>
                <c:pt idx="47">
                  <c:v>11.225620148814288</c:v>
                </c:pt>
                <c:pt idx="48">
                  <c:v>11.253508343927628</c:v>
                </c:pt>
                <c:pt idx="49">
                  <c:v>11.844747377758578</c:v>
                </c:pt>
                <c:pt idx="50">
                  <c:v>11.158949212764698</c:v>
                </c:pt>
                <c:pt idx="51">
                  <c:v>10.106168841601137</c:v>
                </c:pt>
                <c:pt idx="52">
                  <c:v>10.469717171440529</c:v>
                </c:pt>
                <c:pt idx="53">
                  <c:v>10.487935901832055</c:v>
                </c:pt>
                <c:pt idx="54">
                  <c:v>9.942103013497551</c:v>
                </c:pt>
                <c:pt idx="55">
                  <c:v>11.035225928364868</c:v>
                </c:pt>
                <c:pt idx="56">
                  <c:v>11.591771873722095</c:v>
                </c:pt>
                <c:pt idx="57">
                  <c:v>10.864908230950716</c:v>
                </c:pt>
                <c:pt idx="58">
                  <c:v>11.747222166170594</c:v>
                </c:pt>
                <c:pt idx="59">
                  <c:v>11.850796007542042</c:v>
                </c:pt>
                <c:pt idx="60">
                  <c:v>11.342774010505059</c:v>
                </c:pt>
                <c:pt idx="61">
                  <c:v>12.487523361975187</c:v>
                </c:pt>
                <c:pt idx="62">
                  <c:v>12.421765707821715</c:v>
                </c:pt>
                <c:pt idx="63">
                  <c:v>12.033178927931246</c:v>
                </c:pt>
                <c:pt idx="64">
                  <c:v>12.055483262746336</c:v>
                </c:pt>
                <c:pt idx="65">
                  <c:v>12.336461386786272</c:v>
                </c:pt>
                <c:pt idx="66">
                  <c:v>12.139736169266639</c:v>
                </c:pt>
                <c:pt idx="67">
                  <c:v>13.459133227874887</c:v>
                </c:pt>
                <c:pt idx="68">
                  <c:v>14.018796874257122</c:v>
                </c:pt>
                <c:pt idx="69">
                  <c:v>14.054037675638172</c:v>
                </c:pt>
                <c:pt idx="70">
                  <c:v>14.670754414813368</c:v>
                </c:pt>
                <c:pt idx="71">
                  <c:v>14.242261598847394</c:v>
                </c:pt>
                <c:pt idx="72">
                  <c:v>14.172212984984357</c:v>
                </c:pt>
                <c:pt idx="73">
                  <c:v>14.634522104256561</c:v>
                </c:pt>
                <c:pt idx="74">
                  <c:v>14.734779168607705</c:v>
                </c:pt>
                <c:pt idx="75">
                  <c:v>14.761689684671335</c:v>
                </c:pt>
                <c:pt idx="76">
                  <c:v>15.305211445411913</c:v>
                </c:pt>
                <c:pt idx="77">
                  <c:v>15.613641820084258</c:v>
                </c:pt>
                <c:pt idx="78">
                  <c:v>13.53713624823866</c:v>
                </c:pt>
                <c:pt idx="79">
                  <c:v>14.295753218356804</c:v>
                </c:pt>
                <c:pt idx="80">
                  <c:v>14.320377195879702</c:v>
                </c:pt>
                <c:pt idx="81">
                  <c:v>15.23160009042034</c:v>
                </c:pt>
                <c:pt idx="82">
                  <c:v>14.276185284111341</c:v>
                </c:pt>
                <c:pt idx="83">
                  <c:v>13.737051012588251</c:v>
                </c:pt>
                <c:pt idx="84">
                  <c:v>13.079571263232399</c:v>
                </c:pt>
                <c:pt idx="85">
                  <c:v>12.56353425476599</c:v>
                </c:pt>
                <c:pt idx="86">
                  <c:v>12.892005996448161</c:v>
                </c:pt>
                <c:pt idx="87">
                  <c:v>12.247083568336658</c:v>
                </c:pt>
                <c:pt idx="88">
                  <c:v>12.102470353087089</c:v>
                </c:pt>
                <c:pt idx="89">
                  <c:v>12.537465672005137</c:v>
                </c:pt>
                <c:pt idx="90">
                  <c:v>11.285676338383954</c:v>
                </c:pt>
                <c:pt idx="91">
                  <c:v>11.938555878397908</c:v>
                </c:pt>
                <c:pt idx="92">
                  <c:v>12.365447380756763</c:v>
                </c:pt>
                <c:pt idx="93">
                  <c:v>12.826636405785775</c:v>
                </c:pt>
                <c:pt idx="94">
                  <c:v>13.11566319271942</c:v>
                </c:pt>
                <c:pt idx="95">
                  <c:v>13.198816878697093</c:v>
                </c:pt>
                <c:pt idx="96">
                  <c:v>14.436674643155104</c:v>
                </c:pt>
                <c:pt idx="97">
                  <c:v>14.690228016754354</c:v>
                </c:pt>
                <c:pt idx="98">
                  <c:v>15.147525348995559</c:v>
                </c:pt>
                <c:pt idx="99">
                  <c:v>15.467499006771083</c:v>
                </c:pt>
                <c:pt idx="100">
                  <c:v>17.255779228592989</c:v>
                </c:pt>
                <c:pt idx="101">
                  <c:v>18.381103140786148</c:v>
                </c:pt>
                <c:pt idx="102">
                  <c:v>17.693673479249611</c:v>
                </c:pt>
                <c:pt idx="103">
                  <c:v>19.702933140786403</c:v>
                </c:pt>
                <c:pt idx="104">
                  <c:v>20.414245044093672</c:v>
                </c:pt>
                <c:pt idx="105">
                  <c:v>21.209028502030652</c:v>
                </c:pt>
                <c:pt idx="106">
                  <c:v>22.16471179884174</c:v>
                </c:pt>
                <c:pt idx="107">
                  <c:v>22.532664834904029</c:v>
                </c:pt>
                <c:pt idx="108">
                  <c:v>20.553798454371663</c:v>
                </c:pt>
                <c:pt idx="109">
                  <c:v>21.57902560787587</c:v>
                </c:pt>
                <c:pt idx="110">
                  <c:v>21.054658536463158</c:v>
                </c:pt>
                <c:pt idx="111">
                  <c:v>20.420218312574821</c:v>
                </c:pt>
                <c:pt idx="112">
                  <c:v>21.393744960846888</c:v>
                </c:pt>
                <c:pt idx="113">
                  <c:v>22.660495379948362</c:v>
                </c:pt>
                <c:pt idx="114">
                  <c:v>18.297110582788491</c:v>
                </c:pt>
                <c:pt idx="115">
                  <c:v>19.426242143856065</c:v>
                </c:pt>
                <c:pt idx="116">
                  <c:v>18.835603840737463</c:v>
                </c:pt>
                <c:pt idx="117">
                  <c:v>17.315225872878454</c:v>
                </c:pt>
                <c:pt idx="118">
                  <c:v>17.139469160968872</c:v>
                </c:pt>
                <c:pt idx="119">
                  <c:v>16.610461371050551</c:v>
                </c:pt>
                <c:pt idx="120">
                  <c:v>16.192012152018439</c:v>
                </c:pt>
                <c:pt idx="121">
                  <c:v>16.749915934179018</c:v>
                </c:pt>
                <c:pt idx="122">
                  <c:v>15.961027998094762</c:v>
                </c:pt>
                <c:pt idx="123">
                  <c:v>15.254348196106676</c:v>
                </c:pt>
                <c:pt idx="124">
                  <c:v>13.681855770463455</c:v>
                </c:pt>
                <c:pt idx="125">
                  <c:v>13.615248184163685</c:v>
                </c:pt>
                <c:pt idx="126">
                  <c:v>12.073145428806745</c:v>
                </c:pt>
                <c:pt idx="127">
                  <c:v>12.090886905593527</c:v>
                </c:pt>
                <c:pt idx="128">
                  <c:v>12.324898464445976</c:v>
                </c:pt>
                <c:pt idx="129">
                  <c:v>11.637126844606307</c:v>
                </c:pt>
                <c:pt idx="130">
                  <c:v>12.161522140428209</c:v>
                </c:pt>
                <c:pt idx="131">
                  <c:v>11.021193613721273</c:v>
                </c:pt>
                <c:pt idx="132">
                  <c:v>10.312329945751491</c:v>
                </c:pt>
                <c:pt idx="133">
                  <c:v>10.495443658268483</c:v>
                </c:pt>
                <c:pt idx="134">
                  <c:v>9.8623531252592347</c:v>
                </c:pt>
                <c:pt idx="135">
                  <c:v>9.6463482047483389</c:v>
                </c:pt>
                <c:pt idx="136">
                  <c:v>9.5951914073056468</c:v>
                </c:pt>
                <c:pt idx="137">
                  <c:v>8.5521073065942872</c:v>
                </c:pt>
                <c:pt idx="138">
                  <c:v>7.819898416833345</c:v>
                </c:pt>
                <c:pt idx="139">
                  <c:v>7.7438366758666337</c:v>
                </c:pt>
                <c:pt idx="140">
                  <c:v>8.0838979902445587</c:v>
                </c:pt>
                <c:pt idx="141">
                  <c:v>8.4347254867833801</c:v>
                </c:pt>
                <c:pt idx="142">
                  <c:v>7.6640150143273713</c:v>
                </c:pt>
                <c:pt idx="143">
                  <c:v>7.4186201067198612</c:v>
                </c:pt>
                <c:pt idx="144">
                  <c:v>7.0230782094945354</c:v>
                </c:pt>
                <c:pt idx="145">
                  <c:v>6.526713227834116</c:v>
                </c:pt>
                <c:pt idx="146">
                  <c:v>6.3218537518037046</c:v>
                </c:pt>
                <c:pt idx="147">
                  <c:v>6.5334695938527059</c:v>
                </c:pt>
                <c:pt idx="148">
                  <c:v>6.392250374054262</c:v>
                </c:pt>
                <c:pt idx="149">
                  <c:v>6.5918051704599625</c:v>
                </c:pt>
                <c:pt idx="150">
                  <c:v>5.7775304237369092</c:v>
                </c:pt>
                <c:pt idx="151">
                  <c:v>5.9957358168979633</c:v>
                </c:pt>
                <c:pt idx="152">
                  <c:v>6.272133582180234</c:v>
                </c:pt>
                <c:pt idx="153">
                  <c:v>6.4568016450375145</c:v>
                </c:pt>
                <c:pt idx="154">
                  <c:v>6.2394745981990773</c:v>
                </c:pt>
                <c:pt idx="155">
                  <c:v>6.0536584331417016</c:v>
                </c:pt>
                <c:pt idx="156">
                  <c:v>6.0041535654923388</c:v>
                </c:pt>
                <c:pt idx="157">
                  <c:v>5.4689075772859326</c:v>
                </c:pt>
                <c:pt idx="158">
                  <c:v>5.7228667857515614</c:v>
                </c:pt>
                <c:pt idx="159">
                  <c:v>5.6695532007862752</c:v>
                </c:pt>
                <c:pt idx="160">
                  <c:v>5.5276818934733392</c:v>
                </c:pt>
                <c:pt idx="161">
                  <c:v>5.7232419315228134</c:v>
                </c:pt>
                <c:pt idx="162">
                  <c:v>4.9545009563379514</c:v>
                </c:pt>
                <c:pt idx="163">
                  <c:v>5.1802618062993337</c:v>
                </c:pt>
                <c:pt idx="164">
                  <c:v>5.4101595571543468</c:v>
                </c:pt>
                <c:pt idx="165">
                  <c:v>5.4378438621601219</c:v>
                </c:pt>
                <c:pt idx="166">
                  <c:v>5.5064995060117123</c:v>
                </c:pt>
                <c:pt idx="167">
                  <c:v>5.457379456086449</c:v>
                </c:pt>
                <c:pt idx="168">
                  <c:v>5.2055328725275931</c:v>
                </c:pt>
                <c:pt idx="169">
                  <c:v>5.2592262434378796</c:v>
                </c:pt>
                <c:pt idx="170">
                  <c:v>5.0230517868190416</c:v>
                </c:pt>
                <c:pt idx="171">
                  <c:v>5.1048579130681313</c:v>
                </c:pt>
                <c:pt idx="172">
                  <c:v>5.0320977477369562</c:v>
                </c:pt>
                <c:pt idx="173">
                  <c:v>4.9133276453773522</c:v>
                </c:pt>
                <c:pt idx="174">
                  <c:v>4.1267935289500803</c:v>
                </c:pt>
                <c:pt idx="175">
                  <c:v>4.3827093233591379</c:v>
                </c:pt>
                <c:pt idx="176">
                  <c:v>4.7396564388937454</c:v>
                </c:pt>
                <c:pt idx="177">
                  <c:v>4.8996552109665883</c:v>
                </c:pt>
                <c:pt idx="178">
                  <c:v>4.7903491753950744</c:v>
                </c:pt>
                <c:pt idx="179">
                  <c:v>4.8251888754203902</c:v>
                </c:pt>
                <c:pt idx="180">
                  <c:v>4.3579460129437617</c:v>
                </c:pt>
                <c:pt idx="181">
                  <c:v>4.4574672699839883</c:v>
                </c:pt>
                <c:pt idx="182">
                  <c:v>4.3068260590602678</c:v>
                </c:pt>
                <c:pt idx="183">
                  <c:v>4.1929625051805335</c:v>
                </c:pt>
                <c:pt idx="184">
                  <c:v>4.547979525118059</c:v>
                </c:pt>
                <c:pt idx="185">
                  <c:v>4.3909199486993309</c:v>
                </c:pt>
                <c:pt idx="186">
                  <c:v>3.8552466149003286</c:v>
                </c:pt>
                <c:pt idx="187">
                  <c:v>4.2128455608015285</c:v>
                </c:pt>
                <c:pt idx="188">
                  <c:v>4.3580302760680265</c:v>
                </c:pt>
                <c:pt idx="189">
                  <c:v>4.4344202384255693</c:v>
                </c:pt>
                <c:pt idx="190">
                  <c:v>4.5846231067043695</c:v>
                </c:pt>
                <c:pt idx="191">
                  <c:v>6.2658599369397852</c:v>
                </c:pt>
                <c:pt idx="192">
                  <c:v>4.5580995542802434</c:v>
                </c:pt>
                <c:pt idx="193">
                  <c:v>4.6574623975647471</c:v>
                </c:pt>
                <c:pt idx="194">
                  <c:v>4.4814151356315062</c:v>
                </c:pt>
                <c:pt idx="195">
                  <c:v>4.4292463730358946</c:v>
                </c:pt>
                <c:pt idx="196">
                  <c:v>4.6654547510775988</c:v>
                </c:pt>
                <c:pt idx="197">
                  <c:v>4.7190414156695653</c:v>
                </c:pt>
                <c:pt idx="198">
                  <c:v>4.4479482838845019</c:v>
                </c:pt>
                <c:pt idx="199">
                  <c:v>4.7015576185426617</c:v>
                </c:pt>
                <c:pt idx="200">
                  <c:v>4.8770911654258704</c:v>
                </c:pt>
                <c:pt idx="201">
                  <c:v>4.8806329877895092</c:v>
                </c:pt>
                <c:pt idx="202">
                  <c:v>4.9746204310359365</c:v>
                </c:pt>
                <c:pt idx="203">
                  <c:v>4.9840906739097832</c:v>
                </c:pt>
                <c:pt idx="204">
                  <c:v>5.2316775310215515</c:v>
                </c:pt>
                <c:pt idx="205">
                  <c:v>5.3293399534302885</c:v>
                </c:pt>
                <c:pt idx="206">
                  <c:v>5.2893109770886886</c:v>
                </c:pt>
                <c:pt idx="207">
                  <c:v>5.5381700105279066</c:v>
                </c:pt>
                <c:pt idx="208">
                  <c:v>5.6508637696204849</c:v>
                </c:pt>
                <c:pt idx="209">
                  <c:v>5.891888863696586</c:v>
                </c:pt>
                <c:pt idx="210">
                  <c:v>5.578680871890997</c:v>
                </c:pt>
                <c:pt idx="211">
                  <c:v>5.9613389635910243</c:v>
                </c:pt>
                <c:pt idx="212">
                  <c:v>6.2919084764280102</c:v>
                </c:pt>
                <c:pt idx="213">
                  <c:v>6.9614000560410814</c:v>
                </c:pt>
                <c:pt idx="214">
                  <c:v>7.0251618854261562</c:v>
                </c:pt>
                <c:pt idx="215">
                  <c:v>7.0668207089017203</c:v>
                </c:pt>
                <c:pt idx="216">
                  <c:v>6.7493105807556182</c:v>
                </c:pt>
                <c:pt idx="217">
                  <c:v>6.7042510617569233</c:v>
                </c:pt>
                <c:pt idx="218">
                  <c:v>7.3172060516478821</c:v>
                </c:pt>
                <c:pt idx="219">
                  <c:v>7.2856359944480618</c:v>
                </c:pt>
                <c:pt idx="220">
                  <c:v>7.2395789390775631</c:v>
                </c:pt>
                <c:pt idx="221">
                  <c:v>7.8070115083868341</c:v>
                </c:pt>
                <c:pt idx="222">
                  <c:v>7.1692310656999974</c:v>
                </c:pt>
                <c:pt idx="223">
                  <c:v>7.6824735957103165</c:v>
                </c:pt>
                <c:pt idx="224">
                  <c:v>8.0318182159467959</c:v>
                </c:pt>
                <c:pt idx="225">
                  <c:v>8.0381924860692013</c:v>
                </c:pt>
                <c:pt idx="226">
                  <c:v>8.2861278543302603</c:v>
                </c:pt>
                <c:pt idx="227">
                  <c:v>8.3217469140534668</c:v>
                </c:pt>
                <c:pt idx="228">
                  <c:v>8.0586258426193549</c:v>
                </c:pt>
                <c:pt idx="229">
                  <c:v>7.6058745895380619</c:v>
                </c:pt>
                <c:pt idx="230">
                  <c:v>7.813139090963217</c:v>
                </c:pt>
                <c:pt idx="231">
                  <c:v>7.411146758126816</c:v>
                </c:pt>
                <c:pt idx="232">
                  <c:v>7.4343184728580551</c:v>
                </c:pt>
                <c:pt idx="233">
                  <c:v>7.3744328549668694</c:v>
                </c:pt>
                <c:pt idx="234">
                  <c:v>6.4745276665132767</c:v>
                </c:pt>
                <c:pt idx="235">
                  <c:v>6.7323858568648367</c:v>
                </c:pt>
                <c:pt idx="236">
                  <c:v>6.9322394919581969</c:v>
                </c:pt>
                <c:pt idx="237">
                  <c:v>6.6802209408539017</c:v>
                </c:pt>
                <c:pt idx="238">
                  <c:v>6.5962675608981955</c:v>
                </c:pt>
                <c:pt idx="239">
                  <c:v>6.3835890356102638</c:v>
                </c:pt>
                <c:pt idx="240">
                  <c:v>6.0206690656881499</c:v>
                </c:pt>
                <c:pt idx="241">
                  <c:v>5.9338455925568514</c:v>
                </c:pt>
                <c:pt idx="242">
                  <c:v>5.6352566782218911</c:v>
                </c:pt>
                <c:pt idx="243">
                  <c:v>5.3224405905836401</c:v>
                </c:pt>
                <c:pt idx="244">
                  <c:v>5.3039682461047164</c:v>
                </c:pt>
                <c:pt idx="245">
                  <c:v>5.0886344644260531</c:v>
                </c:pt>
                <c:pt idx="246">
                  <c:v>4.4349195236639698</c:v>
                </c:pt>
                <c:pt idx="247">
                  <c:v>4.5961804105373494</c:v>
                </c:pt>
                <c:pt idx="248">
                  <c:v>4.820561287913689</c:v>
                </c:pt>
                <c:pt idx="249">
                  <c:v>4.6911087163782517</c:v>
                </c:pt>
                <c:pt idx="250">
                  <c:v>4.8248891782990659</c:v>
                </c:pt>
                <c:pt idx="251">
                  <c:v>4.5723069691867781</c:v>
                </c:pt>
                <c:pt idx="252">
                  <c:v>4.4437044874865483</c:v>
                </c:pt>
                <c:pt idx="253">
                  <c:v>4.5316697690224217</c:v>
                </c:pt>
                <c:pt idx="254">
                  <c:v>4.4856538010531617</c:v>
                </c:pt>
                <c:pt idx="255">
                  <c:v>4.5075096029967154</c:v>
                </c:pt>
                <c:pt idx="256">
                  <c:v>4.6606156680729072</c:v>
                </c:pt>
                <c:pt idx="257">
                  <c:v>4.6478378782774712</c:v>
                </c:pt>
                <c:pt idx="258">
                  <c:v>4.2146674988505657</c:v>
                </c:pt>
                <c:pt idx="259">
                  <c:v>4.515241095915302</c:v>
                </c:pt>
                <c:pt idx="260">
                  <c:v>4.735587889918131</c:v>
                </c:pt>
                <c:pt idx="261">
                  <c:v>4.7583241627867956</c:v>
                </c:pt>
                <c:pt idx="262">
                  <c:v>4.9780259871707697</c:v>
                </c:pt>
                <c:pt idx="263">
                  <c:v>4.9675210739484559</c:v>
                </c:pt>
                <c:pt idx="264">
                  <c:v>4.9551312117438489</c:v>
                </c:pt>
                <c:pt idx="265">
                  <c:v>4.9027177257064753</c:v>
                </c:pt>
                <c:pt idx="266">
                  <c:v>4.9001985529097976</c:v>
                </c:pt>
                <c:pt idx="267">
                  <c:v>4.9834934671979951</c:v>
                </c:pt>
                <c:pt idx="268">
                  <c:v>4.9803363589752427</c:v>
                </c:pt>
                <c:pt idx="269">
                  <c:v>5.0413472906564172</c:v>
                </c:pt>
                <c:pt idx="270">
                  <c:v>4.8004437789620287</c:v>
                </c:pt>
                <c:pt idx="271">
                  <c:v>4.9585060334701323</c:v>
                </c:pt>
                <c:pt idx="272">
                  <c:v>5.1691955461260006</c:v>
                </c:pt>
                <c:pt idx="273">
                  <c:v>5.4651012416553009</c:v>
                </c:pt>
                <c:pt idx="274">
                  <c:v>5.339104834175795</c:v>
                </c:pt>
                <c:pt idx="275">
                  <c:v>5.2294902964146353</c:v>
                </c:pt>
                <c:pt idx="276">
                  <c:v>5.1731840458289353</c:v>
                </c:pt>
                <c:pt idx="277">
                  <c:v>4.8586865921034104</c:v>
                </c:pt>
                <c:pt idx="278">
                  <c:v>4.8714282295919178</c:v>
                </c:pt>
                <c:pt idx="279">
                  <c:v>4.8486497797590324</c:v>
                </c:pt>
                <c:pt idx="280">
                  <c:v>4.7932510583258923</c:v>
                </c:pt>
                <c:pt idx="281">
                  <c:v>4.8771094687598344</c:v>
                </c:pt>
                <c:pt idx="282">
                  <c:v>4.4407225452142516</c:v>
                </c:pt>
                <c:pt idx="283">
                  <c:v>4.5524083518857639</c:v>
                </c:pt>
                <c:pt idx="284">
                  <c:v>4.7098070480865015</c:v>
                </c:pt>
                <c:pt idx="285">
                  <c:v>4.8107002259831422</c:v>
                </c:pt>
                <c:pt idx="286">
                  <c:v>4.8242603815552219</c:v>
                </c:pt>
                <c:pt idx="287">
                  <c:v>4.8300035350517181</c:v>
                </c:pt>
                <c:pt idx="288">
                  <c:v>4.8641714244981342</c:v>
                </c:pt>
                <c:pt idx="289">
                  <c:v>4.5533651505600687</c:v>
                </c:pt>
                <c:pt idx="290">
                  <c:v>4.7010135297083702</c:v>
                </c:pt>
                <c:pt idx="291">
                  <c:v>4.6326936763012627</c:v>
                </c:pt>
                <c:pt idx="292">
                  <c:v>4.5646599072605705</c:v>
                </c:pt>
                <c:pt idx="293">
                  <c:v>4.7046428750993687</c:v>
                </c:pt>
                <c:pt idx="294">
                  <c:v>4.3723249077162514</c:v>
                </c:pt>
                <c:pt idx="295">
                  <c:v>4.5526831072669038</c:v>
                </c:pt>
                <c:pt idx="296">
                  <c:v>4.6735703172377576</c:v>
                </c:pt>
                <c:pt idx="297">
                  <c:v>4.657709416836985</c:v>
                </c:pt>
                <c:pt idx="298">
                  <c:v>4.8287696417689023</c:v>
                </c:pt>
                <c:pt idx="299">
                  <c:v>4.9084228794488993</c:v>
                </c:pt>
                <c:pt idx="300">
                  <c:v>4.8993654420656796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G7B!$D$3</c:f>
              <c:strCache>
                <c:ptCount val="1"/>
                <c:pt idx="0">
                  <c:v>Vivienda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G7B!$A$4:$A$304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G7B!$D$4:$D$304</c:f>
              <c:numCache>
                <c:formatCode>#,#00</c:formatCode>
                <c:ptCount val="301"/>
                <c:pt idx="0">
                  <c:v>4.337164880692348</c:v>
                </c:pt>
                <c:pt idx="1">
                  <c:v>8.5901848152396916</c:v>
                </c:pt>
                <c:pt idx="2">
                  <c:v>8.1741330015295883</c:v>
                </c:pt>
                <c:pt idx="3">
                  <c:v>7.3945289194061861</c:v>
                </c:pt>
                <c:pt idx="4">
                  <c:v>7.1512345543885214</c:v>
                </c:pt>
                <c:pt idx="5">
                  <c:v>7.2661002142493061</c:v>
                </c:pt>
                <c:pt idx="6">
                  <c:v>3.3702367544560965</c:v>
                </c:pt>
                <c:pt idx="7">
                  <c:v>3.1856957528312737</c:v>
                </c:pt>
                <c:pt idx="8">
                  <c:v>3.3236390811110899</c:v>
                </c:pt>
                <c:pt idx="9">
                  <c:v>3.1855018324030682</c:v>
                </c:pt>
                <c:pt idx="10">
                  <c:v>3.3645503301273769</c:v>
                </c:pt>
                <c:pt idx="11">
                  <c:v>3.2916566011769568</c:v>
                </c:pt>
                <c:pt idx="12">
                  <c:v>3.0854016266817745</c:v>
                </c:pt>
                <c:pt idx="13">
                  <c:v>3.0909067576644222</c:v>
                </c:pt>
                <c:pt idx="14">
                  <c:v>3.1578734024032107</c:v>
                </c:pt>
                <c:pt idx="15">
                  <c:v>3.1342852647304</c:v>
                </c:pt>
                <c:pt idx="16">
                  <c:v>2.9843784929325956</c:v>
                </c:pt>
                <c:pt idx="17">
                  <c:v>3.0222512016527547</c:v>
                </c:pt>
                <c:pt idx="18">
                  <c:v>2.7901209933110831</c:v>
                </c:pt>
                <c:pt idx="19">
                  <c:v>3.7823327320117222</c:v>
                </c:pt>
                <c:pt idx="20">
                  <c:v>3.7973219036386987</c:v>
                </c:pt>
                <c:pt idx="21">
                  <c:v>3.8002675027752906</c:v>
                </c:pt>
                <c:pt idx="22">
                  <c:v>3.8356022997202581</c:v>
                </c:pt>
                <c:pt idx="23">
                  <c:v>3.7944421414732799</c:v>
                </c:pt>
                <c:pt idx="24">
                  <c:v>3.3464811073121701</c:v>
                </c:pt>
                <c:pt idx="25">
                  <c:v>4.5946870946739562</c:v>
                </c:pt>
                <c:pt idx="26">
                  <c:v>4.5122662773239526</c:v>
                </c:pt>
                <c:pt idx="27">
                  <c:v>4.3076655697269706</c:v>
                </c:pt>
                <c:pt idx="28">
                  <c:v>4.1617369348928959</c:v>
                </c:pt>
                <c:pt idx="29">
                  <c:v>3.8613035484651417</c:v>
                </c:pt>
                <c:pt idx="30">
                  <c:v>3.5117522013521039</c:v>
                </c:pt>
                <c:pt idx="31">
                  <c:v>3.7020372345476948</c:v>
                </c:pt>
                <c:pt idx="32">
                  <c:v>2.5721052226389602</c:v>
                </c:pt>
                <c:pt idx="33">
                  <c:v>2.4822894540152647</c:v>
                </c:pt>
                <c:pt idx="34">
                  <c:v>3.5360282996210257</c:v>
                </c:pt>
                <c:pt idx="35">
                  <c:v>2.3629443507259125</c:v>
                </c:pt>
                <c:pt idx="36">
                  <c:v>2.7870830751043747</c:v>
                </c:pt>
                <c:pt idx="37">
                  <c:v>2.7245276340661539</c:v>
                </c:pt>
                <c:pt idx="38">
                  <c:v>2.6128115623457888</c:v>
                </c:pt>
                <c:pt idx="39">
                  <c:v>2.568643133766999</c:v>
                </c:pt>
                <c:pt idx="40">
                  <c:v>2.4315893860912459</c:v>
                </c:pt>
                <c:pt idx="41">
                  <c:v>2.4344588113395393</c:v>
                </c:pt>
                <c:pt idx="42">
                  <c:v>2.2540387795458794</c:v>
                </c:pt>
                <c:pt idx="43">
                  <c:v>2.8667838593325321</c:v>
                </c:pt>
                <c:pt idx="44">
                  <c:v>2.9009186159129241</c:v>
                </c:pt>
                <c:pt idx="45">
                  <c:v>2.7603011756712661</c:v>
                </c:pt>
                <c:pt idx="46">
                  <c:v>2.699310738637096</c:v>
                </c:pt>
                <c:pt idx="47">
                  <c:v>2.7345417501163034</c:v>
                </c:pt>
                <c:pt idx="48">
                  <c:v>2.6539535993822998</c:v>
                </c:pt>
                <c:pt idx="49">
                  <c:v>2.1426050772091481</c:v>
                </c:pt>
                <c:pt idx="50">
                  <c:v>2.2067001318103787</c:v>
                </c:pt>
                <c:pt idx="51">
                  <c:v>2.5119048355230706</c:v>
                </c:pt>
                <c:pt idx="52">
                  <c:v>4.3922605342395284</c:v>
                </c:pt>
                <c:pt idx="53">
                  <c:v>4.2252197031181478</c:v>
                </c:pt>
                <c:pt idx="54">
                  <c:v>4.6283679580330688</c:v>
                </c:pt>
                <c:pt idx="55">
                  <c:v>4.4737695134764968</c:v>
                </c:pt>
                <c:pt idx="56">
                  <c:v>4.9435334510013442</c:v>
                </c:pt>
                <c:pt idx="57">
                  <c:v>3.3218374447867625</c:v>
                </c:pt>
                <c:pt idx="58">
                  <c:v>3.4415785182833107</c:v>
                </c:pt>
                <c:pt idx="59">
                  <c:v>3.2421704147216146</c:v>
                </c:pt>
                <c:pt idx="60">
                  <c:v>3.1640498683836191</c:v>
                </c:pt>
                <c:pt idx="61">
                  <c:v>3.3272691495569449</c:v>
                </c:pt>
                <c:pt idx="62">
                  <c:v>3.3950821292325823</c:v>
                </c:pt>
                <c:pt idx="63">
                  <c:v>3.3427300294191169</c:v>
                </c:pt>
                <c:pt idx="64">
                  <c:v>3.368873246936658</c:v>
                </c:pt>
                <c:pt idx="65">
                  <c:v>3.4921968398137007</c:v>
                </c:pt>
                <c:pt idx="66">
                  <c:v>3.3935607986604284</c:v>
                </c:pt>
                <c:pt idx="67">
                  <c:v>3.6367282028960308</c:v>
                </c:pt>
                <c:pt idx="68">
                  <c:v>3.6345527294987252</c:v>
                </c:pt>
                <c:pt idx="69">
                  <c:v>3.6539670747516451</c:v>
                </c:pt>
                <c:pt idx="70">
                  <c:v>3.7606964753426313</c:v>
                </c:pt>
                <c:pt idx="71">
                  <c:v>3.8242819174991038</c:v>
                </c:pt>
                <c:pt idx="72">
                  <c:v>3.8782006285057746</c:v>
                </c:pt>
                <c:pt idx="73">
                  <c:v>3.9224099792403413</c:v>
                </c:pt>
                <c:pt idx="74">
                  <c:v>3.9600975823498397</c:v>
                </c:pt>
                <c:pt idx="75">
                  <c:v>4.1226377184672343</c:v>
                </c:pt>
                <c:pt idx="76">
                  <c:v>4.2512763899015651</c:v>
                </c:pt>
                <c:pt idx="77">
                  <c:v>4.4842408974716008</c:v>
                </c:pt>
                <c:pt idx="78">
                  <c:v>4.6148945618635651</c:v>
                </c:pt>
                <c:pt idx="79">
                  <c:v>5.4216583820565214</c:v>
                </c:pt>
                <c:pt idx="80">
                  <c:v>5.0482116370277419</c:v>
                </c:pt>
                <c:pt idx="81">
                  <c:v>5.265417601530757</c:v>
                </c:pt>
                <c:pt idx="82">
                  <c:v>5.3017685648886328</c:v>
                </c:pt>
                <c:pt idx="83">
                  <c:v>5.6177130168818099</c:v>
                </c:pt>
                <c:pt idx="84">
                  <c:v>5.8118966950726385</c:v>
                </c:pt>
                <c:pt idx="85">
                  <c:v>6.0919874908309755</c:v>
                </c:pt>
                <c:pt idx="86">
                  <c:v>6.0959807883927333</c:v>
                </c:pt>
                <c:pt idx="87">
                  <c:v>6.067852602412886</c:v>
                </c:pt>
                <c:pt idx="88">
                  <c:v>6.3155529161098816</c:v>
                </c:pt>
                <c:pt idx="89">
                  <c:v>6.3443105685255823</c:v>
                </c:pt>
                <c:pt idx="90">
                  <c:v>6.2932329552067641</c:v>
                </c:pt>
                <c:pt idx="91">
                  <c:v>6.4980681637236914</c:v>
                </c:pt>
                <c:pt idx="92">
                  <c:v>6.7263016527507027</c:v>
                </c:pt>
                <c:pt idx="93">
                  <c:v>7.00017288573782</c:v>
                </c:pt>
                <c:pt idx="94">
                  <c:v>7.0400339804664052</c:v>
                </c:pt>
                <c:pt idx="95">
                  <c:v>7.1308988604800971</c:v>
                </c:pt>
                <c:pt idx="96">
                  <c:v>6.9813586522316173</c:v>
                </c:pt>
                <c:pt idx="97">
                  <c:v>7.061660676615034</c:v>
                </c:pt>
                <c:pt idx="98">
                  <c:v>7.4374477260828096</c:v>
                </c:pt>
                <c:pt idx="99">
                  <c:v>7.8902794570461419</c:v>
                </c:pt>
                <c:pt idx="100">
                  <c:v>8.8832301886451557</c:v>
                </c:pt>
                <c:pt idx="101">
                  <c:v>9.4926545052160609</c:v>
                </c:pt>
                <c:pt idx="102">
                  <c:v>10.100243837369687</c:v>
                </c:pt>
                <c:pt idx="103">
                  <c:v>11.51678183572395</c:v>
                </c:pt>
                <c:pt idx="104">
                  <c:v>12.688850651081616</c:v>
                </c:pt>
                <c:pt idx="105">
                  <c:v>13.71476016626481</c:v>
                </c:pt>
                <c:pt idx="106">
                  <c:v>15.113560433844301</c:v>
                </c:pt>
                <c:pt idx="107">
                  <c:v>12.697370317480019</c:v>
                </c:pt>
                <c:pt idx="108">
                  <c:v>12.720468567131498</c:v>
                </c:pt>
                <c:pt idx="109">
                  <c:v>13.398707522952281</c:v>
                </c:pt>
                <c:pt idx="110">
                  <c:v>14.702788088801814</c:v>
                </c:pt>
                <c:pt idx="111">
                  <c:v>14.672665362547315</c:v>
                </c:pt>
                <c:pt idx="112">
                  <c:v>16.719963620734308</c:v>
                </c:pt>
                <c:pt idx="113">
                  <c:v>19.755259018000778</c:v>
                </c:pt>
                <c:pt idx="114">
                  <c:v>18.480621372352129</c:v>
                </c:pt>
                <c:pt idx="115">
                  <c:v>20.034027364150006</c:v>
                </c:pt>
                <c:pt idx="116">
                  <c:v>16.013366117810541</c:v>
                </c:pt>
                <c:pt idx="117">
                  <c:v>14.823335189144624</c:v>
                </c:pt>
                <c:pt idx="118">
                  <c:v>12.701190221143424</c:v>
                </c:pt>
                <c:pt idx="119">
                  <c:v>12.159388395732702</c:v>
                </c:pt>
                <c:pt idx="120">
                  <c:v>11.747443552411557</c:v>
                </c:pt>
                <c:pt idx="121">
                  <c:v>13.655623452909888</c:v>
                </c:pt>
                <c:pt idx="122">
                  <c:v>15.754353309991751</c:v>
                </c:pt>
                <c:pt idx="123">
                  <c:v>17.935122605608303</c:v>
                </c:pt>
                <c:pt idx="124">
                  <c:v>17.791121248905256</c:v>
                </c:pt>
                <c:pt idx="125">
                  <c:v>18.999242020997166</c:v>
                </c:pt>
                <c:pt idx="126">
                  <c:v>19.272157008134386</c:v>
                </c:pt>
                <c:pt idx="127">
                  <c:v>19.874862440137775</c:v>
                </c:pt>
                <c:pt idx="128">
                  <c:v>20.288607348857052</c:v>
                </c:pt>
                <c:pt idx="129">
                  <c:v>20.68216689850864</c:v>
                </c:pt>
                <c:pt idx="130">
                  <c:v>19.708246296170461</c:v>
                </c:pt>
                <c:pt idx="131">
                  <c:v>19.333054376212125</c:v>
                </c:pt>
                <c:pt idx="132">
                  <c:v>19.473255957037026</c:v>
                </c:pt>
                <c:pt idx="133">
                  <c:v>19.582519178471664</c:v>
                </c:pt>
                <c:pt idx="134">
                  <c:v>20.197939995606106</c:v>
                </c:pt>
                <c:pt idx="135">
                  <c:v>20.930810868100338</c:v>
                </c:pt>
                <c:pt idx="136">
                  <c:v>20.791192684892358</c:v>
                </c:pt>
                <c:pt idx="137">
                  <c:v>21.234025855110968</c:v>
                </c:pt>
                <c:pt idx="138">
                  <c:v>20.855085232363837</c:v>
                </c:pt>
                <c:pt idx="139">
                  <c:v>33.713895504614662</c:v>
                </c:pt>
                <c:pt idx="140">
                  <c:v>33.996917920781328</c:v>
                </c:pt>
                <c:pt idx="141">
                  <c:v>35.025496119331294</c:v>
                </c:pt>
                <c:pt idx="142">
                  <c:v>34.894624085007308</c:v>
                </c:pt>
                <c:pt idx="143">
                  <c:v>35.786740743802213</c:v>
                </c:pt>
                <c:pt idx="144">
                  <c:v>35.187712204268195</c:v>
                </c:pt>
                <c:pt idx="145">
                  <c:v>34.962637199109309</c:v>
                </c:pt>
                <c:pt idx="146">
                  <c:v>35.307209207872582</c:v>
                </c:pt>
                <c:pt idx="147">
                  <c:v>35.132958386932025</c:v>
                </c:pt>
                <c:pt idx="148">
                  <c:v>35.066128547091765</c:v>
                </c:pt>
                <c:pt idx="149">
                  <c:v>36.467058775073497</c:v>
                </c:pt>
                <c:pt idx="150">
                  <c:v>34.690695641475536</c:v>
                </c:pt>
                <c:pt idx="151">
                  <c:v>34.702310759655575</c:v>
                </c:pt>
                <c:pt idx="152">
                  <c:v>34.39704444689913</c:v>
                </c:pt>
                <c:pt idx="153">
                  <c:v>35.611024261847099</c:v>
                </c:pt>
                <c:pt idx="154">
                  <c:v>35.46611676189454</c:v>
                </c:pt>
                <c:pt idx="155">
                  <c:v>35.812510508721239</c:v>
                </c:pt>
                <c:pt idx="156">
                  <c:v>36.485448605202983</c:v>
                </c:pt>
                <c:pt idx="157">
                  <c:v>35.765993581683688</c:v>
                </c:pt>
                <c:pt idx="158">
                  <c:v>36.012901629801839</c:v>
                </c:pt>
                <c:pt idx="159">
                  <c:v>35.875934974280447</c:v>
                </c:pt>
                <c:pt idx="160">
                  <c:v>35.731690078149178</c:v>
                </c:pt>
                <c:pt idx="161">
                  <c:v>36.737386653708477</c:v>
                </c:pt>
                <c:pt idx="162">
                  <c:v>33.822525967516022</c:v>
                </c:pt>
                <c:pt idx="163">
                  <c:v>34.193500738334848</c:v>
                </c:pt>
                <c:pt idx="164">
                  <c:v>33.796655234565733</c:v>
                </c:pt>
                <c:pt idx="165">
                  <c:v>33.80776980993312</c:v>
                </c:pt>
                <c:pt idx="166">
                  <c:v>33.741688432330129</c:v>
                </c:pt>
                <c:pt idx="167">
                  <c:v>32.930015986281482</c:v>
                </c:pt>
                <c:pt idx="168">
                  <c:v>29.031714860518509</c:v>
                </c:pt>
                <c:pt idx="169">
                  <c:v>28.573958548989342</c:v>
                </c:pt>
                <c:pt idx="170">
                  <c:v>26.850416523219504</c:v>
                </c:pt>
                <c:pt idx="171">
                  <c:v>24.522723158416426</c:v>
                </c:pt>
                <c:pt idx="172">
                  <c:v>24.089389664526262</c:v>
                </c:pt>
                <c:pt idx="173">
                  <c:v>24.408496676073337</c:v>
                </c:pt>
                <c:pt idx="174">
                  <c:v>20.580236350830646</c:v>
                </c:pt>
                <c:pt idx="175">
                  <c:v>21.347538042123936</c:v>
                </c:pt>
                <c:pt idx="176">
                  <c:v>20.712005135867273</c:v>
                </c:pt>
                <c:pt idx="177">
                  <c:v>21.339556860058799</c:v>
                </c:pt>
                <c:pt idx="178">
                  <c:v>20.314865274976274</c:v>
                </c:pt>
                <c:pt idx="179">
                  <c:v>20.72076432175399</c:v>
                </c:pt>
                <c:pt idx="180">
                  <c:v>19.563880962870897</c:v>
                </c:pt>
                <c:pt idx="181">
                  <c:v>19.047138197929986</c:v>
                </c:pt>
                <c:pt idx="182">
                  <c:v>19.018185240933732</c:v>
                </c:pt>
                <c:pt idx="183">
                  <c:v>19.432032864056943</c:v>
                </c:pt>
                <c:pt idx="184">
                  <c:v>19.624595596378612</c:v>
                </c:pt>
                <c:pt idx="185">
                  <c:v>19.403101141020628</c:v>
                </c:pt>
                <c:pt idx="186">
                  <c:v>15.415221184435815</c:v>
                </c:pt>
                <c:pt idx="187">
                  <c:v>16.284758805144872</c:v>
                </c:pt>
                <c:pt idx="188">
                  <c:v>15.620276932457308</c:v>
                </c:pt>
                <c:pt idx="189">
                  <c:v>15.762680538998035</c:v>
                </c:pt>
                <c:pt idx="190">
                  <c:v>14.987747528265125</c:v>
                </c:pt>
                <c:pt idx="191">
                  <c:v>14.614373888688304</c:v>
                </c:pt>
                <c:pt idx="192">
                  <c:v>13.332735500515517</c:v>
                </c:pt>
                <c:pt idx="193">
                  <c:v>12.831182114170293</c:v>
                </c:pt>
                <c:pt idx="194">
                  <c:v>12.488445195927609</c:v>
                </c:pt>
                <c:pt idx="195">
                  <c:v>11.531503172195478</c:v>
                </c:pt>
                <c:pt idx="196">
                  <c:v>12.401247529431178</c:v>
                </c:pt>
                <c:pt idx="197">
                  <c:v>12.312241969338057</c:v>
                </c:pt>
                <c:pt idx="198">
                  <c:v>11.104502729632369</c:v>
                </c:pt>
                <c:pt idx="199">
                  <c:v>11.457170400079494</c:v>
                </c:pt>
                <c:pt idx="200">
                  <c:v>10.60908665681929</c:v>
                </c:pt>
                <c:pt idx="201">
                  <c:v>10.75903983275891</c:v>
                </c:pt>
                <c:pt idx="202">
                  <c:v>10.926659517715658</c:v>
                </c:pt>
                <c:pt idx="203">
                  <c:v>10.741106728286521</c:v>
                </c:pt>
                <c:pt idx="204">
                  <c:v>10.314466755930125</c:v>
                </c:pt>
                <c:pt idx="205">
                  <c:v>10.830139720033504</c:v>
                </c:pt>
                <c:pt idx="206">
                  <c:v>10.464940201972912</c:v>
                </c:pt>
                <c:pt idx="207">
                  <c:v>10.079438997672874</c:v>
                </c:pt>
                <c:pt idx="208">
                  <c:v>9.9864452192546462</c:v>
                </c:pt>
                <c:pt idx="209">
                  <c:v>10.246668734777073</c:v>
                </c:pt>
                <c:pt idx="210">
                  <c:v>9.1671051881127745</c:v>
                </c:pt>
                <c:pt idx="211">
                  <c:v>9.7632928388961133</c:v>
                </c:pt>
                <c:pt idx="212">
                  <c:v>9.5054863380979224</c:v>
                </c:pt>
                <c:pt idx="213">
                  <c:v>9.9406226875444155</c:v>
                </c:pt>
                <c:pt idx="214">
                  <c:v>9.5944101462783653</c:v>
                </c:pt>
                <c:pt idx="215">
                  <c:v>10.072858302661764</c:v>
                </c:pt>
                <c:pt idx="216">
                  <c:v>9.3825444498788908</c:v>
                </c:pt>
                <c:pt idx="217">
                  <c:v>8.9999915646421496</c:v>
                </c:pt>
                <c:pt idx="218">
                  <c:v>9.6146777533716321</c:v>
                </c:pt>
                <c:pt idx="219">
                  <c:v>9.4725627492618045</c:v>
                </c:pt>
                <c:pt idx="220">
                  <c:v>9.4730645035420284</c:v>
                </c:pt>
                <c:pt idx="221">
                  <c:v>10.048554319388312</c:v>
                </c:pt>
                <c:pt idx="222">
                  <c:v>9.4537726015224184</c:v>
                </c:pt>
                <c:pt idx="223">
                  <c:v>10.140660429715847</c:v>
                </c:pt>
                <c:pt idx="224">
                  <c:v>9.9854604871140467</c:v>
                </c:pt>
                <c:pt idx="225">
                  <c:v>10.10048148638465</c:v>
                </c:pt>
                <c:pt idx="226">
                  <c:v>10.520582863228324</c:v>
                </c:pt>
                <c:pt idx="227">
                  <c:v>11.157472163982694</c:v>
                </c:pt>
                <c:pt idx="228">
                  <c:v>10.36880684218319</c:v>
                </c:pt>
                <c:pt idx="229">
                  <c:v>9.8080963545821831</c:v>
                </c:pt>
                <c:pt idx="230">
                  <c:v>10.252619430584131</c:v>
                </c:pt>
                <c:pt idx="231">
                  <c:v>9.6179828427368719</c:v>
                </c:pt>
                <c:pt idx="232">
                  <c:v>9.6033395482236532</c:v>
                </c:pt>
                <c:pt idx="233">
                  <c:v>9.4820732042237363</c:v>
                </c:pt>
                <c:pt idx="234">
                  <c:v>8.0837335984795846</c:v>
                </c:pt>
                <c:pt idx="235">
                  <c:v>8.3444237679826792</c:v>
                </c:pt>
                <c:pt idx="236">
                  <c:v>8.4665534587368825</c:v>
                </c:pt>
                <c:pt idx="237">
                  <c:v>7.6917097663960199</c:v>
                </c:pt>
                <c:pt idx="238">
                  <c:v>8.6926658945148549</c:v>
                </c:pt>
                <c:pt idx="239">
                  <c:v>8.4620724942651311</c:v>
                </c:pt>
                <c:pt idx="240">
                  <c:v>7.7740287186637618</c:v>
                </c:pt>
                <c:pt idx="241">
                  <c:v>8.073098733776078</c:v>
                </c:pt>
                <c:pt idx="242">
                  <c:v>7.7122713216714995</c:v>
                </c:pt>
                <c:pt idx="243">
                  <c:v>7.4792793358462708</c:v>
                </c:pt>
                <c:pt idx="244">
                  <c:v>7.6035250183114345</c:v>
                </c:pt>
                <c:pt idx="245">
                  <c:v>7.2543122838815544</c:v>
                </c:pt>
                <c:pt idx="246">
                  <c:v>7.305657470764257</c:v>
                </c:pt>
                <c:pt idx="247">
                  <c:v>7.4191479604261357</c:v>
                </c:pt>
                <c:pt idx="248">
                  <c:v>7.4010890433329495</c:v>
                </c:pt>
                <c:pt idx="249">
                  <c:v>6.9213098876148225</c:v>
                </c:pt>
                <c:pt idx="250">
                  <c:v>7.09679866912718</c:v>
                </c:pt>
                <c:pt idx="251">
                  <c:v>6.5466559088814948</c:v>
                </c:pt>
                <c:pt idx="252">
                  <c:v>6.5829596548416989</c:v>
                </c:pt>
                <c:pt idx="253">
                  <c:v>6.3496544243147213</c:v>
                </c:pt>
                <c:pt idx="254">
                  <c:v>6.0274539849989566</c:v>
                </c:pt>
                <c:pt idx="255">
                  <c:v>6.0327746770745785</c:v>
                </c:pt>
                <c:pt idx="256">
                  <c:v>6.1007805534226627</c:v>
                </c:pt>
                <c:pt idx="257">
                  <c:v>6.0466132387910143</c:v>
                </c:pt>
                <c:pt idx="258">
                  <c:v>5.4484550456743754</c:v>
                </c:pt>
                <c:pt idx="259">
                  <c:v>5.6961181191338621</c:v>
                </c:pt>
                <c:pt idx="260">
                  <c:v>5.6622558527946456</c:v>
                </c:pt>
                <c:pt idx="261">
                  <c:v>5.689850326486023</c:v>
                </c:pt>
                <c:pt idx="262">
                  <c:v>5.8647859862348053</c:v>
                </c:pt>
                <c:pt idx="263">
                  <c:v>5.7502896755336383</c:v>
                </c:pt>
                <c:pt idx="264">
                  <c:v>5.5814470451923874</c:v>
                </c:pt>
                <c:pt idx="265">
                  <c:v>5.4871366682240019</c:v>
                </c:pt>
                <c:pt idx="266">
                  <c:v>5.6427531944043654</c:v>
                </c:pt>
                <c:pt idx="267">
                  <c:v>5.6745782709001613</c:v>
                </c:pt>
                <c:pt idx="268">
                  <c:v>5.3896375330826913</c:v>
                </c:pt>
                <c:pt idx="269">
                  <c:v>5.7213009674812803</c:v>
                </c:pt>
                <c:pt idx="270">
                  <c:v>5.2916047930910466</c:v>
                </c:pt>
                <c:pt idx="271">
                  <c:v>5.423733692855671</c:v>
                </c:pt>
                <c:pt idx="272">
                  <c:v>5.3752000924521264</c:v>
                </c:pt>
                <c:pt idx="273">
                  <c:v>5.7916599763283454</c:v>
                </c:pt>
                <c:pt idx="274">
                  <c:v>5.5479604834755163</c:v>
                </c:pt>
                <c:pt idx="275">
                  <c:v>5.5648925016594788</c:v>
                </c:pt>
                <c:pt idx="276">
                  <c:v>5.4197946821567724</c:v>
                </c:pt>
                <c:pt idx="277">
                  <c:v>4.9572729484685789</c:v>
                </c:pt>
                <c:pt idx="278">
                  <c:v>5.1820986645975662</c:v>
                </c:pt>
                <c:pt idx="279">
                  <c:v>5.0473986423150485</c:v>
                </c:pt>
                <c:pt idx="280">
                  <c:v>4.8460465948952098</c:v>
                </c:pt>
                <c:pt idx="281">
                  <c:v>4.9555230823622791</c:v>
                </c:pt>
                <c:pt idx="282">
                  <c:v>4.3067580481723322</c:v>
                </c:pt>
                <c:pt idx="283">
                  <c:v>4.5674028138275213</c:v>
                </c:pt>
                <c:pt idx="284">
                  <c:v>4.4222225581761228</c:v>
                </c:pt>
                <c:pt idx="285">
                  <c:v>4.487302835416453</c:v>
                </c:pt>
                <c:pt idx="286">
                  <c:v>4.5510050606057737</c:v>
                </c:pt>
                <c:pt idx="287">
                  <c:v>4.6224863151796622</c:v>
                </c:pt>
                <c:pt idx="288">
                  <c:v>4.7516212016058077</c:v>
                </c:pt>
                <c:pt idx="289">
                  <c:v>4.3354399705333124</c:v>
                </c:pt>
                <c:pt idx="290">
                  <c:v>4.6874130040508017</c:v>
                </c:pt>
                <c:pt idx="291">
                  <c:v>4.6321689527472172</c:v>
                </c:pt>
                <c:pt idx="292">
                  <c:v>4.6625507777734052</c:v>
                </c:pt>
                <c:pt idx="293">
                  <c:v>4.8316494107127967</c:v>
                </c:pt>
                <c:pt idx="294">
                  <c:v>4.2908610899468504</c:v>
                </c:pt>
                <c:pt idx="295">
                  <c:v>5.57320454306124</c:v>
                </c:pt>
                <c:pt idx="296">
                  <c:v>5.4072561086670987</c:v>
                </c:pt>
                <c:pt idx="297">
                  <c:v>4.9476462373352943</c:v>
                </c:pt>
                <c:pt idx="298">
                  <c:v>5.3474322147700075</c:v>
                </c:pt>
                <c:pt idx="299">
                  <c:v>5.4883444022874563</c:v>
                </c:pt>
                <c:pt idx="300">
                  <c:v>5.5583589482293565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G7B!$E$3</c:f>
              <c:strCache>
                <c:ptCount val="1"/>
                <c:pt idx="0">
                  <c:v>Microcrédito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G7B!$A$4:$A$304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G7B!$E$4:$E$304</c:f>
              <c:numCache>
                <c:formatCode>#,#00</c:formatCode>
                <c:ptCount val="301"/>
                <c:pt idx="139">
                  <c:v>7.387508991506178</c:v>
                </c:pt>
                <c:pt idx="140">
                  <c:v>7.9263319338871998</c:v>
                </c:pt>
                <c:pt idx="141">
                  <c:v>7.5895124825770077</c:v>
                </c:pt>
                <c:pt idx="142">
                  <c:v>7.0777360057888625</c:v>
                </c:pt>
                <c:pt idx="143">
                  <c:v>7.1620073333598704</c:v>
                </c:pt>
                <c:pt idx="144">
                  <c:v>7.7377203560113603</c:v>
                </c:pt>
                <c:pt idx="145">
                  <c:v>7.7887318582914382</c:v>
                </c:pt>
                <c:pt idx="146">
                  <c:v>8.0639568595723468</c:v>
                </c:pt>
                <c:pt idx="147">
                  <c:v>8.0867140567082885</c:v>
                </c:pt>
                <c:pt idx="148">
                  <c:v>8.0796384066530003</c:v>
                </c:pt>
                <c:pt idx="149">
                  <c:v>8.1316568592436891</c:v>
                </c:pt>
                <c:pt idx="150">
                  <c:v>6.5593014061155914</c:v>
                </c:pt>
                <c:pt idx="151">
                  <c:v>6.5128025482046175</c:v>
                </c:pt>
                <c:pt idx="152">
                  <c:v>6.5751381747505642</c:v>
                </c:pt>
                <c:pt idx="153">
                  <c:v>6.4452945124967886</c:v>
                </c:pt>
                <c:pt idx="154">
                  <c:v>6.8260177261803383</c:v>
                </c:pt>
                <c:pt idx="155">
                  <c:v>6.4322751975239045</c:v>
                </c:pt>
                <c:pt idx="156">
                  <c:v>6.4464112292135569</c:v>
                </c:pt>
                <c:pt idx="157">
                  <c:v>5.9687046878937124</c:v>
                </c:pt>
                <c:pt idx="158">
                  <c:v>5.8211023489711247</c:v>
                </c:pt>
                <c:pt idx="159">
                  <c:v>5.2902946542244962</c:v>
                </c:pt>
                <c:pt idx="160">
                  <c:v>5.2730410166034991</c:v>
                </c:pt>
                <c:pt idx="161">
                  <c:v>5.506016584535204</c:v>
                </c:pt>
                <c:pt idx="162">
                  <c:v>5.3418417485275862</c:v>
                </c:pt>
                <c:pt idx="163">
                  <c:v>5.6024539575770298</c:v>
                </c:pt>
                <c:pt idx="164">
                  <c:v>5.5760656434235241</c:v>
                </c:pt>
                <c:pt idx="165">
                  <c:v>5.9484023060365301</c:v>
                </c:pt>
                <c:pt idx="166">
                  <c:v>6.5044527479538123</c:v>
                </c:pt>
                <c:pt idx="167">
                  <c:v>6.604470471202962</c:v>
                </c:pt>
                <c:pt idx="168">
                  <c:v>6.5305325089780109</c:v>
                </c:pt>
                <c:pt idx="169">
                  <c:v>6.6352380579769443</c:v>
                </c:pt>
                <c:pt idx="170">
                  <c:v>6.0842722216911937</c:v>
                </c:pt>
                <c:pt idx="171">
                  <c:v>5.8801891951221892</c:v>
                </c:pt>
                <c:pt idx="172">
                  <c:v>5.8750673124461441</c:v>
                </c:pt>
                <c:pt idx="173">
                  <c:v>5.9037388868164147</c:v>
                </c:pt>
                <c:pt idx="174">
                  <c:v>5.403389229592932</c:v>
                </c:pt>
                <c:pt idx="175">
                  <c:v>5.8567450385602493</c:v>
                </c:pt>
                <c:pt idx="176">
                  <c:v>5.8045497820624758</c:v>
                </c:pt>
                <c:pt idx="177">
                  <c:v>5.5648010796689844</c:v>
                </c:pt>
                <c:pt idx="178">
                  <c:v>5.3962556518690965</c:v>
                </c:pt>
                <c:pt idx="179">
                  <c:v>5.3462556255893032</c:v>
                </c:pt>
                <c:pt idx="180">
                  <c:v>4.9904964885761114</c:v>
                </c:pt>
                <c:pt idx="181">
                  <c:v>5.0889173929470131</c:v>
                </c:pt>
                <c:pt idx="182">
                  <c:v>4.9873503411896571</c:v>
                </c:pt>
                <c:pt idx="183">
                  <c:v>4.9591006380381586</c:v>
                </c:pt>
                <c:pt idx="184">
                  <c:v>4.7870295675627785</c:v>
                </c:pt>
                <c:pt idx="185">
                  <c:v>4.6857674405867948</c:v>
                </c:pt>
                <c:pt idx="186">
                  <c:v>4.5675818972604869</c:v>
                </c:pt>
                <c:pt idx="187">
                  <c:v>4.8815558563935531</c:v>
                </c:pt>
                <c:pt idx="188">
                  <c:v>5.2858076979375017</c:v>
                </c:pt>
                <c:pt idx="189">
                  <c:v>5.4044471849583333</c:v>
                </c:pt>
                <c:pt idx="190">
                  <c:v>5.4865796495553365</c:v>
                </c:pt>
                <c:pt idx="191">
                  <c:v>5.5852630038325533</c:v>
                </c:pt>
                <c:pt idx="192">
                  <c:v>5.4507304692196286</c:v>
                </c:pt>
                <c:pt idx="193">
                  <c:v>5.4931436689457565</c:v>
                </c:pt>
                <c:pt idx="194">
                  <c:v>5.3030998757429408</c:v>
                </c:pt>
                <c:pt idx="195">
                  <c:v>5.381665315306118</c:v>
                </c:pt>
                <c:pt idx="196">
                  <c:v>5.2426382249627048</c:v>
                </c:pt>
                <c:pt idx="197">
                  <c:v>5.2588062976469026</c:v>
                </c:pt>
                <c:pt idx="198">
                  <c:v>5.3540533200168179</c:v>
                </c:pt>
                <c:pt idx="199">
                  <c:v>5.5014800167609179</c:v>
                </c:pt>
                <c:pt idx="200">
                  <c:v>5.7552655625167457</c:v>
                </c:pt>
                <c:pt idx="201">
                  <c:v>5.8771298285534055</c:v>
                </c:pt>
                <c:pt idx="202">
                  <c:v>5.943546409553516</c:v>
                </c:pt>
                <c:pt idx="203">
                  <c:v>5.9313053719440436</c:v>
                </c:pt>
                <c:pt idx="204">
                  <c:v>6.2164817049928951</c:v>
                </c:pt>
                <c:pt idx="205">
                  <c:v>6.4641977325514377</c:v>
                </c:pt>
                <c:pt idx="206">
                  <c:v>6.4133856010799102</c:v>
                </c:pt>
                <c:pt idx="207">
                  <c:v>6.9433517922005841</c:v>
                </c:pt>
                <c:pt idx="208">
                  <c:v>6.9424088443511724</c:v>
                </c:pt>
                <c:pt idx="209">
                  <c:v>7.1362957295027192</c:v>
                </c:pt>
                <c:pt idx="210">
                  <c:v>6.9480324235009414</c:v>
                </c:pt>
                <c:pt idx="211">
                  <c:v>7.357212563851534</c:v>
                </c:pt>
                <c:pt idx="212">
                  <c:v>7.4012790475098873</c:v>
                </c:pt>
                <c:pt idx="213">
                  <c:v>8.0215534789656839</c:v>
                </c:pt>
                <c:pt idx="214">
                  <c:v>7.9098827939738587</c:v>
                </c:pt>
                <c:pt idx="215">
                  <c:v>7.6778737751057857</c:v>
                </c:pt>
                <c:pt idx="216">
                  <c:v>7.4315105200798035</c:v>
                </c:pt>
                <c:pt idx="217">
                  <c:v>7.1431778639574048</c:v>
                </c:pt>
                <c:pt idx="218">
                  <c:v>7.4585774662928168</c:v>
                </c:pt>
                <c:pt idx="219">
                  <c:v>7.5255342894851545</c:v>
                </c:pt>
                <c:pt idx="220">
                  <c:v>6.9277021459973156</c:v>
                </c:pt>
                <c:pt idx="221">
                  <c:v>7.1663396634911232</c:v>
                </c:pt>
                <c:pt idx="222">
                  <c:v>6.1486268729238889</c:v>
                </c:pt>
                <c:pt idx="223">
                  <c:v>6.5722506930707336</c:v>
                </c:pt>
                <c:pt idx="224">
                  <c:v>6.7204969563943999</c:v>
                </c:pt>
                <c:pt idx="225">
                  <c:v>6.5751928033249225</c:v>
                </c:pt>
                <c:pt idx="226">
                  <c:v>6.6253425274358078</c:v>
                </c:pt>
                <c:pt idx="227">
                  <c:v>6.7489347248032621</c:v>
                </c:pt>
                <c:pt idx="228">
                  <c:v>6.5894122136722091</c:v>
                </c:pt>
                <c:pt idx="229">
                  <c:v>6.1864761628749205</c:v>
                </c:pt>
                <c:pt idx="230">
                  <c:v>6.4133874415581662</c:v>
                </c:pt>
                <c:pt idx="231">
                  <c:v>6.2290637223654794</c:v>
                </c:pt>
                <c:pt idx="232">
                  <c:v>6.2902470469771155</c:v>
                </c:pt>
                <c:pt idx="233">
                  <c:v>6.1826304054661314</c:v>
                </c:pt>
                <c:pt idx="234">
                  <c:v>5.7445698759610222</c:v>
                </c:pt>
                <c:pt idx="235">
                  <c:v>5.9401833451112136</c:v>
                </c:pt>
                <c:pt idx="236">
                  <c:v>6.2283289670230237</c:v>
                </c:pt>
                <c:pt idx="237">
                  <c:v>6.0901542048989565</c:v>
                </c:pt>
                <c:pt idx="238">
                  <c:v>6.1161240223595543</c:v>
                </c:pt>
                <c:pt idx="239">
                  <c:v>5.9154878466851892</c:v>
                </c:pt>
                <c:pt idx="240">
                  <c:v>5.8055792778216331</c:v>
                </c:pt>
                <c:pt idx="241">
                  <c:v>5.7572570147361244</c:v>
                </c:pt>
                <c:pt idx="242">
                  <c:v>5.5809728004009163</c:v>
                </c:pt>
                <c:pt idx="243">
                  <c:v>5.3544191562404935</c:v>
                </c:pt>
                <c:pt idx="244">
                  <c:v>5.1259485649377678</c:v>
                </c:pt>
                <c:pt idx="245">
                  <c:v>4.9432426247723962</c:v>
                </c:pt>
                <c:pt idx="246">
                  <c:v>4.3814347262107214</c:v>
                </c:pt>
                <c:pt idx="247">
                  <c:v>4.6258488815232894</c:v>
                </c:pt>
                <c:pt idx="248">
                  <c:v>4.7370717605500445</c:v>
                </c:pt>
                <c:pt idx="249">
                  <c:v>4.6349282928946414</c:v>
                </c:pt>
                <c:pt idx="250">
                  <c:v>4.8301525233799225</c:v>
                </c:pt>
                <c:pt idx="251">
                  <c:v>4.7317829365671358</c:v>
                </c:pt>
                <c:pt idx="252">
                  <c:v>4.7064549657943875</c:v>
                </c:pt>
                <c:pt idx="253">
                  <c:v>4.8514775798710268</c:v>
                </c:pt>
                <c:pt idx="254">
                  <c:v>4.7024065411152485</c:v>
                </c:pt>
                <c:pt idx="255">
                  <c:v>4.4852073286644423</c:v>
                </c:pt>
                <c:pt idx="256">
                  <c:v>4.5144717731651998</c:v>
                </c:pt>
                <c:pt idx="257">
                  <c:v>4.4576781139935093</c:v>
                </c:pt>
                <c:pt idx="258">
                  <c:v>4.0127774813213675</c:v>
                </c:pt>
                <c:pt idx="259">
                  <c:v>4.1489575253173241</c:v>
                </c:pt>
                <c:pt idx="260">
                  <c:v>4.4726870698213181</c:v>
                </c:pt>
                <c:pt idx="261">
                  <c:v>4.6436654526111338</c:v>
                </c:pt>
                <c:pt idx="262">
                  <c:v>4.6031800733515746</c:v>
                </c:pt>
                <c:pt idx="263">
                  <c:v>4.6550327869775376</c:v>
                </c:pt>
                <c:pt idx="264">
                  <c:v>4.7274926225398044</c:v>
                </c:pt>
                <c:pt idx="265">
                  <c:v>4.8403515161970736</c:v>
                </c:pt>
                <c:pt idx="266">
                  <c:v>4.9261843605584081</c:v>
                </c:pt>
                <c:pt idx="267">
                  <c:v>5.0975614837989145</c:v>
                </c:pt>
                <c:pt idx="268">
                  <c:v>5.0917194681825109</c:v>
                </c:pt>
                <c:pt idx="269">
                  <c:v>5.3131688483458515</c:v>
                </c:pt>
                <c:pt idx="270">
                  <c:v>5.2029523580738557</c:v>
                </c:pt>
                <c:pt idx="271">
                  <c:v>5.4341694168594383</c:v>
                </c:pt>
                <c:pt idx="272">
                  <c:v>5.7088306293429092</c:v>
                </c:pt>
                <c:pt idx="273">
                  <c:v>6.1339227370389944</c:v>
                </c:pt>
                <c:pt idx="274">
                  <c:v>6.0216578273712651</c:v>
                </c:pt>
                <c:pt idx="275">
                  <c:v>5.9694077570788986</c:v>
                </c:pt>
                <c:pt idx="276">
                  <c:v>6.0977208111722456</c:v>
                </c:pt>
                <c:pt idx="277">
                  <c:v>6.1350678724701808</c:v>
                </c:pt>
                <c:pt idx="278">
                  <c:v>6.2968101971418546</c:v>
                </c:pt>
                <c:pt idx="279">
                  <c:v>6.3280429423385751</c:v>
                </c:pt>
                <c:pt idx="280">
                  <c:v>6.2256027814778934</c:v>
                </c:pt>
                <c:pt idx="281">
                  <c:v>6.3128185954940488</c:v>
                </c:pt>
                <c:pt idx="282">
                  <c:v>6.3734209443715546</c:v>
                </c:pt>
                <c:pt idx="283">
                  <c:v>6.8113460796461522</c:v>
                </c:pt>
                <c:pt idx="284">
                  <c:v>6.9932119487068993</c:v>
                </c:pt>
                <c:pt idx="285">
                  <c:v>7.0241894041274033</c:v>
                </c:pt>
                <c:pt idx="286">
                  <c:v>7.0539256421542493</c:v>
                </c:pt>
                <c:pt idx="287">
                  <c:v>7.0425325391810167</c:v>
                </c:pt>
                <c:pt idx="288">
                  <c:v>7.3130262396353478</c:v>
                </c:pt>
                <c:pt idx="289">
                  <c:v>7.1833939666892999</c:v>
                </c:pt>
                <c:pt idx="290">
                  <c:v>7.2743681551352415</c:v>
                </c:pt>
                <c:pt idx="291">
                  <c:v>7.2405778319539253</c:v>
                </c:pt>
                <c:pt idx="292">
                  <c:v>7.3756969463114759</c:v>
                </c:pt>
                <c:pt idx="293">
                  <c:v>7.5645904551425884</c:v>
                </c:pt>
                <c:pt idx="294">
                  <c:v>7.4501136869153868</c:v>
                </c:pt>
                <c:pt idx="295">
                  <c:v>7.5926774601238805</c:v>
                </c:pt>
                <c:pt idx="296">
                  <c:v>6.5463965912240143</c:v>
                </c:pt>
                <c:pt idx="297">
                  <c:v>6.6490395564810019</c:v>
                </c:pt>
                <c:pt idx="298">
                  <c:v>6.3977612588977815</c:v>
                </c:pt>
                <c:pt idx="299">
                  <c:v>6.1696629980326456</c:v>
                </c:pt>
                <c:pt idx="300">
                  <c:v>6.3504885504001507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083520"/>
        <c:axId val="527809856"/>
      </c:lineChart>
      <c:dateAx>
        <c:axId val="487083520"/>
        <c:scaling>
          <c:orientation val="minMax"/>
          <c:max val="42156"/>
          <c:min val="41426"/>
        </c:scaling>
        <c:delete val="0"/>
        <c:axPos val="b"/>
        <c:numFmt formatCode="mmm\-yy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527809856"/>
        <c:crosses val="autoZero"/>
        <c:auto val="1"/>
        <c:lblOffset val="100"/>
        <c:baseTimeUnit val="months"/>
        <c:majorUnit val="1"/>
        <c:majorTimeUnit val="years"/>
        <c:minorUnit val="2"/>
        <c:minorTimeUnit val="months"/>
      </c:dateAx>
      <c:valAx>
        <c:axId val="527809856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(porcentaje)</a:t>
                </a:r>
              </a:p>
            </c:rich>
          </c:tx>
          <c:layout>
            <c:manualLayout>
              <c:xMode val="edge"/>
              <c:yMode val="edge"/>
              <c:x val="0"/>
              <c:y val="1.4998504933718781E-3"/>
            </c:manualLayout>
          </c:layout>
          <c:overlay val="0"/>
        </c:title>
        <c:numFmt formatCode="#,#00" sourceLinked="1"/>
        <c:majorTickMark val="none"/>
        <c:minorTickMark val="none"/>
        <c:tickLblPos val="nextTo"/>
        <c:spPr>
          <a:ln w="9525">
            <a:noFill/>
          </a:ln>
        </c:spPr>
        <c:crossAx val="487083520"/>
        <c:crosses val="autoZero"/>
        <c:crossBetween val="between"/>
      </c:valAx>
      <c:spPr>
        <a:ln>
          <a:solidFill>
            <a:sysClr val="windowText" lastClr="000000">
              <a:alpha val="40000"/>
            </a:sysClr>
          </a:solidFill>
        </a:ln>
      </c:spPr>
    </c:plotArea>
    <c:legend>
      <c:legendPos val="b"/>
      <c:layout>
        <c:manualLayout>
          <c:xMode val="edge"/>
          <c:yMode val="edge"/>
          <c:x val="1.0736534039439761E-3"/>
          <c:y val="0.86702946941758863"/>
          <c:w val="0.99892634659605606"/>
          <c:h val="0.1127173660254493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499216536839645E-2"/>
          <c:y val="4.3348044815708864E-2"/>
          <c:w val="0.9214061264849932"/>
          <c:h val="0.631214966210781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'G8'!$B$2</c:f>
              <c:strCache>
                <c:ptCount val="1"/>
                <c:pt idx="0">
                  <c:v>TES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'G8'!$A$3:$A$7</c:f>
              <c:strCache>
                <c:ptCount val="5"/>
                <c:pt idx="0">
                  <c:v>Bancos</c:v>
                </c:pt>
                <c:pt idx="1">
                  <c:v>Corporaciones Financieras (CF)</c:v>
                </c:pt>
                <c:pt idx="2">
                  <c:v>Compañías de Financiamiento (CFC)</c:v>
                </c:pt>
                <c:pt idx="3">
                  <c:v>Cooperativas (Coop)</c:v>
                </c:pt>
                <c:pt idx="4">
                  <c:v>Total</c:v>
                </c:pt>
              </c:strCache>
            </c:strRef>
          </c:cat>
          <c:val>
            <c:numRef>
              <c:f>'G8'!$B$3:$B$7</c:f>
              <c:numCache>
                <c:formatCode>0,000</c:formatCode>
                <c:ptCount val="5"/>
                <c:pt idx="0">
                  <c:v>0.46836706197182876</c:v>
                </c:pt>
                <c:pt idx="1">
                  <c:v>0.4102835106776227</c:v>
                </c:pt>
                <c:pt idx="2">
                  <c:v>4.0648232130854993E-2</c:v>
                </c:pt>
                <c:pt idx="3">
                  <c:v>0</c:v>
                </c:pt>
                <c:pt idx="4">
                  <c:v>0.4593651547950649</c:v>
                </c:pt>
              </c:numCache>
            </c:numRef>
          </c:val>
        </c:ser>
        <c:ser>
          <c:idx val="1"/>
          <c:order val="1"/>
          <c:tx>
            <c:strRef>
              <c:f>'G8'!$C$2</c:f>
              <c:strCache>
                <c:ptCount val="1"/>
                <c:pt idx="0">
                  <c:v>Otros títulos del Gobierno 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'G8'!$A$3:$A$7</c:f>
              <c:strCache>
                <c:ptCount val="5"/>
                <c:pt idx="0">
                  <c:v>Bancos</c:v>
                </c:pt>
                <c:pt idx="1">
                  <c:v>Corporaciones Financieras (CF)</c:v>
                </c:pt>
                <c:pt idx="2">
                  <c:v>Compañías de Financiamiento (CFC)</c:v>
                </c:pt>
                <c:pt idx="3">
                  <c:v>Cooperativas (Coop)</c:v>
                </c:pt>
                <c:pt idx="4">
                  <c:v>Total</c:v>
                </c:pt>
              </c:strCache>
            </c:strRef>
          </c:cat>
          <c:val>
            <c:numRef>
              <c:f>'G8'!$C$3:$C$7</c:f>
              <c:numCache>
                <c:formatCode>0,000</c:formatCode>
                <c:ptCount val="5"/>
                <c:pt idx="0">
                  <c:v>4.0130577531666642E-2</c:v>
                </c:pt>
                <c:pt idx="1">
                  <c:v>1.4234069761532504E-2</c:v>
                </c:pt>
                <c:pt idx="2">
                  <c:v>0.10440569837762056</c:v>
                </c:pt>
                <c:pt idx="3">
                  <c:v>0.21433463887000595</c:v>
                </c:pt>
                <c:pt idx="4">
                  <c:v>3.8664496355674427E-2</c:v>
                </c:pt>
              </c:numCache>
            </c:numRef>
          </c:val>
        </c:ser>
        <c:ser>
          <c:idx val="2"/>
          <c:order val="2"/>
          <c:tx>
            <c:strRef>
              <c:f>'G8'!$D$2</c:f>
              <c:strCache>
                <c:ptCount val="1"/>
                <c:pt idx="0">
                  <c:v>Deuda: emisores nacionales</c:v>
                </c:pt>
              </c:strCache>
            </c:strRef>
          </c:tx>
          <c:spPr>
            <a:solidFill>
              <a:srgbClr val="7F7F7F"/>
            </a:solidFill>
          </c:spPr>
          <c:invertIfNegative val="0"/>
          <c:cat>
            <c:strRef>
              <c:f>'G8'!$A$3:$A$7</c:f>
              <c:strCache>
                <c:ptCount val="5"/>
                <c:pt idx="0">
                  <c:v>Bancos</c:v>
                </c:pt>
                <c:pt idx="1">
                  <c:v>Corporaciones Financieras (CF)</c:v>
                </c:pt>
                <c:pt idx="2">
                  <c:v>Compañías de Financiamiento (CFC)</c:v>
                </c:pt>
                <c:pt idx="3">
                  <c:v>Cooperativas (Coop)</c:v>
                </c:pt>
                <c:pt idx="4">
                  <c:v>Total</c:v>
                </c:pt>
              </c:strCache>
            </c:strRef>
          </c:cat>
          <c:val>
            <c:numRef>
              <c:f>'G8'!$D$3:$D$7</c:f>
              <c:numCache>
                <c:formatCode>0,000</c:formatCode>
                <c:ptCount val="5"/>
                <c:pt idx="0">
                  <c:v>9.9608290291558377E-2</c:v>
                </c:pt>
                <c:pt idx="1">
                  <c:v>3.5361122436197566E-2</c:v>
                </c:pt>
                <c:pt idx="2">
                  <c:v>0.21763553965920499</c:v>
                </c:pt>
                <c:pt idx="3">
                  <c:v>0.50412146282521009</c:v>
                </c:pt>
                <c:pt idx="4">
                  <c:v>9.558928261379529E-2</c:v>
                </c:pt>
              </c:numCache>
            </c:numRef>
          </c:val>
        </c:ser>
        <c:ser>
          <c:idx val="3"/>
          <c:order val="3"/>
          <c:tx>
            <c:strRef>
              <c:f>'G8'!$E$2</c:f>
              <c:strCache>
                <c:ptCount val="1"/>
                <c:pt idx="0">
                  <c:v>Deuda: emisores extranjeros</c:v>
                </c:pt>
              </c:strCache>
            </c:strRef>
          </c:tx>
          <c:spPr>
            <a:solidFill>
              <a:srgbClr val="492303"/>
            </a:solidFill>
          </c:spPr>
          <c:invertIfNegative val="0"/>
          <c:cat>
            <c:strRef>
              <c:f>'G8'!$A$3:$A$7</c:f>
              <c:strCache>
                <c:ptCount val="5"/>
                <c:pt idx="0">
                  <c:v>Bancos</c:v>
                </c:pt>
                <c:pt idx="1">
                  <c:v>Corporaciones Financieras (CF)</c:v>
                </c:pt>
                <c:pt idx="2">
                  <c:v>Compañías de Financiamiento (CFC)</c:v>
                </c:pt>
                <c:pt idx="3">
                  <c:v>Cooperativas (Coop)</c:v>
                </c:pt>
                <c:pt idx="4">
                  <c:v>Total</c:v>
                </c:pt>
              </c:strCache>
            </c:strRef>
          </c:cat>
          <c:val>
            <c:numRef>
              <c:f>'G8'!$E$3:$E$7</c:f>
              <c:numCache>
                <c:formatCode>0,000</c:formatCode>
                <c:ptCount val="5"/>
                <c:pt idx="0">
                  <c:v>9.463435550267827E-3</c:v>
                </c:pt>
                <c:pt idx="1">
                  <c:v>1.1626349051502825E-3</c:v>
                </c:pt>
                <c:pt idx="2">
                  <c:v>2.2497973014712049E-2</c:v>
                </c:pt>
                <c:pt idx="3">
                  <c:v>0</c:v>
                </c:pt>
                <c:pt idx="4">
                  <c:v>8.8676733510366246E-3</c:v>
                </c:pt>
              </c:numCache>
            </c:numRef>
          </c:val>
        </c:ser>
        <c:ser>
          <c:idx val="4"/>
          <c:order val="4"/>
          <c:tx>
            <c:strRef>
              <c:f>'G8'!$F$2</c:f>
              <c:strCache>
                <c:ptCount val="1"/>
                <c:pt idx="0">
                  <c:v>Patrimonio: emisores nacionales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cat>
            <c:strRef>
              <c:f>'G8'!$A$3:$A$7</c:f>
              <c:strCache>
                <c:ptCount val="5"/>
                <c:pt idx="0">
                  <c:v>Bancos</c:v>
                </c:pt>
                <c:pt idx="1">
                  <c:v>Corporaciones Financieras (CF)</c:v>
                </c:pt>
                <c:pt idx="2">
                  <c:v>Compañías de Financiamiento (CFC)</c:v>
                </c:pt>
                <c:pt idx="3">
                  <c:v>Cooperativas (Coop)</c:v>
                </c:pt>
                <c:pt idx="4">
                  <c:v>Total</c:v>
                </c:pt>
              </c:strCache>
            </c:strRef>
          </c:cat>
          <c:val>
            <c:numRef>
              <c:f>'G8'!$F$3:$F$7</c:f>
              <c:numCache>
                <c:formatCode>0,000</c:formatCode>
                <c:ptCount val="5"/>
                <c:pt idx="0">
                  <c:v>0.12991859026097433</c:v>
                </c:pt>
                <c:pt idx="1">
                  <c:v>0.51168096247149386</c:v>
                </c:pt>
                <c:pt idx="2">
                  <c:v>0.5666877354799551</c:v>
                </c:pt>
                <c:pt idx="3">
                  <c:v>0.28154389830478393</c:v>
                </c:pt>
                <c:pt idx="4">
                  <c:v>0.16595784379439435</c:v>
                </c:pt>
              </c:numCache>
            </c:numRef>
          </c:val>
        </c:ser>
        <c:ser>
          <c:idx val="5"/>
          <c:order val="5"/>
          <c:tx>
            <c:strRef>
              <c:f>'G8'!$G$2</c:f>
              <c:strCache>
                <c:ptCount val="1"/>
                <c:pt idx="0">
                  <c:v>Patrimonio: emisores extranjeros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'G8'!$A$3:$A$7</c:f>
              <c:strCache>
                <c:ptCount val="5"/>
                <c:pt idx="0">
                  <c:v>Bancos</c:v>
                </c:pt>
                <c:pt idx="1">
                  <c:v>Corporaciones Financieras (CF)</c:v>
                </c:pt>
                <c:pt idx="2">
                  <c:v>Compañías de Financiamiento (CFC)</c:v>
                </c:pt>
                <c:pt idx="3">
                  <c:v>Cooperativas (Coop)</c:v>
                </c:pt>
                <c:pt idx="4">
                  <c:v>Total</c:v>
                </c:pt>
              </c:strCache>
            </c:strRef>
          </c:cat>
          <c:val>
            <c:numRef>
              <c:f>'G8'!$G$3:$G$7</c:f>
              <c:numCache>
                <c:formatCode>0,000</c:formatCode>
                <c:ptCount val="5"/>
                <c:pt idx="0">
                  <c:v>0.21199798880502416</c:v>
                </c:pt>
                <c:pt idx="1">
                  <c:v>7.3689288146211937E-3</c:v>
                </c:pt>
                <c:pt idx="2">
                  <c:v>4.0669804912027152E-2</c:v>
                </c:pt>
                <c:pt idx="3">
                  <c:v>0</c:v>
                </c:pt>
                <c:pt idx="4">
                  <c:v>0.19309827784146569</c:v>
                </c:pt>
              </c:numCache>
            </c:numRef>
          </c:val>
        </c:ser>
        <c:ser>
          <c:idx val="6"/>
          <c:order val="6"/>
          <c:tx>
            <c:strRef>
              <c:f>'G8'!$H$2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'G8'!$A$3:$A$7</c:f>
              <c:strCache>
                <c:ptCount val="5"/>
                <c:pt idx="0">
                  <c:v>Bancos</c:v>
                </c:pt>
                <c:pt idx="1">
                  <c:v>Corporaciones Financieras (CF)</c:v>
                </c:pt>
                <c:pt idx="2">
                  <c:v>Compañías de Financiamiento (CFC)</c:v>
                </c:pt>
                <c:pt idx="3">
                  <c:v>Cooperativas (Coop)</c:v>
                </c:pt>
                <c:pt idx="4">
                  <c:v>Total</c:v>
                </c:pt>
              </c:strCache>
            </c:strRef>
          </c:cat>
          <c:val>
            <c:numRef>
              <c:f>'G8'!$H$3:$H$7</c:f>
              <c:numCache>
                <c:formatCode>0,000</c:formatCode>
                <c:ptCount val="5"/>
                <c:pt idx="0">
                  <c:v>4.0514055588679938E-2</c:v>
                </c:pt>
                <c:pt idx="1">
                  <c:v>1.990877093338177E-2</c:v>
                </c:pt>
                <c:pt idx="2">
                  <c:v>7.455016425625083E-3</c:v>
                </c:pt>
                <c:pt idx="3">
                  <c:v>0</c:v>
                </c:pt>
                <c:pt idx="4">
                  <c:v>3.845727124856884E-2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5100288"/>
        <c:axId val="504448128"/>
      </c:barChart>
      <c:catAx>
        <c:axId val="505100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/>
        </c:spPr>
        <c:crossAx val="504448128"/>
        <c:crosses val="autoZero"/>
        <c:auto val="1"/>
        <c:lblAlgn val="ctr"/>
        <c:lblOffset val="100"/>
        <c:noMultiLvlLbl val="0"/>
      </c:catAx>
      <c:valAx>
        <c:axId val="504448128"/>
        <c:scaling>
          <c:orientation val="minMax"/>
        </c:scaling>
        <c:delete val="0"/>
        <c:axPos val="l"/>
        <c:numFmt formatCode="0.0%" sourceLinked="0"/>
        <c:majorTickMark val="in"/>
        <c:minorTickMark val="none"/>
        <c:tickLblPos val="nextTo"/>
        <c:crossAx val="505100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413685427585217E-2"/>
          <c:y val="0.8546553429293674"/>
          <c:w val="0.89726364590278307"/>
          <c:h val="0.1424909873359069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423493044822302"/>
          <c:y val="9.141055949566583E-2"/>
          <c:w val="0.84448230679047653"/>
          <c:h val="0.73700812221167555"/>
        </c:manualLayout>
      </c:layout>
      <c:areaChart>
        <c:grouping val="stacked"/>
        <c:varyColors val="0"/>
        <c:ser>
          <c:idx val="0"/>
          <c:order val="0"/>
          <c:tx>
            <c:strRef>
              <c:f>'G9'!$B$2</c:f>
              <c:strCache>
                <c:ptCount val="1"/>
                <c:pt idx="0">
                  <c:v>Cuentas de ahorro</c:v>
                </c:pt>
              </c:strCache>
            </c:strRef>
          </c:tx>
          <c:spPr>
            <a:solidFill>
              <a:srgbClr val="9E0000"/>
            </a:solidFill>
          </c:spPr>
          <c:cat>
            <c:numRef>
              <c:f>'G9'!$A$9:$A$248</c:f>
              <c:numCache>
                <c:formatCode>m/d/yyyy</c:formatCode>
                <c:ptCount val="240"/>
                <c:pt idx="0">
                  <c:v>34911</c:v>
                </c:pt>
                <c:pt idx="1">
                  <c:v>34942</c:v>
                </c:pt>
                <c:pt idx="2">
                  <c:v>34972</c:v>
                </c:pt>
                <c:pt idx="3">
                  <c:v>35003</c:v>
                </c:pt>
                <c:pt idx="4">
                  <c:v>35033</c:v>
                </c:pt>
                <c:pt idx="5">
                  <c:v>35064</c:v>
                </c:pt>
                <c:pt idx="6">
                  <c:v>35095</c:v>
                </c:pt>
                <c:pt idx="7">
                  <c:v>35124</c:v>
                </c:pt>
                <c:pt idx="8">
                  <c:v>35155</c:v>
                </c:pt>
                <c:pt idx="9">
                  <c:v>35185</c:v>
                </c:pt>
                <c:pt idx="10">
                  <c:v>35216</c:v>
                </c:pt>
                <c:pt idx="11">
                  <c:v>35246</c:v>
                </c:pt>
                <c:pt idx="12">
                  <c:v>35277</c:v>
                </c:pt>
                <c:pt idx="13">
                  <c:v>35308</c:v>
                </c:pt>
                <c:pt idx="14">
                  <c:v>35338</c:v>
                </c:pt>
                <c:pt idx="15">
                  <c:v>35369</c:v>
                </c:pt>
                <c:pt idx="16">
                  <c:v>35399</c:v>
                </c:pt>
                <c:pt idx="17">
                  <c:v>35430</c:v>
                </c:pt>
                <c:pt idx="18">
                  <c:v>35461</c:v>
                </c:pt>
                <c:pt idx="19">
                  <c:v>35489</c:v>
                </c:pt>
                <c:pt idx="20">
                  <c:v>35520</c:v>
                </c:pt>
                <c:pt idx="21">
                  <c:v>35550</c:v>
                </c:pt>
                <c:pt idx="22">
                  <c:v>35581</c:v>
                </c:pt>
                <c:pt idx="23">
                  <c:v>35611</c:v>
                </c:pt>
                <c:pt idx="24">
                  <c:v>35642</c:v>
                </c:pt>
                <c:pt idx="25">
                  <c:v>35673</c:v>
                </c:pt>
                <c:pt idx="26">
                  <c:v>35703</c:v>
                </c:pt>
                <c:pt idx="27">
                  <c:v>35734</c:v>
                </c:pt>
                <c:pt idx="28">
                  <c:v>35764</c:v>
                </c:pt>
                <c:pt idx="29">
                  <c:v>35795</c:v>
                </c:pt>
                <c:pt idx="30">
                  <c:v>35826</c:v>
                </c:pt>
                <c:pt idx="31">
                  <c:v>35854</c:v>
                </c:pt>
                <c:pt idx="32">
                  <c:v>35885</c:v>
                </c:pt>
                <c:pt idx="33">
                  <c:v>35915</c:v>
                </c:pt>
                <c:pt idx="34">
                  <c:v>35946</c:v>
                </c:pt>
                <c:pt idx="35">
                  <c:v>35976</c:v>
                </c:pt>
                <c:pt idx="36">
                  <c:v>36007</c:v>
                </c:pt>
                <c:pt idx="37">
                  <c:v>36038</c:v>
                </c:pt>
                <c:pt idx="38">
                  <c:v>36068</c:v>
                </c:pt>
                <c:pt idx="39">
                  <c:v>36099</c:v>
                </c:pt>
                <c:pt idx="40">
                  <c:v>36129</c:v>
                </c:pt>
                <c:pt idx="41">
                  <c:v>36160</c:v>
                </c:pt>
                <c:pt idx="42">
                  <c:v>36191</c:v>
                </c:pt>
                <c:pt idx="43">
                  <c:v>36219</c:v>
                </c:pt>
                <c:pt idx="44">
                  <c:v>36250</c:v>
                </c:pt>
                <c:pt idx="45">
                  <c:v>36280</c:v>
                </c:pt>
                <c:pt idx="46">
                  <c:v>36311</c:v>
                </c:pt>
                <c:pt idx="47">
                  <c:v>36341</c:v>
                </c:pt>
                <c:pt idx="48">
                  <c:v>36372</c:v>
                </c:pt>
                <c:pt idx="49">
                  <c:v>36403</c:v>
                </c:pt>
                <c:pt idx="50">
                  <c:v>36433</c:v>
                </c:pt>
                <c:pt idx="51">
                  <c:v>36464</c:v>
                </c:pt>
                <c:pt idx="52">
                  <c:v>36494</c:v>
                </c:pt>
                <c:pt idx="53">
                  <c:v>36525</c:v>
                </c:pt>
                <c:pt idx="54">
                  <c:v>36556</c:v>
                </c:pt>
                <c:pt idx="55">
                  <c:v>36585</c:v>
                </c:pt>
                <c:pt idx="56">
                  <c:v>36616</c:v>
                </c:pt>
                <c:pt idx="57">
                  <c:v>36646</c:v>
                </c:pt>
                <c:pt idx="58">
                  <c:v>36677</c:v>
                </c:pt>
                <c:pt idx="59">
                  <c:v>36707</c:v>
                </c:pt>
                <c:pt idx="60">
                  <c:v>36738</c:v>
                </c:pt>
                <c:pt idx="61">
                  <c:v>36769</c:v>
                </c:pt>
                <c:pt idx="62">
                  <c:v>36799</c:v>
                </c:pt>
                <c:pt idx="63">
                  <c:v>36830</c:v>
                </c:pt>
                <c:pt idx="64">
                  <c:v>36860</c:v>
                </c:pt>
                <c:pt idx="65">
                  <c:v>36891</c:v>
                </c:pt>
                <c:pt idx="66">
                  <c:v>36922</c:v>
                </c:pt>
                <c:pt idx="67">
                  <c:v>36950</c:v>
                </c:pt>
                <c:pt idx="68">
                  <c:v>36981</c:v>
                </c:pt>
                <c:pt idx="69">
                  <c:v>37011</c:v>
                </c:pt>
                <c:pt idx="70">
                  <c:v>37042</c:v>
                </c:pt>
                <c:pt idx="71">
                  <c:v>37072</c:v>
                </c:pt>
                <c:pt idx="72">
                  <c:v>37103</c:v>
                </c:pt>
                <c:pt idx="73">
                  <c:v>37134</c:v>
                </c:pt>
                <c:pt idx="74">
                  <c:v>37164</c:v>
                </c:pt>
                <c:pt idx="75">
                  <c:v>37195</c:v>
                </c:pt>
                <c:pt idx="76">
                  <c:v>37225</c:v>
                </c:pt>
                <c:pt idx="77">
                  <c:v>37256</c:v>
                </c:pt>
                <c:pt idx="78">
                  <c:v>37287</c:v>
                </c:pt>
                <c:pt idx="79">
                  <c:v>37315</c:v>
                </c:pt>
                <c:pt idx="80">
                  <c:v>37346</c:v>
                </c:pt>
                <c:pt idx="81">
                  <c:v>37376</c:v>
                </c:pt>
                <c:pt idx="82">
                  <c:v>37407</c:v>
                </c:pt>
                <c:pt idx="83">
                  <c:v>37437</c:v>
                </c:pt>
                <c:pt idx="84">
                  <c:v>37468</c:v>
                </c:pt>
                <c:pt idx="85">
                  <c:v>37499</c:v>
                </c:pt>
                <c:pt idx="86">
                  <c:v>37529</c:v>
                </c:pt>
                <c:pt idx="87">
                  <c:v>37560</c:v>
                </c:pt>
                <c:pt idx="88">
                  <c:v>37590</c:v>
                </c:pt>
                <c:pt idx="89">
                  <c:v>37621</c:v>
                </c:pt>
                <c:pt idx="90">
                  <c:v>37652</c:v>
                </c:pt>
                <c:pt idx="91">
                  <c:v>37680</c:v>
                </c:pt>
                <c:pt idx="92">
                  <c:v>37711</c:v>
                </c:pt>
                <c:pt idx="93">
                  <c:v>37741</c:v>
                </c:pt>
                <c:pt idx="94">
                  <c:v>37772</c:v>
                </c:pt>
                <c:pt idx="95">
                  <c:v>37802</c:v>
                </c:pt>
                <c:pt idx="96">
                  <c:v>37833</c:v>
                </c:pt>
                <c:pt idx="97">
                  <c:v>37864</c:v>
                </c:pt>
                <c:pt idx="98">
                  <c:v>37894</c:v>
                </c:pt>
                <c:pt idx="99">
                  <c:v>37925</c:v>
                </c:pt>
                <c:pt idx="100">
                  <c:v>37955</c:v>
                </c:pt>
                <c:pt idx="101">
                  <c:v>37986</c:v>
                </c:pt>
                <c:pt idx="102">
                  <c:v>38017</c:v>
                </c:pt>
                <c:pt idx="103">
                  <c:v>38046</c:v>
                </c:pt>
                <c:pt idx="104">
                  <c:v>38077</c:v>
                </c:pt>
                <c:pt idx="105">
                  <c:v>38107</c:v>
                </c:pt>
                <c:pt idx="106">
                  <c:v>38138</c:v>
                </c:pt>
                <c:pt idx="107">
                  <c:v>38168</c:v>
                </c:pt>
                <c:pt idx="108">
                  <c:v>38199</c:v>
                </c:pt>
                <c:pt idx="109">
                  <c:v>38230</c:v>
                </c:pt>
                <c:pt idx="110">
                  <c:v>38260</c:v>
                </c:pt>
                <c:pt idx="111">
                  <c:v>38291</c:v>
                </c:pt>
                <c:pt idx="112">
                  <c:v>38321</c:v>
                </c:pt>
                <c:pt idx="113">
                  <c:v>38352</c:v>
                </c:pt>
                <c:pt idx="114">
                  <c:v>38383</c:v>
                </c:pt>
                <c:pt idx="115">
                  <c:v>38411</c:v>
                </c:pt>
                <c:pt idx="116">
                  <c:v>38442</c:v>
                </c:pt>
                <c:pt idx="117">
                  <c:v>38472</c:v>
                </c:pt>
                <c:pt idx="118">
                  <c:v>38503</c:v>
                </c:pt>
                <c:pt idx="119">
                  <c:v>38533</c:v>
                </c:pt>
                <c:pt idx="120">
                  <c:v>38564</c:v>
                </c:pt>
                <c:pt idx="121">
                  <c:v>38595</c:v>
                </c:pt>
                <c:pt idx="122">
                  <c:v>38625</c:v>
                </c:pt>
                <c:pt idx="123">
                  <c:v>38656</c:v>
                </c:pt>
                <c:pt idx="124">
                  <c:v>38686</c:v>
                </c:pt>
                <c:pt idx="125">
                  <c:v>38717</c:v>
                </c:pt>
                <c:pt idx="126">
                  <c:v>38748</c:v>
                </c:pt>
                <c:pt idx="127">
                  <c:v>38776</c:v>
                </c:pt>
                <c:pt idx="128">
                  <c:v>38807</c:v>
                </c:pt>
                <c:pt idx="129">
                  <c:v>38837</c:v>
                </c:pt>
                <c:pt idx="130">
                  <c:v>38868</c:v>
                </c:pt>
                <c:pt idx="131">
                  <c:v>38898</c:v>
                </c:pt>
                <c:pt idx="132">
                  <c:v>38929</c:v>
                </c:pt>
                <c:pt idx="133">
                  <c:v>38960</c:v>
                </c:pt>
                <c:pt idx="134">
                  <c:v>38990</c:v>
                </c:pt>
                <c:pt idx="135">
                  <c:v>39021</c:v>
                </c:pt>
                <c:pt idx="136">
                  <c:v>39051</c:v>
                </c:pt>
                <c:pt idx="137">
                  <c:v>39082</c:v>
                </c:pt>
                <c:pt idx="138">
                  <c:v>39113</c:v>
                </c:pt>
                <c:pt idx="139">
                  <c:v>39141</c:v>
                </c:pt>
                <c:pt idx="140">
                  <c:v>39172</c:v>
                </c:pt>
                <c:pt idx="141">
                  <c:v>39202</c:v>
                </c:pt>
                <c:pt idx="142">
                  <c:v>39233</c:v>
                </c:pt>
                <c:pt idx="143">
                  <c:v>39263</c:v>
                </c:pt>
                <c:pt idx="144">
                  <c:v>39294</c:v>
                </c:pt>
                <c:pt idx="145">
                  <c:v>39325</c:v>
                </c:pt>
                <c:pt idx="146">
                  <c:v>39355</c:v>
                </c:pt>
                <c:pt idx="147">
                  <c:v>39386</c:v>
                </c:pt>
                <c:pt idx="148">
                  <c:v>39416</c:v>
                </c:pt>
                <c:pt idx="149">
                  <c:v>39447</c:v>
                </c:pt>
                <c:pt idx="150">
                  <c:v>39478</c:v>
                </c:pt>
                <c:pt idx="151">
                  <c:v>39507</c:v>
                </c:pt>
                <c:pt idx="152">
                  <c:v>39538</c:v>
                </c:pt>
                <c:pt idx="153">
                  <c:v>39568</c:v>
                </c:pt>
                <c:pt idx="154">
                  <c:v>39599</c:v>
                </c:pt>
                <c:pt idx="155">
                  <c:v>39629</c:v>
                </c:pt>
                <c:pt idx="156">
                  <c:v>39660</c:v>
                </c:pt>
                <c:pt idx="157">
                  <c:v>39691</c:v>
                </c:pt>
                <c:pt idx="158">
                  <c:v>39721</c:v>
                </c:pt>
                <c:pt idx="159">
                  <c:v>39752</c:v>
                </c:pt>
                <c:pt idx="160">
                  <c:v>39782</c:v>
                </c:pt>
                <c:pt idx="161">
                  <c:v>39813</c:v>
                </c:pt>
                <c:pt idx="162">
                  <c:v>39844</c:v>
                </c:pt>
                <c:pt idx="163">
                  <c:v>39872</c:v>
                </c:pt>
                <c:pt idx="164">
                  <c:v>39903</c:v>
                </c:pt>
                <c:pt idx="165">
                  <c:v>39933</c:v>
                </c:pt>
                <c:pt idx="166">
                  <c:v>39964</c:v>
                </c:pt>
                <c:pt idx="167">
                  <c:v>39994</c:v>
                </c:pt>
                <c:pt idx="168">
                  <c:v>40025</c:v>
                </c:pt>
                <c:pt idx="169">
                  <c:v>40056</c:v>
                </c:pt>
                <c:pt idx="170">
                  <c:v>40086</c:v>
                </c:pt>
                <c:pt idx="171">
                  <c:v>40117</c:v>
                </c:pt>
                <c:pt idx="172">
                  <c:v>40147</c:v>
                </c:pt>
                <c:pt idx="173">
                  <c:v>40178</c:v>
                </c:pt>
                <c:pt idx="174">
                  <c:v>40209</c:v>
                </c:pt>
                <c:pt idx="175">
                  <c:v>40237</c:v>
                </c:pt>
                <c:pt idx="176">
                  <c:v>40268</c:v>
                </c:pt>
                <c:pt idx="177">
                  <c:v>40298</c:v>
                </c:pt>
                <c:pt idx="178">
                  <c:v>40329</c:v>
                </c:pt>
                <c:pt idx="179">
                  <c:v>40359</c:v>
                </c:pt>
                <c:pt idx="180">
                  <c:v>40390</c:v>
                </c:pt>
                <c:pt idx="181">
                  <c:v>40421</c:v>
                </c:pt>
                <c:pt idx="182">
                  <c:v>40451</c:v>
                </c:pt>
                <c:pt idx="183">
                  <c:v>40482</c:v>
                </c:pt>
                <c:pt idx="184">
                  <c:v>40512</c:v>
                </c:pt>
                <c:pt idx="185">
                  <c:v>40543</c:v>
                </c:pt>
                <c:pt idx="186">
                  <c:v>40574</c:v>
                </c:pt>
                <c:pt idx="187">
                  <c:v>40602</c:v>
                </c:pt>
                <c:pt idx="188">
                  <c:v>40633</c:v>
                </c:pt>
                <c:pt idx="189">
                  <c:v>40663</c:v>
                </c:pt>
                <c:pt idx="190">
                  <c:v>40694</c:v>
                </c:pt>
                <c:pt idx="191">
                  <c:v>40724</c:v>
                </c:pt>
                <c:pt idx="192">
                  <c:v>40755</c:v>
                </c:pt>
                <c:pt idx="193">
                  <c:v>40786</c:v>
                </c:pt>
                <c:pt idx="194">
                  <c:v>40816</c:v>
                </c:pt>
                <c:pt idx="195">
                  <c:v>40847</c:v>
                </c:pt>
                <c:pt idx="196">
                  <c:v>40877</c:v>
                </c:pt>
                <c:pt idx="197">
                  <c:v>40908</c:v>
                </c:pt>
                <c:pt idx="198">
                  <c:v>40939</c:v>
                </c:pt>
                <c:pt idx="199">
                  <c:v>40968</c:v>
                </c:pt>
                <c:pt idx="200">
                  <c:v>40999</c:v>
                </c:pt>
                <c:pt idx="201">
                  <c:v>41029</c:v>
                </c:pt>
                <c:pt idx="202">
                  <c:v>41060</c:v>
                </c:pt>
                <c:pt idx="203">
                  <c:v>41090</c:v>
                </c:pt>
                <c:pt idx="204">
                  <c:v>41121</c:v>
                </c:pt>
                <c:pt idx="205">
                  <c:v>41152</c:v>
                </c:pt>
                <c:pt idx="206">
                  <c:v>41182</c:v>
                </c:pt>
                <c:pt idx="207">
                  <c:v>41213</c:v>
                </c:pt>
                <c:pt idx="208">
                  <c:v>41243</c:v>
                </c:pt>
                <c:pt idx="209">
                  <c:v>41274</c:v>
                </c:pt>
                <c:pt idx="210">
                  <c:v>41305</c:v>
                </c:pt>
                <c:pt idx="211">
                  <c:v>41333</c:v>
                </c:pt>
                <c:pt idx="212">
                  <c:v>41364</c:v>
                </c:pt>
                <c:pt idx="213">
                  <c:v>41394</c:v>
                </c:pt>
                <c:pt idx="214">
                  <c:v>41425</c:v>
                </c:pt>
                <c:pt idx="215">
                  <c:v>41455</c:v>
                </c:pt>
                <c:pt idx="216">
                  <c:v>41486</c:v>
                </c:pt>
                <c:pt idx="217">
                  <c:v>41517</c:v>
                </c:pt>
                <c:pt idx="218">
                  <c:v>41547</c:v>
                </c:pt>
                <c:pt idx="219">
                  <c:v>41578</c:v>
                </c:pt>
                <c:pt idx="220">
                  <c:v>41608</c:v>
                </c:pt>
                <c:pt idx="221">
                  <c:v>41639</c:v>
                </c:pt>
                <c:pt idx="222">
                  <c:v>41670</c:v>
                </c:pt>
                <c:pt idx="223">
                  <c:v>41698</c:v>
                </c:pt>
                <c:pt idx="224">
                  <c:v>41729</c:v>
                </c:pt>
                <c:pt idx="225">
                  <c:v>41759</c:v>
                </c:pt>
                <c:pt idx="226">
                  <c:v>41790</c:v>
                </c:pt>
                <c:pt idx="227">
                  <c:v>41820</c:v>
                </c:pt>
                <c:pt idx="228">
                  <c:v>41851</c:v>
                </c:pt>
                <c:pt idx="229">
                  <c:v>41882</c:v>
                </c:pt>
                <c:pt idx="230">
                  <c:v>41912</c:v>
                </c:pt>
                <c:pt idx="231">
                  <c:v>41943</c:v>
                </c:pt>
                <c:pt idx="232">
                  <c:v>41973</c:v>
                </c:pt>
                <c:pt idx="233">
                  <c:v>42004</c:v>
                </c:pt>
                <c:pt idx="234">
                  <c:v>42035</c:v>
                </c:pt>
                <c:pt idx="235">
                  <c:v>42063</c:v>
                </c:pt>
                <c:pt idx="236">
                  <c:v>42094</c:v>
                </c:pt>
                <c:pt idx="237">
                  <c:v>42124</c:v>
                </c:pt>
                <c:pt idx="238">
                  <c:v>42155</c:v>
                </c:pt>
                <c:pt idx="239">
                  <c:v>42185</c:v>
                </c:pt>
              </c:numCache>
            </c:numRef>
          </c:cat>
          <c:val>
            <c:numRef>
              <c:f>'G9'!$B$9:$B$248</c:f>
              <c:numCache>
                <c:formatCode>_(* #.##0000_);_(* \(#.##0000\);_(* "-"???_);_(@_)</c:formatCode>
                <c:ptCount val="240"/>
                <c:pt idx="0">
                  <c:v>23.785267943804282</c:v>
                </c:pt>
                <c:pt idx="1">
                  <c:v>23.336034091475138</c:v>
                </c:pt>
                <c:pt idx="2">
                  <c:v>23.083141279932132</c:v>
                </c:pt>
                <c:pt idx="3">
                  <c:v>23.673809145657032</c:v>
                </c:pt>
                <c:pt idx="4">
                  <c:v>23.661486192339027</c:v>
                </c:pt>
                <c:pt idx="5">
                  <c:v>23.658501771233222</c:v>
                </c:pt>
                <c:pt idx="6">
                  <c:v>23.266065732680907</c:v>
                </c:pt>
                <c:pt idx="7">
                  <c:v>22.635872455170382</c:v>
                </c:pt>
                <c:pt idx="8">
                  <c:v>22.095407834051361</c:v>
                </c:pt>
                <c:pt idx="9">
                  <c:v>22.150431394864334</c:v>
                </c:pt>
                <c:pt idx="10">
                  <c:v>21.976007253371286</c:v>
                </c:pt>
                <c:pt idx="11">
                  <c:v>22.505953958665796</c:v>
                </c:pt>
                <c:pt idx="12">
                  <c:v>21.932916231605208</c:v>
                </c:pt>
                <c:pt idx="13">
                  <c:v>22.461527991982528</c:v>
                </c:pt>
                <c:pt idx="14">
                  <c:v>22.331747477114611</c:v>
                </c:pt>
                <c:pt idx="15">
                  <c:v>22.989577765330186</c:v>
                </c:pt>
                <c:pt idx="16">
                  <c:v>22.886692487792118</c:v>
                </c:pt>
                <c:pt idx="17">
                  <c:v>22.760910287269315</c:v>
                </c:pt>
                <c:pt idx="18">
                  <c:v>23.548612822593601</c:v>
                </c:pt>
                <c:pt idx="19">
                  <c:v>22.703993639891788</c:v>
                </c:pt>
                <c:pt idx="20">
                  <c:v>23.013273048114289</c:v>
                </c:pt>
                <c:pt idx="21">
                  <c:v>23.209662108367006</c:v>
                </c:pt>
                <c:pt idx="22">
                  <c:v>23.166214607041052</c:v>
                </c:pt>
                <c:pt idx="23">
                  <c:v>23.477453392925003</c:v>
                </c:pt>
                <c:pt idx="24">
                  <c:v>23.687894098019648</c:v>
                </c:pt>
                <c:pt idx="25">
                  <c:v>23.635848092555662</c:v>
                </c:pt>
                <c:pt idx="26">
                  <c:v>23.282468721818503</c:v>
                </c:pt>
                <c:pt idx="27">
                  <c:v>23.809268629686112</c:v>
                </c:pt>
                <c:pt idx="28">
                  <c:v>23.372758514710405</c:v>
                </c:pt>
                <c:pt idx="29">
                  <c:v>23.577234907488556</c:v>
                </c:pt>
                <c:pt idx="30">
                  <c:v>23.12382365866565</c:v>
                </c:pt>
                <c:pt idx="31">
                  <c:v>22.903702006045965</c:v>
                </c:pt>
                <c:pt idx="32">
                  <c:v>22.444223690476438</c:v>
                </c:pt>
                <c:pt idx="33">
                  <c:v>23.21789365062164</c:v>
                </c:pt>
                <c:pt idx="34">
                  <c:v>22.523043428549574</c:v>
                </c:pt>
                <c:pt idx="35">
                  <c:v>21.814395223804929</c:v>
                </c:pt>
                <c:pt idx="36">
                  <c:v>20.983855806136297</c:v>
                </c:pt>
                <c:pt idx="37">
                  <c:v>20.65718981080645</c:v>
                </c:pt>
                <c:pt idx="38">
                  <c:v>20.092108876099942</c:v>
                </c:pt>
                <c:pt idx="39">
                  <c:v>20.587100584879074</c:v>
                </c:pt>
                <c:pt idx="40">
                  <c:v>21.118485234653956</c:v>
                </c:pt>
                <c:pt idx="41">
                  <c:v>20.828528271821412</c:v>
                </c:pt>
                <c:pt idx="42">
                  <c:v>20.828274012857289</c:v>
                </c:pt>
                <c:pt idx="43">
                  <c:v>20.936026975593606</c:v>
                </c:pt>
                <c:pt idx="44">
                  <c:v>21.529262881352071</c:v>
                </c:pt>
                <c:pt idx="45">
                  <c:v>22.205637127469188</c:v>
                </c:pt>
                <c:pt idx="46">
                  <c:v>22.821826907355835</c:v>
                </c:pt>
                <c:pt idx="47">
                  <c:v>23.168299073726363</c:v>
                </c:pt>
                <c:pt idx="48">
                  <c:v>23.255602670329647</c:v>
                </c:pt>
                <c:pt idx="49">
                  <c:v>23.671417137964895</c:v>
                </c:pt>
                <c:pt idx="50">
                  <c:v>22.684385919293614</c:v>
                </c:pt>
                <c:pt idx="51">
                  <c:v>23.423600531422714</c:v>
                </c:pt>
                <c:pt idx="52">
                  <c:v>24.147563796569564</c:v>
                </c:pt>
                <c:pt idx="53">
                  <c:v>24.036377724451913</c:v>
                </c:pt>
                <c:pt idx="54">
                  <c:v>24.357850398477197</c:v>
                </c:pt>
                <c:pt idx="55">
                  <c:v>24.827779505877807</c:v>
                </c:pt>
                <c:pt idx="56">
                  <c:v>24.563460129413095</c:v>
                </c:pt>
                <c:pt idx="57">
                  <c:v>24.14603295273831</c:v>
                </c:pt>
                <c:pt idx="58">
                  <c:v>24.237208280278814</c:v>
                </c:pt>
                <c:pt idx="59">
                  <c:v>24.639345452440224</c:v>
                </c:pt>
                <c:pt idx="60">
                  <c:v>24.667756250740066</c:v>
                </c:pt>
                <c:pt idx="61">
                  <c:v>24.542389547316297</c:v>
                </c:pt>
                <c:pt idx="62">
                  <c:v>24.110491893040383</c:v>
                </c:pt>
                <c:pt idx="63">
                  <c:v>23.82745900932726</c:v>
                </c:pt>
                <c:pt idx="64">
                  <c:v>24.130727590089766</c:v>
                </c:pt>
                <c:pt idx="65">
                  <c:v>23.950654311497253</c:v>
                </c:pt>
                <c:pt idx="66">
                  <c:v>25.490775451183893</c:v>
                </c:pt>
                <c:pt idx="67">
                  <c:v>24.880685237510662</c:v>
                </c:pt>
                <c:pt idx="68">
                  <c:v>24.678091996217049</c:v>
                </c:pt>
                <c:pt idx="69">
                  <c:v>24.962744734986273</c:v>
                </c:pt>
                <c:pt idx="70">
                  <c:v>25.194522336339993</c:v>
                </c:pt>
                <c:pt idx="71">
                  <c:v>25.357317886354064</c:v>
                </c:pt>
                <c:pt idx="72">
                  <c:v>25.421194199315352</c:v>
                </c:pt>
                <c:pt idx="73">
                  <c:v>25.375966010956532</c:v>
                </c:pt>
                <c:pt idx="74">
                  <c:v>24.999217126704774</c:v>
                </c:pt>
                <c:pt idx="75">
                  <c:v>24.307671008607734</c:v>
                </c:pt>
                <c:pt idx="76">
                  <c:v>24.845860019545988</c:v>
                </c:pt>
                <c:pt idx="77">
                  <c:v>25.648885832393482</c:v>
                </c:pt>
                <c:pt idx="78">
                  <c:v>25.941020845523543</c:v>
                </c:pt>
                <c:pt idx="79">
                  <c:v>25.502928360176885</c:v>
                </c:pt>
                <c:pt idx="80">
                  <c:v>26.030745418463525</c:v>
                </c:pt>
                <c:pt idx="81">
                  <c:v>26.529950298638539</c:v>
                </c:pt>
                <c:pt idx="82">
                  <c:v>27.186625165517864</c:v>
                </c:pt>
                <c:pt idx="83">
                  <c:v>27.653502810853919</c:v>
                </c:pt>
                <c:pt idx="84">
                  <c:v>27.863770241467499</c:v>
                </c:pt>
                <c:pt idx="85">
                  <c:v>28.595168375791591</c:v>
                </c:pt>
                <c:pt idx="86">
                  <c:v>28.836157239931641</c:v>
                </c:pt>
                <c:pt idx="87">
                  <c:v>29.710200291825618</c:v>
                </c:pt>
                <c:pt idx="88">
                  <c:v>29.778121495262987</c:v>
                </c:pt>
                <c:pt idx="89">
                  <c:v>28.873836349544725</c:v>
                </c:pt>
                <c:pt idx="90">
                  <c:v>30.112899212713234</c:v>
                </c:pt>
                <c:pt idx="91">
                  <c:v>29.92084204312015</c:v>
                </c:pt>
                <c:pt idx="92">
                  <c:v>29.442285398890316</c:v>
                </c:pt>
                <c:pt idx="93">
                  <c:v>29.881205484271021</c:v>
                </c:pt>
                <c:pt idx="94">
                  <c:v>29.525291338449062</c:v>
                </c:pt>
                <c:pt idx="95">
                  <c:v>29.78342450740783</c:v>
                </c:pt>
                <c:pt idx="96">
                  <c:v>30.354901783042145</c:v>
                </c:pt>
                <c:pt idx="97">
                  <c:v>30.538101697560943</c:v>
                </c:pt>
                <c:pt idx="98">
                  <c:v>30.147909653536054</c:v>
                </c:pt>
                <c:pt idx="99">
                  <c:v>30.945184400806301</c:v>
                </c:pt>
                <c:pt idx="100">
                  <c:v>30.174794870807808</c:v>
                </c:pt>
                <c:pt idx="101">
                  <c:v>29.678897380660825</c:v>
                </c:pt>
                <c:pt idx="102">
                  <c:v>31.054151010005189</c:v>
                </c:pt>
                <c:pt idx="103">
                  <c:v>30.972812066156806</c:v>
                </c:pt>
                <c:pt idx="104">
                  <c:v>30.666941191248714</c:v>
                </c:pt>
                <c:pt idx="105">
                  <c:v>31.284291589043484</c:v>
                </c:pt>
                <c:pt idx="106">
                  <c:v>32.415279696172902</c:v>
                </c:pt>
                <c:pt idx="107">
                  <c:v>31.86985403054311</c:v>
                </c:pt>
                <c:pt idx="108">
                  <c:v>32.265898088885784</c:v>
                </c:pt>
                <c:pt idx="109">
                  <c:v>31.863087807166838</c:v>
                </c:pt>
                <c:pt idx="110">
                  <c:v>31.23328976455786</c:v>
                </c:pt>
                <c:pt idx="111">
                  <c:v>31.029249369952371</c:v>
                </c:pt>
                <c:pt idx="112">
                  <c:v>32.761561178875212</c:v>
                </c:pt>
                <c:pt idx="113">
                  <c:v>32.272499184023005</c:v>
                </c:pt>
                <c:pt idx="114">
                  <c:v>33.050383760659152</c:v>
                </c:pt>
                <c:pt idx="115">
                  <c:v>33.313350124529563</c:v>
                </c:pt>
                <c:pt idx="116">
                  <c:v>35.344975001293108</c:v>
                </c:pt>
                <c:pt idx="117">
                  <c:v>34.518439677101746</c:v>
                </c:pt>
                <c:pt idx="118">
                  <c:v>34.940618500656967</c:v>
                </c:pt>
                <c:pt idx="119">
                  <c:v>34.857625991827057</c:v>
                </c:pt>
                <c:pt idx="120">
                  <c:v>35.885396516127969</c:v>
                </c:pt>
                <c:pt idx="121">
                  <c:v>35.4826346720779</c:v>
                </c:pt>
                <c:pt idx="122">
                  <c:v>36.752899567958657</c:v>
                </c:pt>
                <c:pt idx="123">
                  <c:v>37.226218937188335</c:v>
                </c:pt>
                <c:pt idx="124">
                  <c:v>37.887515254977721</c:v>
                </c:pt>
                <c:pt idx="125">
                  <c:v>34.449893432917605</c:v>
                </c:pt>
                <c:pt idx="126">
                  <c:v>35.750527152876494</c:v>
                </c:pt>
                <c:pt idx="127">
                  <c:v>36.283693821759357</c:v>
                </c:pt>
                <c:pt idx="128">
                  <c:v>35.332013963197156</c:v>
                </c:pt>
                <c:pt idx="129">
                  <c:v>36.024729397198627</c:v>
                </c:pt>
                <c:pt idx="130">
                  <c:v>36.775945827216013</c:v>
                </c:pt>
                <c:pt idx="131">
                  <c:v>36.525587128641568</c:v>
                </c:pt>
                <c:pt idx="132">
                  <c:v>37.985777160660433</c:v>
                </c:pt>
                <c:pt idx="133">
                  <c:v>36.775825468949023</c:v>
                </c:pt>
                <c:pt idx="134">
                  <c:v>36.338498015899425</c:v>
                </c:pt>
                <c:pt idx="135">
                  <c:v>36.913035226431326</c:v>
                </c:pt>
                <c:pt idx="136">
                  <c:v>37.445731501859456</c:v>
                </c:pt>
                <c:pt idx="137">
                  <c:v>35.598529559534065</c:v>
                </c:pt>
                <c:pt idx="138">
                  <c:v>37.315315875848903</c:v>
                </c:pt>
                <c:pt idx="139">
                  <c:v>37.73009133580203</c:v>
                </c:pt>
                <c:pt idx="140">
                  <c:v>38.778526960494872</c:v>
                </c:pt>
                <c:pt idx="141">
                  <c:v>38.651575415562426</c:v>
                </c:pt>
                <c:pt idx="142">
                  <c:v>37.658069097053328</c:v>
                </c:pt>
                <c:pt idx="143">
                  <c:v>36.652398274632965</c:v>
                </c:pt>
                <c:pt idx="144">
                  <c:v>37.519943346877795</c:v>
                </c:pt>
                <c:pt idx="145">
                  <c:v>35.592758637308108</c:v>
                </c:pt>
                <c:pt idx="146">
                  <c:v>35.2854093953787</c:v>
                </c:pt>
                <c:pt idx="147">
                  <c:v>35.71379869562918</c:v>
                </c:pt>
                <c:pt idx="148">
                  <c:v>36.342827241661595</c:v>
                </c:pt>
                <c:pt idx="149">
                  <c:v>33.382516145370303</c:v>
                </c:pt>
                <c:pt idx="150">
                  <c:v>34.174988316468166</c:v>
                </c:pt>
                <c:pt idx="151">
                  <c:v>35.546061172891072</c:v>
                </c:pt>
                <c:pt idx="152">
                  <c:v>35.082119704193062</c:v>
                </c:pt>
                <c:pt idx="153">
                  <c:v>33.175143909706222</c:v>
                </c:pt>
                <c:pt idx="154">
                  <c:v>32.856639797204515</c:v>
                </c:pt>
                <c:pt idx="155">
                  <c:v>31.467273028823072</c:v>
                </c:pt>
                <c:pt idx="156">
                  <c:v>32.04145765738172</c:v>
                </c:pt>
                <c:pt idx="157">
                  <c:v>31.91764287940153</c:v>
                </c:pt>
                <c:pt idx="158">
                  <c:v>31.103467481248121</c:v>
                </c:pt>
                <c:pt idx="159">
                  <c:v>32.164015224132889</c:v>
                </c:pt>
                <c:pt idx="160">
                  <c:v>32.27301994436489</c:v>
                </c:pt>
                <c:pt idx="161">
                  <c:v>31.00083538264688</c:v>
                </c:pt>
                <c:pt idx="162">
                  <c:v>30.626756451834762</c:v>
                </c:pt>
                <c:pt idx="163">
                  <c:v>30.979437803221277</c:v>
                </c:pt>
                <c:pt idx="164">
                  <c:v>30.147683350330084</c:v>
                </c:pt>
                <c:pt idx="165">
                  <c:v>29.32212971629508</c:v>
                </c:pt>
                <c:pt idx="166">
                  <c:v>30.42195816774931</c:v>
                </c:pt>
                <c:pt idx="167">
                  <c:v>30.778976077986719</c:v>
                </c:pt>
                <c:pt idx="168">
                  <c:v>32.874701685129388</c:v>
                </c:pt>
                <c:pt idx="169">
                  <c:v>32.24542767854102</c:v>
                </c:pt>
                <c:pt idx="170">
                  <c:v>32.855252944815319</c:v>
                </c:pt>
                <c:pt idx="171">
                  <c:v>33.884400324710704</c:v>
                </c:pt>
                <c:pt idx="172">
                  <c:v>33.714653670147101</c:v>
                </c:pt>
                <c:pt idx="173">
                  <c:v>32.632604365320461</c:v>
                </c:pt>
                <c:pt idx="174">
                  <c:v>33.51849502279736</c:v>
                </c:pt>
                <c:pt idx="175">
                  <c:v>34.409257829326378</c:v>
                </c:pt>
                <c:pt idx="176">
                  <c:v>34.663469634054131</c:v>
                </c:pt>
                <c:pt idx="177">
                  <c:v>33.944088869194601</c:v>
                </c:pt>
                <c:pt idx="178">
                  <c:v>34.295477511209896</c:v>
                </c:pt>
                <c:pt idx="179">
                  <c:v>33.69099405125629</c:v>
                </c:pt>
                <c:pt idx="180">
                  <c:v>33.418634953982746</c:v>
                </c:pt>
                <c:pt idx="181">
                  <c:v>32.894856039293316</c:v>
                </c:pt>
                <c:pt idx="182">
                  <c:v>32.722690100467474</c:v>
                </c:pt>
                <c:pt idx="183">
                  <c:v>32.985235640365126</c:v>
                </c:pt>
                <c:pt idx="184">
                  <c:v>34.105378197856254</c:v>
                </c:pt>
                <c:pt idx="185">
                  <c:v>33.770393308921307</c:v>
                </c:pt>
                <c:pt idx="186">
                  <c:v>33.638154030792258</c:v>
                </c:pt>
                <c:pt idx="187">
                  <c:v>34.393656238136785</c:v>
                </c:pt>
                <c:pt idx="188">
                  <c:v>34.712095645700309</c:v>
                </c:pt>
                <c:pt idx="189">
                  <c:v>33.261624275582491</c:v>
                </c:pt>
                <c:pt idx="190">
                  <c:v>35.278569507637236</c:v>
                </c:pt>
                <c:pt idx="191">
                  <c:v>34.56986314521486</c:v>
                </c:pt>
                <c:pt idx="192">
                  <c:v>34.282853104573597</c:v>
                </c:pt>
                <c:pt idx="193">
                  <c:v>34.996927091905768</c:v>
                </c:pt>
                <c:pt idx="194">
                  <c:v>33.215157578131894</c:v>
                </c:pt>
                <c:pt idx="195">
                  <c:v>33.98559186928167</c:v>
                </c:pt>
                <c:pt idx="196">
                  <c:v>33.812982167082914</c:v>
                </c:pt>
                <c:pt idx="197">
                  <c:v>34.311310819442845</c:v>
                </c:pt>
                <c:pt idx="198">
                  <c:v>35.152982373673197</c:v>
                </c:pt>
                <c:pt idx="199">
                  <c:v>36.021165880633383</c:v>
                </c:pt>
                <c:pt idx="200">
                  <c:v>35.080541145462711</c:v>
                </c:pt>
                <c:pt idx="201">
                  <c:v>34.070286795123437</c:v>
                </c:pt>
                <c:pt idx="202">
                  <c:v>34.539389404357578</c:v>
                </c:pt>
                <c:pt idx="203">
                  <c:v>32.976374568445593</c:v>
                </c:pt>
                <c:pt idx="204">
                  <c:v>32.238870465447661</c:v>
                </c:pt>
                <c:pt idx="205">
                  <c:v>33.346832435498079</c:v>
                </c:pt>
                <c:pt idx="206">
                  <c:v>32.202818427610808</c:v>
                </c:pt>
                <c:pt idx="207">
                  <c:v>33.905970118146449</c:v>
                </c:pt>
                <c:pt idx="208">
                  <c:v>34.573663303983373</c:v>
                </c:pt>
                <c:pt idx="209">
                  <c:v>34.776036802318735</c:v>
                </c:pt>
                <c:pt idx="210">
                  <c:v>34.363682145979972</c:v>
                </c:pt>
                <c:pt idx="211">
                  <c:v>35.106892370879265</c:v>
                </c:pt>
                <c:pt idx="212">
                  <c:v>34.788419983051952</c:v>
                </c:pt>
                <c:pt idx="213">
                  <c:v>34.248552468327851</c:v>
                </c:pt>
                <c:pt idx="214">
                  <c:v>34.72755483012039</c:v>
                </c:pt>
                <c:pt idx="215">
                  <c:v>34.852393625665648</c:v>
                </c:pt>
                <c:pt idx="216">
                  <c:v>35.983386383151561</c:v>
                </c:pt>
                <c:pt idx="217">
                  <c:v>36.067378992759977</c:v>
                </c:pt>
                <c:pt idx="218">
                  <c:v>35.304251560517919</c:v>
                </c:pt>
                <c:pt idx="219">
                  <c:v>36.005923764323718</c:v>
                </c:pt>
                <c:pt idx="220">
                  <c:v>36.426697479818309</c:v>
                </c:pt>
                <c:pt idx="221">
                  <c:v>35.734478727796855</c:v>
                </c:pt>
                <c:pt idx="222">
                  <c:v>36.38697709990344</c:v>
                </c:pt>
                <c:pt idx="223">
                  <c:v>36.878889033315616</c:v>
                </c:pt>
                <c:pt idx="224">
                  <c:v>36.168005454389821</c:v>
                </c:pt>
                <c:pt idx="225">
                  <c:v>36.384943830143932</c:v>
                </c:pt>
                <c:pt idx="226">
                  <c:v>36.107017433355281</c:v>
                </c:pt>
                <c:pt idx="227">
                  <c:v>36.304966937389146</c:v>
                </c:pt>
                <c:pt idx="228">
                  <c:v>37.129606794598772</c:v>
                </c:pt>
                <c:pt idx="229">
                  <c:v>36.352072146812617</c:v>
                </c:pt>
                <c:pt idx="230">
                  <c:v>35.299641873297823</c:v>
                </c:pt>
                <c:pt idx="231">
                  <c:v>35.63786234460224</c:v>
                </c:pt>
                <c:pt idx="232">
                  <c:v>34.63727860777108</c:v>
                </c:pt>
                <c:pt idx="233">
                  <c:v>33.698266819834174</c:v>
                </c:pt>
                <c:pt idx="234">
                  <c:v>32.569136790259357</c:v>
                </c:pt>
                <c:pt idx="235">
                  <c:v>33.855359937958198</c:v>
                </c:pt>
                <c:pt idx="236">
                  <c:v>33.657048464725889</c:v>
                </c:pt>
                <c:pt idx="237">
                  <c:v>32.953377977285797</c:v>
                </c:pt>
                <c:pt idx="238">
                  <c:v>32.984510511496076</c:v>
                </c:pt>
                <c:pt idx="239">
                  <c:v>33.057436075200926</c:v>
                </c:pt>
              </c:numCache>
            </c:numRef>
          </c:val>
        </c:ser>
        <c:ser>
          <c:idx val="1"/>
          <c:order val="1"/>
          <c:tx>
            <c:strRef>
              <c:f>'G9'!$C$2</c:f>
              <c:strCache>
                <c:ptCount val="1"/>
                <c:pt idx="0">
                  <c:v>Cuentas corrientes</c:v>
                </c:pt>
              </c:strCache>
            </c:strRef>
          </c:tx>
          <c:spPr>
            <a:solidFill>
              <a:srgbClr val="FF9A00"/>
            </a:solidFill>
          </c:spPr>
          <c:cat>
            <c:numRef>
              <c:f>'G9'!$A$9:$A$248</c:f>
              <c:numCache>
                <c:formatCode>m/d/yyyy</c:formatCode>
                <c:ptCount val="240"/>
                <c:pt idx="0">
                  <c:v>34911</c:v>
                </c:pt>
                <c:pt idx="1">
                  <c:v>34942</c:v>
                </c:pt>
                <c:pt idx="2">
                  <c:v>34972</c:v>
                </c:pt>
                <c:pt idx="3">
                  <c:v>35003</c:v>
                </c:pt>
                <c:pt idx="4">
                  <c:v>35033</c:v>
                </c:pt>
                <c:pt idx="5">
                  <c:v>35064</c:v>
                </c:pt>
                <c:pt idx="6">
                  <c:v>35095</c:v>
                </c:pt>
                <c:pt idx="7">
                  <c:v>35124</c:v>
                </c:pt>
                <c:pt idx="8">
                  <c:v>35155</c:v>
                </c:pt>
                <c:pt idx="9">
                  <c:v>35185</c:v>
                </c:pt>
                <c:pt idx="10">
                  <c:v>35216</c:v>
                </c:pt>
                <c:pt idx="11">
                  <c:v>35246</c:v>
                </c:pt>
                <c:pt idx="12">
                  <c:v>35277</c:v>
                </c:pt>
                <c:pt idx="13">
                  <c:v>35308</c:v>
                </c:pt>
                <c:pt idx="14">
                  <c:v>35338</c:v>
                </c:pt>
                <c:pt idx="15">
                  <c:v>35369</c:v>
                </c:pt>
                <c:pt idx="16">
                  <c:v>35399</c:v>
                </c:pt>
                <c:pt idx="17">
                  <c:v>35430</c:v>
                </c:pt>
                <c:pt idx="18">
                  <c:v>35461</c:v>
                </c:pt>
                <c:pt idx="19">
                  <c:v>35489</c:v>
                </c:pt>
                <c:pt idx="20">
                  <c:v>35520</c:v>
                </c:pt>
                <c:pt idx="21">
                  <c:v>35550</c:v>
                </c:pt>
                <c:pt idx="22">
                  <c:v>35581</c:v>
                </c:pt>
                <c:pt idx="23">
                  <c:v>35611</c:v>
                </c:pt>
                <c:pt idx="24">
                  <c:v>35642</c:v>
                </c:pt>
                <c:pt idx="25">
                  <c:v>35673</c:v>
                </c:pt>
                <c:pt idx="26">
                  <c:v>35703</c:v>
                </c:pt>
                <c:pt idx="27">
                  <c:v>35734</c:v>
                </c:pt>
                <c:pt idx="28">
                  <c:v>35764</c:v>
                </c:pt>
                <c:pt idx="29">
                  <c:v>35795</c:v>
                </c:pt>
                <c:pt idx="30">
                  <c:v>35826</c:v>
                </c:pt>
                <c:pt idx="31">
                  <c:v>35854</c:v>
                </c:pt>
                <c:pt idx="32">
                  <c:v>35885</c:v>
                </c:pt>
                <c:pt idx="33">
                  <c:v>35915</c:v>
                </c:pt>
                <c:pt idx="34">
                  <c:v>35946</c:v>
                </c:pt>
                <c:pt idx="35">
                  <c:v>35976</c:v>
                </c:pt>
                <c:pt idx="36">
                  <c:v>36007</c:v>
                </c:pt>
                <c:pt idx="37">
                  <c:v>36038</c:v>
                </c:pt>
                <c:pt idx="38">
                  <c:v>36068</c:v>
                </c:pt>
                <c:pt idx="39">
                  <c:v>36099</c:v>
                </c:pt>
                <c:pt idx="40">
                  <c:v>36129</c:v>
                </c:pt>
                <c:pt idx="41">
                  <c:v>36160</c:v>
                </c:pt>
                <c:pt idx="42">
                  <c:v>36191</c:v>
                </c:pt>
                <c:pt idx="43">
                  <c:v>36219</c:v>
                </c:pt>
                <c:pt idx="44">
                  <c:v>36250</c:v>
                </c:pt>
                <c:pt idx="45">
                  <c:v>36280</c:v>
                </c:pt>
                <c:pt idx="46">
                  <c:v>36311</c:v>
                </c:pt>
                <c:pt idx="47">
                  <c:v>36341</c:v>
                </c:pt>
                <c:pt idx="48">
                  <c:v>36372</c:v>
                </c:pt>
                <c:pt idx="49">
                  <c:v>36403</c:v>
                </c:pt>
                <c:pt idx="50">
                  <c:v>36433</c:v>
                </c:pt>
                <c:pt idx="51">
                  <c:v>36464</c:v>
                </c:pt>
                <c:pt idx="52">
                  <c:v>36494</c:v>
                </c:pt>
                <c:pt idx="53">
                  <c:v>36525</c:v>
                </c:pt>
                <c:pt idx="54">
                  <c:v>36556</c:v>
                </c:pt>
                <c:pt idx="55">
                  <c:v>36585</c:v>
                </c:pt>
                <c:pt idx="56">
                  <c:v>36616</c:v>
                </c:pt>
                <c:pt idx="57">
                  <c:v>36646</c:v>
                </c:pt>
                <c:pt idx="58">
                  <c:v>36677</c:v>
                </c:pt>
                <c:pt idx="59">
                  <c:v>36707</c:v>
                </c:pt>
                <c:pt idx="60">
                  <c:v>36738</c:v>
                </c:pt>
                <c:pt idx="61">
                  <c:v>36769</c:v>
                </c:pt>
                <c:pt idx="62">
                  <c:v>36799</c:v>
                </c:pt>
                <c:pt idx="63">
                  <c:v>36830</c:v>
                </c:pt>
                <c:pt idx="64">
                  <c:v>36860</c:v>
                </c:pt>
                <c:pt idx="65">
                  <c:v>36891</c:v>
                </c:pt>
                <c:pt idx="66">
                  <c:v>36922</c:v>
                </c:pt>
                <c:pt idx="67">
                  <c:v>36950</c:v>
                </c:pt>
                <c:pt idx="68">
                  <c:v>36981</c:v>
                </c:pt>
                <c:pt idx="69">
                  <c:v>37011</c:v>
                </c:pt>
                <c:pt idx="70">
                  <c:v>37042</c:v>
                </c:pt>
                <c:pt idx="71">
                  <c:v>37072</c:v>
                </c:pt>
                <c:pt idx="72">
                  <c:v>37103</c:v>
                </c:pt>
                <c:pt idx="73">
                  <c:v>37134</c:v>
                </c:pt>
                <c:pt idx="74">
                  <c:v>37164</c:v>
                </c:pt>
                <c:pt idx="75">
                  <c:v>37195</c:v>
                </c:pt>
                <c:pt idx="76">
                  <c:v>37225</c:v>
                </c:pt>
                <c:pt idx="77">
                  <c:v>37256</c:v>
                </c:pt>
                <c:pt idx="78">
                  <c:v>37287</c:v>
                </c:pt>
                <c:pt idx="79">
                  <c:v>37315</c:v>
                </c:pt>
                <c:pt idx="80">
                  <c:v>37346</c:v>
                </c:pt>
                <c:pt idx="81">
                  <c:v>37376</c:v>
                </c:pt>
                <c:pt idx="82">
                  <c:v>37407</c:v>
                </c:pt>
                <c:pt idx="83">
                  <c:v>37437</c:v>
                </c:pt>
                <c:pt idx="84">
                  <c:v>37468</c:v>
                </c:pt>
                <c:pt idx="85">
                  <c:v>37499</c:v>
                </c:pt>
                <c:pt idx="86">
                  <c:v>37529</c:v>
                </c:pt>
                <c:pt idx="87">
                  <c:v>37560</c:v>
                </c:pt>
                <c:pt idx="88">
                  <c:v>37590</c:v>
                </c:pt>
                <c:pt idx="89">
                  <c:v>37621</c:v>
                </c:pt>
                <c:pt idx="90">
                  <c:v>37652</c:v>
                </c:pt>
                <c:pt idx="91">
                  <c:v>37680</c:v>
                </c:pt>
                <c:pt idx="92">
                  <c:v>37711</c:v>
                </c:pt>
                <c:pt idx="93">
                  <c:v>37741</c:v>
                </c:pt>
                <c:pt idx="94">
                  <c:v>37772</c:v>
                </c:pt>
                <c:pt idx="95">
                  <c:v>37802</c:v>
                </c:pt>
                <c:pt idx="96">
                  <c:v>37833</c:v>
                </c:pt>
                <c:pt idx="97">
                  <c:v>37864</c:v>
                </c:pt>
                <c:pt idx="98">
                  <c:v>37894</c:v>
                </c:pt>
                <c:pt idx="99">
                  <c:v>37925</c:v>
                </c:pt>
                <c:pt idx="100">
                  <c:v>37955</c:v>
                </c:pt>
                <c:pt idx="101">
                  <c:v>37986</c:v>
                </c:pt>
                <c:pt idx="102">
                  <c:v>38017</c:v>
                </c:pt>
                <c:pt idx="103">
                  <c:v>38046</c:v>
                </c:pt>
                <c:pt idx="104">
                  <c:v>38077</c:v>
                </c:pt>
                <c:pt idx="105">
                  <c:v>38107</c:v>
                </c:pt>
                <c:pt idx="106">
                  <c:v>38138</c:v>
                </c:pt>
                <c:pt idx="107">
                  <c:v>38168</c:v>
                </c:pt>
                <c:pt idx="108">
                  <c:v>38199</c:v>
                </c:pt>
                <c:pt idx="109">
                  <c:v>38230</c:v>
                </c:pt>
                <c:pt idx="110">
                  <c:v>38260</c:v>
                </c:pt>
                <c:pt idx="111">
                  <c:v>38291</c:v>
                </c:pt>
                <c:pt idx="112">
                  <c:v>38321</c:v>
                </c:pt>
                <c:pt idx="113">
                  <c:v>38352</c:v>
                </c:pt>
                <c:pt idx="114">
                  <c:v>38383</c:v>
                </c:pt>
                <c:pt idx="115">
                  <c:v>38411</c:v>
                </c:pt>
                <c:pt idx="116">
                  <c:v>38442</c:v>
                </c:pt>
                <c:pt idx="117">
                  <c:v>38472</c:v>
                </c:pt>
                <c:pt idx="118">
                  <c:v>38503</c:v>
                </c:pt>
                <c:pt idx="119">
                  <c:v>38533</c:v>
                </c:pt>
                <c:pt idx="120">
                  <c:v>38564</c:v>
                </c:pt>
                <c:pt idx="121">
                  <c:v>38595</c:v>
                </c:pt>
                <c:pt idx="122">
                  <c:v>38625</c:v>
                </c:pt>
                <c:pt idx="123">
                  <c:v>38656</c:v>
                </c:pt>
                <c:pt idx="124">
                  <c:v>38686</c:v>
                </c:pt>
                <c:pt idx="125">
                  <c:v>38717</c:v>
                </c:pt>
                <c:pt idx="126">
                  <c:v>38748</c:v>
                </c:pt>
                <c:pt idx="127">
                  <c:v>38776</c:v>
                </c:pt>
                <c:pt idx="128">
                  <c:v>38807</c:v>
                </c:pt>
                <c:pt idx="129">
                  <c:v>38837</c:v>
                </c:pt>
                <c:pt idx="130">
                  <c:v>38868</c:v>
                </c:pt>
                <c:pt idx="131">
                  <c:v>38898</c:v>
                </c:pt>
                <c:pt idx="132">
                  <c:v>38929</c:v>
                </c:pt>
                <c:pt idx="133">
                  <c:v>38960</c:v>
                </c:pt>
                <c:pt idx="134">
                  <c:v>38990</c:v>
                </c:pt>
                <c:pt idx="135">
                  <c:v>39021</c:v>
                </c:pt>
                <c:pt idx="136">
                  <c:v>39051</c:v>
                </c:pt>
                <c:pt idx="137">
                  <c:v>39082</c:v>
                </c:pt>
                <c:pt idx="138">
                  <c:v>39113</c:v>
                </c:pt>
                <c:pt idx="139">
                  <c:v>39141</c:v>
                </c:pt>
                <c:pt idx="140">
                  <c:v>39172</c:v>
                </c:pt>
                <c:pt idx="141">
                  <c:v>39202</c:v>
                </c:pt>
                <c:pt idx="142">
                  <c:v>39233</c:v>
                </c:pt>
                <c:pt idx="143">
                  <c:v>39263</c:v>
                </c:pt>
                <c:pt idx="144">
                  <c:v>39294</c:v>
                </c:pt>
                <c:pt idx="145">
                  <c:v>39325</c:v>
                </c:pt>
                <c:pt idx="146">
                  <c:v>39355</c:v>
                </c:pt>
                <c:pt idx="147">
                  <c:v>39386</c:v>
                </c:pt>
                <c:pt idx="148">
                  <c:v>39416</c:v>
                </c:pt>
                <c:pt idx="149">
                  <c:v>39447</c:v>
                </c:pt>
                <c:pt idx="150">
                  <c:v>39478</c:v>
                </c:pt>
                <c:pt idx="151">
                  <c:v>39507</c:v>
                </c:pt>
                <c:pt idx="152">
                  <c:v>39538</c:v>
                </c:pt>
                <c:pt idx="153">
                  <c:v>39568</c:v>
                </c:pt>
                <c:pt idx="154">
                  <c:v>39599</c:v>
                </c:pt>
                <c:pt idx="155">
                  <c:v>39629</c:v>
                </c:pt>
                <c:pt idx="156">
                  <c:v>39660</c:v>
                </c:pt>
                <c:pt idx="157">
                  <c:v>39691</c:v>
                </c:pt>
                <c:pt idx="158">
                  <c:v>39721</c:v>
                </c:pt>
                <c:pt idx="159">
                  <c:v>39752</c:v>
                </c:pt>
                <c:pt idx="160">
                  <c:v>39782</c:v>
                </c:pt>
                <c:pt idx="161">
                  <c:v>39813</c:v>
                </c:pt>
                <c:pt idx="162">
                  <c:v>39844</c:v>
                </c:pt>
                <c:pt idx="163">
                  <c:v>39872</c:v>
                </c:pt>
                <c:pt idx="164">
                  <c:v>39903</c:v>
                </c:pt>
                <c:pt idx="165">
                  <c:v>39933</c:v>
                </c:pt>
                <c:pt idx="166">
                  <c:v>39964</c:v>
                </c:pt>
                <c:pt idx="167">
                  <c:v>39994</c:v>
                </c:pt>
                <c:pt idx="168">
                  <c:v>40025</c:v>
                </c:pt>
                <c:pt idx="169">
                  <c:v>40056</c:v>
                </c:pt>
                <c:pt idx="170">
                  <c:v>40086</c:v>
                </c:pt>
                <c:pt idx="171">
                  <c:v>40117</c:v>
                </c:pt>
                <c:pt idx="172">
                  <c:v>40147</c:v>
                </c:pt>
                <c:pt idx="173">
                  <c:v>40178</c:v>
                </c:pt>
                <c:pt idx="174">
                  <c:v>40209</c:v>
                </c:pt>
                <c:pt idx="175">
                  <c:v>40237</c:v>
                </c:pt>
                <c:pt idx="176">
                  <c:v>40268</c:v>
                </c:pt>
                <c:pt idx="177">
                  <c:v>40298</c:v>
                </c:pt>
                <c:pt idx="178">
                  <c:v>40329</c:v>
                </c:pt>
                <c:pt idx="179">
                  <c:v>40359</c:v>
                </c:pt>
                <c:pt idx="180">
                  <c:v>40390</c:v>
                </c:pt>
                <c:pt idx="181">
                  <c:v>40421</c:v>
                </c:pt>
                <c:pt idx="182">
                  <c:v>40451</c:v>
                </c:pt>
                <c:pt idx="183">
                  <c:v>40482</c:v>
                </c:pt>
                <c:pt idx="184">
                  <c:v>40512</c:v>
                </c:pt>
                <c:pt idx="185">
                  <c:v>40543</c:v>
                </c:pt>
                <c:pt idx="186">
                  <c:v>40574</c:v>
                </c:pt>
                <c:pt idx="187">
                  <c:v>40602</c:v>
                </c:pt>
                <c:pt idx="188">
                  <c:v>40633</c:v>
                </c:pt>
                <c:pt idx="189">
                  <c:v>40663</c:v>
                </c:pt>
                <c:pt idx="190">
                  <c:v>40694</c:v>
                </c:pt>
                <c:pt idx="191">
                  <c:v>40724</c:v>
                </c:pt>
                <c:pt idx="192">
                  <c:v>40755</c:v>
                </c:pt>
                <c:pt idx="193">
                  <c:v>40786</c:v>
                </c:pt>
                <c:pt idx="194">
                  <c:v>40816</c:v>
                </c:pt>
                <c:pt idx="195">
                  <c:v>40847</c:v>
                </c:pt>
                <c:pt idx="196">
                  <c:v>40877</c:v>
                </c:pt>
                <c:pt idx="197">
                  <c:v>40908</c:v>
                </c:pt>
                <c:pt idx="198">
                  <c:v>40939</c:v>
                </c:pt>
                <c:pt idx="199">
                  <c:v>40968</c:v>
                </c:pt>
                <c:pt idx="200">
                  <c:v>40999</c:v>
                </c:pt>
                <c:pt idx="201">
                  <c:v>41029</c:v>
                </c:pt>
                <c:pt idx="202">
                  <c:v>41060</c:v>
                </c:pt>
                <c:pt idx="203">
                  <c:v>41090</c:v>
                </c:pt>
                <c:pt idx="204">
                  <c:v>41121</c:v>
                </c:pt>
                <c:pt idx="205">
                  <c:v>41152</c:v>
                </c:pt>
                <c:pt idx="206">
                  <c:v>41182</c:v>
                </c:pt>
                <c:pt idx="207">
                  <c:v>41213</c:v>
                </c:pt>
                <c:pt idx="208">
                  <c:v>41243</c:v>
                </c:pt>
                <c:pt idx="209">
                  <c:v>41274</c:v>
                </c:pt>
                <c:pt idx="210">
                  <c:v>41305</c:v>
                </c:pt>
                <c:pt idx="211">
                  <c:v>41333</c:v>
                </c:pt>
                <c:pt idx="212">
                  <c:v>41364</c:v>
                </c:pt>
                <c:pt idx="213">
                  <c:v>41394</c:v>
                </c:pt>
                <c:pt idx="214">
                  <c:v>41425</c:v>
                </c:pt>
                <c:pt idx="215">
                  <c:v>41455</c:v>
                </c:pt>
                <c:pt idx="216">
                  <c:v>41486</c:v>
                </c:pt>
                <c:pt idx="217">
                  <c:v>41517</c:v>
                </c:pt>
                <c:pt idx="218">
                  <c:v>41547</c:v>
                </c:pt>
                <c:pt idx="219">
                  <c:v>41578</c:v>
                </c:pt>
                <c:pt idx="220">
                  <c:v>41608</c:v>
                </c:pt>
                <c:pt idx="221">
                  <c:v>41639</c:v>
                </c:pt>
                <c:pt idx="222">
                  <c:v>41670</c:v>
                </c:pt>
                <c:pt idx="223">
                  <c:v>41698</c:v>
                </c:pt>
                <c:pt idx="224">
                  <c:v>41729</c:v>
                </c:pt>
                <c:pt idx="225">
                  <c:v>41759</c:v>
                </c:pt>
                <c:pt idx="226">
                  <c:v>41790</c:v>
                </c:pt>
                <c:pt idx="227">
                  <c:v>41820</c:v>
                </c:pt>
                <c:pt idx="228">
                  <c:v>41851</c:v>
                </c:pt>
                <c:pt idx="229">
                  <c:v>41882</c:v>
                </c:pt>
                <c:pt idx="230">
                  <c:v>41912</c:v>
                </c:pt>
                <c:pt idx="231">
                  <c:v>41943</c:v>
                </c:pt>
                <c:pt idx="232">
                  <c:v>41973</c:v>
                </c:pt>
                <c:pt idx="233">
                  <c:v>42004</c:v>
                </c:pt>
                <c:pt idx="234">
                  <c:v>42035</c:v>
                </c:pt>
                <c:pt idx="235">
                  <c:v>42063</c:v>
                </c:pt>
                <c:pt idx="236">
                  <c:v>42094</c:v>
                </c:pt>
                <c:pt idx="237">
                  <c:v>42124</c:v>
                </c:pt>
                <c:pt idx="238">
                  <c:v>42155</c:v>
                </c:pt>
                <c:pt idx="239">
                  <c:v>42185</c:v>
                </c:pt>
              </c:numCache>
            </c:numRef>
          </c:cat>
          <c:val>
            <c:numRef>
              <c:f>'G9'!$C$9:$C$248</c:f>
              <c:numCache>
                <c:formatCode>_(* #.##0000_);_(* \(#.##0000\);_(* "-"???_);_(@_)</c:formatCode>
                <c:ptCount val="240"/>
                <c:pt idx="0">
                  <c:v>11.894034425360973</c:v>
                </c:pt>
                <c:pt idx="1">
                  <c:v>10.873669322453889</c:v>
                </c:pt>
                <c:pt idx="2">
                  <c:v>10.697512363445099</c:v>
                </c:pt>
                <c:pt idx="3">
                  <c:v>10.612083250335825</c:v>
                </c:pt>
                <c:pt idx="4">
                  <c:v>10.903354979760767</c:v>
                </c:pt>
                <c:pt idx="5">
                  <c:v>12.090181041576464</c:v>
                </c:pt>
                <c:pt idx="6">
                  <c:v>10.941176123076097</c:v>
                </c:pt>
                <c:pt idx="7">
                  <c:v>10.354662358897597</c:v>
                </c:pt>
                <c:pt idx="8">
                  <c:v>10.539097861710824</c:v>
                </c:pt>
                <c:pt idx="9">
                  <c:v>10.498120969087934</c:v>
                </c:pt>
                <c:pt idx="10">
                  <c:v>10.059057842192225</c:v>
                </c:pt>
                <c:pt idx="11">
                  <c:v>10.499532231919147</c:v>
                </c:pt>
                <c:pt idx="12">
                  <c:v>10.118372760689459</c:v>
                </c:pt>
                <c:pt idx="13">
                  <c:v>9.5313053294732555</c:v>
                </c:pt>
                <c:pt idx="14">
                  <c:v>10.122535720183283</c:v>
                </c:pt>
                <c:pt idx="15">
                  <c:v>9.7934886646537205</c:v>
                </c:pt>
                <c:pt idx="16">
                  <c:v>10.005733693178406</c:v>
                </c:pt>
                <c:pt idx="17">
                  <c:v>11.641859736207373</c:v>
                </c:pt>
                <c:pt idx="18">
                  <c:v>9.781419935291769</c:v>
                </c:pt>
                <c:pt idx="19">
                  <c:v>9.822131672761973</c:v>
                </c:pt>
                <c:pt idx="20">
                  <c:v>10.427508386693473</c:v>
                </c:pt>
                <c:pt idx="21">
                  <c:v>9.8975067134713441</c:v>
                </c:pt>
                <c:pt idx="22">
                  <c:v>9.8563755918845164</c:v>
                </c:pt>
                <c:pt idx="23">
                  <c:v>10.441886792357469</c:v>
                </c:pt>
                <c:pt idx="24">
                  <c:v>9.6872239052986746</c:v>
                </c:pt>
                <c:pt idx="25">
                  <c:v>9.3887608325997043</c:v>
                </c:pt>
                <c:pt idx="26">
                  <c:v>9.4500925962145068</c:v>
                </c:pt>
                <c:pt idx="27">
                  <c:v>9.1540467344376371</c:v>
                </c:pt>
                <c:pt idx="28">
                  <c:v>9.6725470081419829</c:v>
                </c:pt>
                <c:pt idx="29">
                  <c:v>10.872152350977265</c:v>
                </c:pt>
                <c:pt idx="30">
                  <c:v>9.3512841276894783</c:v>
                </c:pt>
                <c:pt idx="31">
                  <c:v>8.6588333549248766</c:v>
                </c:pt>
                <c:pt idx="32">
                  <c:v>8.5367159917913931</c:v>
                </c:pt>
                <c:pt idx="33">
                  <c:v>8.1500703531485463</c:v>
                </c:pt>
                <c:pt idx="34">
                  <c:v>8.3605654395621265</c:v>
                </c:pt>
                <c:pt idx="35">
                  <c:v>8.3313126174729923</c:v>
                </c:pt>
                <c:pt idx="36">
                  <c:v>7.6881871037375911</c:v>
                </c:pt>
                <c:pt idx="37">
                  <c:v>7.6901024681049659</c:v>
                </c:pt>
                <c:pt idx="38">
                  <c:v>7.2770552291484396</c:v>
                </c:pt>
                <c:pt idx="39">
                  <c:v>7.1734131534296433</c:v>
                </c:pt>
                <c:pt idx="40">
                  <c:v>7.7250691359420296</c:v>
                </c:pt>
                <c:pt idx="41">
                  <c:v>8.5419604706746846</c:v>
                </c:pt>
                <c:pt idx="42">
                  <c:v>7.6107855203179087</c:v>
                </c:pt>
                <c:pt idx="43">
                  <c:v>7.1328946765577594</c:v>
                </c:pt>
                <c:pt idx="44">
                  <c:v>6.9481137711292051</c:v>
                </c:pt>
                <c:pt idx="45">
                  <c:v>7.1924555918413553</c:v>
                </c:pt>
                <c:pt idx="46">
                  <c:v>7.5084258246080653</c:v>
                </c:pt>
                <c:pt idx="47">
                  <c:v>7.6036625196285987</c:v>
                </c:pt>
                <c:pt idx="48">
                  <c:v>7.6032006730982875</c:v>
                </c:pt>
                <c:pt idx="49">
                  <c:v>7.1086977704678294</c:v>
                </c:pt>
                <c:pt idx="50">
                  <c:v>7.0827067645361357</c:v>
                </c:pt>
                <c:pt idx="51">
                  <c:v>7.0248102850101528</c:v>
                </c:pt>
                <c:pt idx="52">
                  <c:v>7.3876486571269036</c:v>
                </c:pt>
                <c:pt idx="53">
                  <c:v>9.560290913187222</c:v>
                </c:pt>
                <c:pt idx="54">
                  <c:v>9.4351134200373021</c:v>
                </c:pt>
                <c:pt idx="55">
                  <c:v>10.359126212576108</c:v>
                </c:pt>
                <c:pt idx="56">
                  <c:v>10.044311250573555</c:v>
                </c:pt>
                <c:pt idx="57">
                  <c:v>10.152984386086777</c:v>
                </c:pt>
                <c:pt idx="58">
                  <c:v>10.472106685657653</c:v>
                </c:pt>
                <c:pt idx="59">
                  <c:v>10.515300616673589</c:v>
                </c:pt>
                <c:pt idx="60">
                  <c:v>10.881523381511693</c:v>
                </c:pt>
                <c:pt idx="61">
                  <c:v>10.552194766698122</c:v>
                </c:pt>
                <c:pt idx="62">
                  <c:v>10.448627369782134</c:v>
                </c:pt>
                <c:pt idx="63">
                  <c:v>10.416974033536231</c:v>
                </c:pt>
                <c:pt idx="64">
                  <c:v>11.176613687579716</c:v>
                </c:pt>
                <c:pt idx="65">
                  <c:v>13.360035875153169</c:v>
                </c:pt>
                <c:pt idx="66">
                  <c:v>11.127335211131992</c:v>
                </c:pt>
                <c:pt idx="67">
                  <c:v>10.774715777049531</c:v>
                </c:pt>
                <c:pt idx="68">
                  <c:v>10.895521588435757</c:v>
                </c:pt>
                <c:pt idx="69">
                  <c:v>10.682016541352676</c:v>
                </c:pt>
                <c:pt idx="70">
                  <c:v>10.5952718352387</c:v>
                </c:pt>
                <c:pt idx="71">
                  <c:v>10.66881505306365</c:v>
                </c:pt>
                <c:pt idx="72">
                  <c:v>10.48178514995069</c:v>
                </c:pt>
                <c:pt idx="73">
                  <c:v>10.037206753140653</c:v>
                </c:pt>
                <c:pt idx="74">
                  <c:v>10.229713077295992</c:v>
                </c:pt>
                <c:pt idx="75">
                  <c:v>10.158907288644734</c:v>
                </c:pt>
                <c:pt idx="76">
                  <c:v>10.870489986033393</c:v>
                </c:pt>
                <c:pt idx="77">
                  <c:v>14.165558918040633</c:v>
                </c:pt>
                <c:pt idx="78">
                  <c:v>11.147446299413913</c:v>
                </c:pt>
                <c:pt idx="79">
                  <c:v>11.343569644685294</c:v>
                </c:pt>
                <c:pt idx="80">
                  <c:v>11.19516558049312</c:v>
                </c:pt>
                <c:pt idx="81">
                  <c:v>11.716703847479158</c:v>
                </c:pt>
                <c:pt idx="82">
                  <c:v>11.836308907484474</c:v>
                </c:pt>
                <c:pt idx="83">
                  <c:v>12.625116245813794</c:v>
                </c:pt>
                <c:pt idx="84">
                  <c:v>11.988237048697419</c:v>
                </c:pt>
                <c:pt idx="85">
                  <c:v>12.150276207976454</c:v>
                </c:pt>
                <c:pt idx="86">
                  <c:v>11.949116217052236</c:v>
                </c:pt>
                <c:pt idx="87">
                  <c:v>11.871430228145414</c:v>
                </c:pt>
                <c:pt idx="88">
                  <c:v>12.193603123022809</c:v>
                </c:pt>
                <c:pt idx="89">
                  <c:v>14.889962135149664</c:v>
                </c:pt>
                <c:pt idx="90">
                  <c:v>12.958673329693346</c:v>
                </c:pt>
                <c:pt idx="91">
                  <c:v>12.654810397730898</c:v>
                </c:pt>
                <c:pt idx="92">
                  <c:v>12.669942265336298</c:v>
                </c:pt>
                <c:pt idx="93">
                  <c:v>12.334848148295432</c:v>
                </c:pt>
                <c:pt idx="94">
                  <c:v>11.814411025100638</c:v>
                </c:pt>
                <c:pt idx="95">
                  <c:v>13.026392413874605</c:v>
                </c:pt>
                <c:pt idx="96">
                  <c:v>12.600787522878127</c:v>
                </c:pt>
                <c:pt idx="97">
                  <c:v>12.857797532189572</c:v>
                </c:pt>
                <c:pt idx="98">
                  <c:v>12.815952422689541</c:v>
                </c:pt>
                <c:pt idx="99">
                  <c:v>12.801030204217726</c:v>
                </c:pt>
                <c:pt idx="100">
                  <c:v>13.286401066188978</c:v>
                </c:pt>
                <c:pt idx="101">
                  <c:v>15.487509307614811</c:v>
                </c:pt>
                <c:pt idx="102">
                  <c:v>13.610398137823823</c:v>
                </c:pt>
                <c:pt idx="103">
                  <c:v>13.409071299445607</c:v>
                </c:pt>
                <c:pt idx="104">
                  <c:v>13.390965880616317</c:v>
                </c:pt>
                <c:pt idx="105">
                  <c:v>12.715504745899556</c:v>
                </c:pt>
                <c:pt idx="106">
                  <c:v>12.639962627181745</c:v>
                </c:pt>
                <c:pt idx="107">
                  <c:v>13.24829829239002</c:v>
                </c:pt>
                <c:pt idx="108">
                  <c:v>12.698112075141147</c:v>
                </c:pt>
                <c:pt idx="109">
                  <c:v>12.562277800300928</c:v>
                </c:pt>
                <c:pt idx="110">
                  <c:v>12.310309051007309</c:v>
                </c:pt>
                <c:pt idx="111">
                  <c:v>12.41893116702447</c:v>
                </c:pt>
                <c:pt idx="112">
                  <c:v>13.008934162827027</c:v>
                </c:pt>
                <c:pt idx="113">
                  <c:v>15.442014343343169</c:v>
                </c:pt>
                <c:pt idx="114">
                  <c:v>13.334325851807044</c:v>
                </c:pt>
                <c:pt idx="115">
                  <c:v>13.424404920716976</c:v>
                </c:pt>
                <c:pt idx="116">
                  <c:v>13.141187709220508</c:v>
                </c:pt>
                <c:pt idx="117">
                  <c:v>13.241161661125144</c:v>
                </c:pt>
                <c:pt idx="118">
                  <c:v>12.745249926968757</c:v>
                </c:pt>
                <c:pt idx="119">
                  <c:v>13.433404600734459</c:v>
                </c:pt>
                <c:pt idx="120">
                  <c:v>12.62329710831597</c:v>
                </c:pt>
                <c:pt idx="121">
                  <c:v>12.909627854227001</c:v>
                </c:pt>
                <c:pt idx="122">
                  <c:v>12.561604161091314</c:v>
                </c:pt>
                <c:pt idx="123">
                  <c:v>12.394296249875969</c:v>
                </c:pt>
                <c:pt idx="124">
                  <c:v>12.673966324809937</c:v>
                </c:pt>
                <c:pt idx="125">
                  <c:v>15.534670484999674</c:v>
                </c:pt>
                <c:pt idx="126">
                  <c:v>13.314000009451691</c:v>
                </c:pt>
                <c:pt idx="127">
                  <c:v>12.896669804543414</c:v>
                </c:pt>
                <c:pt idx="128">
                  <c:v>12.767640283886413</c:v>
                </c:pt>
                <c:pt idx="129">
                  <c:v>12.605667508382643</c:v>
                </c:pt>
                <c:pt idx="130">
                  <c:v>12.581391056354493</c:v>
                </c:pt>
                <c:pt idx="131">
                  <c:v>13.281698047672588</c:v>
                </c:pt>
                <c:pt idx="132">
                  <c:v>12.754030617590692</c:v>
                </c:pt>
                <c:pt idx="133">
                  <c:v>13.046336723046753</c:v>
                </c:pt>
                <c:pt idx="134">
                  <c:v>12.542970314942171</c:v>
                </c:pt>
                <c:pt idx="135">
                  <c:v>12.634675181638016</c:v>
                </c:pt>
                <c:pt idx="136">
                  <c:v>12.884773348628418</c:v>
                </c:pt>
                <c:pt idx="137">
                  <c:v>15.494433647603969</c:v>
                </c:pt>
                <c:pt idx="138">
                  <c:v>13.34171438423073</c:v>
                </c:pt>
                <c:pt idx="139">
                  <c:v>12.827304129737346</c:v>
                </c:pt>
                <c:pt idx="140">
                  <c:v>13.011860828730185</c:v>
                </c:pt>
                <c:pt idx="141">
                  <c:v>13.101541024856669</c:v>
                </c:pt>
                <c:pt idx="142">
                  <c:v>12.27141227774465</c:v>
                </c:pt>
                <c:pt idx="143">
                  <c:v>12.361334131690242</c:v>
                </c:pt>
                <c:pt idx="144">
                  <c:v>12.191727048369644</c:v>
                </c:pt>
                <c:pt idx="145">
                  <c:v>11.98667210365905</c:v>
                </c:pt>
                <c:pt idx="146">
                  <c:v>12.377196819808562</c:v>
                </c:pt>
                <c:pt idx="147">
                  <c:v>12.263618737475298</c:v>
                </c:pt>
                <c:pt idx="148">
                  <c:v>11.915706215309937</c:v>
                </c:pt>
                <c:pt idx="149">
                  <c:v>14.468119295241856</c:v>
                </c:pt>
                <c:pt idx="150">
                  <c:v>12.084617477011284</c:v>
                </c:pt>
                <c:pt idx="151">
                  <c:v>11.915567453346892</c:v>
                </c:pt>
                <c:pt idx="152">
                  <c:v>11.849890233578105</c:v>
                </c:pt>
                <c:pt idx="153">
                  <c:v>11.769086210713322</c:v>
                </c:pt>
                <c:pt idx="154">
                  <c:v>11.292665430665002</c:v>
                </c:pt>
                <c:pt idx="155">
                  <c:v>11.734637317360532</c:v>
                </c:pt>
                <c:pt idx="156">
                  <c:v>11.780743313457736</c:v>
                </c:pt>
                <c:pt idx="157">
                  <c:v>11.502851323057717</c:v>
                </c:pt>
                <c:pt idx="158">
                  <c:v>11.083707283726946</c:v>
                </c:pt>
                <c:pt idx="159">
                  <c:v>11.077320552866313</c:v>
                </c:pt>
                <c:pt idx="160">
                  <c:v>11.310471467352697</c:v>
                </c:pt>
                <c:pt idx="161">
                  <c:v>13.449854373534489</c:v>
                </c:pt>
                <c:pt idx="162">
                  <c:v>11.214260028971859</c:v>
                </c:pt>
                <c:pt idx="163">
                  <c:v>11.445798713775101</c:v>
                </c:pt>
                <c:pt idx="164">
                  <c:v>11.19816741758966</c:v>
                </c:pt>
                <c:pt idx="165">
                  <c:v>11.024944337882287</c:v>
                </c:pt>
                <c:pt idx="166">
                  <c:v>11.089330181517317</c:v>
                </c:pt>
                <c:pt idx="167">
                  <c:v>11.887181865929421</c:v>
                </c:pt>
                <c:pt idx="168">
                  <c:v>11.192487522758256</c:v>
                </c:pt>
                <c:pt idx="169">
                  <c:v>11.777988327734151</c:v>
                </c:pt>
                <c:pt idx="170">
                  <c:v>11.227299365697014</c:v>
                </c:pt>
                <c:pt idx="171">
                  <c:v>11.58428884296457</c:v>
                </c:pt>
                <c:pt idx="172">
                  <c:v>12.516746683441246</c:v>
                </c:pt>
                <c:pt idx="173">
                  <c:v>13.660804598736709</c:v>
                </c:pt>
                <c:pt idx="174">
                  <c:v>12.35275843453265</c:v>
                </c:pt>
                <c:pt idx="175">
                  <c:v>12.31877921096701</c:v>
                </c:pt>
                <c:pt idx="176">
                  <c:v>12.126725132381168</c:v>
                </c:pt>
                <c:pt idx="177">
                  <c:v>12.412663624843274</c:v>
                </c:pt>
                <c:pt idx="178">
                  <c:v>12.252673409505904</c:v>
                </c:pt>
                <c:pt idx="179">
                  <c:v>12.410445453766394</c:v>
                </c:pt>
                <c:pt idx="180">
                  <c:v>12.093537455285967</c:v>
                </c:pt>
                <c:pt idx="181">
                  <c:v>12.316302016766535</c:v>
                </c:pt>
                <c:pt idx="182">
                  <c:v>12.058385396448619</c:v>
                </c:pt>
                <c:pt idx="183">
                  <c:v>12.244445074707603</c:v>
                </c:pt>
                <c:pt idx="184">
                  <c:v>12.827939705858038</c:v>
                </c:pt>
                <c:pt idx="185">
                  <c:v>14.155442112355024</c:v>
                </c:pt>
                <c:pt idx="186">
                  <c:v>12.665461487381089</c:v>
                </c:pt>
                <c:pt idx="187">
                  <c:v>12.571797541620095</c:v>
                </c:pt>
                <c:pt idx="188">
                  <c:v>12.311539557733214</c:v>
                </c:pt>
                <c:pt idx="189">
                  <c:v>12.218359408841293</c:v>
                </c:pt>
                <c:pt idx="190">
                  <c:v>11.818089032512335</c:v>
                </c:pt>
                <c:pt idx="191">
                  <c:v>12.372216599674509</c:v>
                </c:pt>
                <c:pt idx="192">
                  <c:v>12.200746050467204</c:v>
                </c:pt>
                <c:pt idx="193">
                  <c:v>12.08306271073317</c:v>
                </c:pt>
                <c:pt idx="194">
                  <c:v>11.709781050698503</c:v>
                </c:pt>
                <c:pt idx="195">
                  <c:v>11.913183944244199</c:v>
                </c:pt>
                <c:pt idx="196">
                  <c:v>12.217194123082189</c:v>
                </c:pt>
                <c:pt idx="197">
                  <c:v>12.91437052949272</c:v>
                </c:pt>
                <c:pt idx="198">
                  <c:v>11.598842677418682</c:v>
                </c:pt>
                <c:pt idx="199">
                  <c:v>11.728475639459241</c:v>
                </c:pt>
                <c:pt idx="200">
                  <c:v>11.573238427693536</c:v>
                </c:pt>
                <c:pt idx="201">
                  <c:v>11.834859963307496</c:v>
                </c:pt>
                <c:pt idx="202">
                  <c:v>11.499000099005185</c:v>
                </c:pt>
                <c:pt idx="203">
                  <c:v>11.570074648354007</c:v>
                </c:pt>
                <c:pt idx="204">
                  <c:v>11.090157866220917</c:v>
                </c:pt>
                <c:pt idx="205">
                  <c:v>11.178569757294847</c:v>
                </c:pt>
                <c:pt idx="206">
                  <c:v>11.389938269448443</c:v>
                </c:pt>
                <c:pt idx="207">
                  <c:v>11.150733827431852</c:v>
                </c:pt>
                <c:pt idx="208">
                  <c:v>11.541133603091254</c:v>
                </c:pt>
                <c:pt idx="209">
                  <c:v>12.417718386584967</c:v>
                </c:pt>
                <c:pt idx="210">
                  <c:v>11.592589101089471</c:v>
                </c:pt>
                <c:pt idx="211">
                  <c:v>11.209847862048308</c:v>
                </c:pt>
                <c:pt idx="212">
                  <c:v>11.228371869680615</c:v>
                </c:pt>
                <c:pt idx="213">
                  <c:v>11.113595402624693</c:v>
                </c:pt>
                <c:pt idx="214">
                  <c:v>10.817126097745952</c:v>
                </c:pt>
                <c:pt idx="215">
                  <c:v>11.693819719100112</c:v>
                </c:pt>
                <c:pt idx="216">
                  <c:v>11.417376849489717</c:v>
                </c:pt>
                <c:pt idx="217">
                  <c:v>11.437883745582836</c:v>
                </c:pt>
                <c:pt idx="218">
                  <c:v>11.21010121490251</c:v>
                </c:pt>
                <c:pt idx="219">
                  <c:v>11.218097797048204</c:v>
                </c:pt>
                <c:pt idx="220">
                  <c:v>11.668181457489686</c:v>
                </c:pt>
                <c:pt idx="221">
                  <c:v>12.810274858819918</c:v>
                </c:pt>
                <c:pt idx="222">
                  <c:v>11.792504765886648</c:v>
                </c:pt>
                <c:pt idx="223">
                  <c:v>11.800290123242076</c:v>
                </c:pt>
                <c:pt idx="224">
                  <c:v>11.941301011251189</c:v>
                </c:pt>
                <c:pt idx="225">
                  <c:v>11.679094651908889</c:v>
                </c:pt>
                <c:pt idx="226">
                  <c:v>11.434412223660326</c:v>
                </c:pt>
                <c:pt idx="227">
                  <c:v>11.88503291870685</c:v>
                </c:pt>
                <c:pt idx="228">
                  <c:v>11.574955118134437</c:v>
                </c:pt>
                <c:pt idx="229">
                  <c:v>11.655055412558522</c:v>
                </c:pt>
                <c:pt idx="230">
                  <c:v>11.974816947420114</c:v>
                </c:pt>
                <c:pt idx="231">
                  <c:v>11.60015264892338</c:v>
                </c:pt>
                <c:pt idx="232">
                  <c:v>11.564193058589826</c:v>
                </c:pt>
                <c:pt idx="233">
                  <c:v>12.151879383824753</c:v>
                </c:pt>
                <c:pt idx="234">
                  <c:v>11.267448043936806</c:v>
                </c:pt>
                <c:pt idx="235">
                  <c:v>10.821642391104863</c:v>
                </c:pt>
                <c:pt idx="236">
                  <c:v>10.7376745593055</c:v>
                </c:pt>
                <c:pt idx="237">
                  <c:v>10.412533139216686</c:v>
                </c:pt>
                <c:pt idx="238">
                  <c:v>10.197133773592441</c:v>
                </c:pt>
                <c:pt idx="239">
                  <c:v>10.745286866415729</c:v>
                </c:pt>
              </c:numCache>
            </c:numRef>
          </c:val>
        </c:ser>
        <c:ser>
          <c:idx val="2"/>
          <c:order val="2"/>
          <c:tx>
            <c:strRef>
              <c:f>'G9'!$D$2</c:f>
              <c:strCache>
                <c:ptCount val="1"/>
                <c:pt idx="0">
                  <c:v>CDT menores a un año</c:v>
                </c:pt>
              </c:strCache>
            </c:strRef>
          </c:tx>
          <c:spPr>
            <a:solidFill>
              <a:srgbClr val="6E4739"/>
            </a:solidFill>
          </c:spPr>
          <c:cat>
            <c:numRef>
              <c:f>'G9'!$A$9:$A$248</c:f>
              <c:numCache>
                <c:formatCode>m/d/yyyy</c:formatCode>
                <c:ptCount val="240"/>
                <c:pt idx="0">
                  <c:v>34911</c:v>
                </c:pt>
                <c:pt idx="1">
                  <c:v>34942</c:v>
                </c:pt>
                <c:pt idx="2">
                  <c:v>34972</c:v>
                </c:pt>
                <c:pt idx="3">
                  <c:v>35003</c:v>
                </c:pt>
                <c:pt idx="4">
                  <c:v>35033</c:v>
                </c:pt>
                <c:pt idx="5">
                  <c:v>35064</c:v>
                </c:pt>
                <c:pt idx="6">
                  <c:v>35095</c:v>
                </c:pt>
                <c:pt idx="7">
                  <c:v>35124</c:v>
                </c:pt>
                <c:pt idx="8">
                  <c:v>35155</c:v>
                </c:pt>
                <c:pt idx="9">
                  <c:v>35185</c:v>
                </c:pt>
                <c:pt idx="10">
                  <c:v>35216</c:v>
                </c:pt>
                <c:pt idx="11">
                  <c:v>35246</c:v>
                </c:pt>
                <c:pt idx="12">
                  <c:v>35277</c:v>
                </c:pt>
                <c:pt idx="13">
                  <c:v>35308</c:v>
                </c:pt>
                <c:pt idx="14">
                  <c:v>35338</c:v>
                </c:pt>
                <c:pt idx="15">
                  <c:v>35369</c:v>
                </c:pt>
                <c:pt idx="16">
                  <c:v>35399</c:v>
                </c:pt>
                <c:pt idx="17">
                  <c:v>35430</c:v>
                </c:pt>
                <c:pt idx="18">
                  <c:v>35461</c:v>
                </c:pt>
                <c:pt idx="19">
                  <c:v>35489</c:v>
                </c:pt>
                <c:pt idx="20">
                  <c:v>35520</c:v>
                </c:pt>
                <c:pt idx="21">
                  <c:v>35550</c:v>
                </c:pt>
                <c:pt idx="22">
                  <c:v>35581</c:v>
                </c:pt>
                <c:pt idx="23">
                  <c:v>35611</c:v>
                </c:pt>
                <c:pt idx="24">
                  <c:v>35642</c:v>
                </c:pt>
                <c:pt idx="25">
                  <c:v>35673</c:v>
                </c:pt>
                <c:pt idx="26">
                  <c:v>35703</c:v>
                </c:pt>
                <c:pt idx="27">
                  <c:v>35734</c:v>
                </c:pt>
                <c:pt idx="28">
                  <c:v>35764</c:v>
                </c:pt>
                <c:pt idx="29">
                  <c:v>35795</c:v>
                </c:pt>
                <c:pt idx="30">
                  <c:v>35826</c:v>
                </c:pt>
                <c:pt idx="31">
                  <c:v>35854</c:v>
                </c:pt>
                <c:pt idx="32">
                  <c:v>35885</c:v>
                </c:pt>
                <c:pt idx="33">
                  <c:v>35915</c:v>
                </c:pt>
                <c:pt idx="34">
                  <c:v>35946</c:v>
                </c:pt>
                <c:pt idx="35">
                  <c:v>35976</c:v>
                </c:pt>
                <c:pt idx="36">
                  <c:v>36007</c:v>
                </c:pt>
                <c:pt idx="37">
                  <c:v>36038</c:v>
                </c:pt>
                <c:pt idx="38">
                  <c:v>36068</c:v>
                </c:pt>
                <c:pt idx="39">
                  <c:v>36099</c:v>
                </c:pt>
                <c:pt idx="40">
                  <c:v>36129</c:v>
                </c:pt>
                <c:pt idx="41">
                  <c:v>36160</c:v>
                </c:pt>
                <c:pt idx="42">
                  <c:v>36191</c:v>
                </c:pt>
                <c:pt idx="43">
                  <c:v>36219</c:v>
                </c:pt>
                <c:pt idx="44">
                  <c:v>36250</c:v>
                </c:pt>
                <c:pt idx="45">
                  <c:v>36280</c:v>
                </c:pt>
                <c:pt idx="46">
                  <c:v>36311</c:v>
                </c:pt>
                <c:pt idx="47">
                  <c:v>36341</c:v>
                </c:pt>
                <c:pt idx="48">
                  <c:v>36372</c:v>
                </c:pt>
                <c:pt idx="49">
                  <c:v>36403</c:v>
                </c:pt>
                <c:pt idx="50">
                  <c:v>36433</c:v>
                </c:pt>
                <c:pt idx="51">
                  <c:v>36464</c:v>
                </c:pt>
                <c:pt idx="52">
                  <c:v>36494</c:v>
                </c:pt>
                <c:pt idx="53">
                  <c:v>36525</c:v>
                </c:pt>
                <c:pt idx="54">
                  <c:v>36556</c:v>
                </c:pt>
                <c:pt idx="55">
                  <c:v>36585</c:v>
                </c:pt>
                <c:pt idx="56">
                  <c:v>36616</c:v>
                </c:pt>
                <c:pt idx="57">
                  <c:v>36646</c:v>
                </c:pt>
                <c:pt idx="58">
                  <c:v>36677</c:v>
                </c:pt>
                <c:pt idx="59">
                  <c:v>36707</c:v>
                </c:pt>
                <c:pt idx="60">
                  <c:v>36738</c:v>
                </c:pt>
                <c:pt idx="61">
                  <c:v>36769</c:v>
                </c:pt>
                <c:pt idx="62">
                  <c:v>36799</c:v>
                </c:pt>
                <c:pt idx="63">
                  <c:v>36830</c:v>
                </c:pt>
                <c:pt idx="64">
                  <c:v>36860</c:v>
                </c:pt>
                <c:pt idx="65">
                  <c:v>36891</c:v>
                </c:pt>
                <c:pt idx="66">
                  <c:v>36922</c:v>
                </c:pt>
                <c:pt idx="67">
                  <c:v>36950</c:v>
                </c:pt>
                <c:pt idx="68">
                  <c:v>36981</c:v>
                </c:pt>
                <c:pt idx="69">
                  <c:v>37011</c:v>
                </c:pt>
                <c:pt idx="70">
                  <c:v>37042</c:v>
                </c:pt>
                <c:pt idx="71">
                  <c:v>37072</c:v>
                </c:pt>
                <c:pt idx="72">
                  <c:v>37103</c:v>
                </c:pt>
                <c:pt idx="73">
                  <c:v>37134</c:v>
                </c:pt>
                <c:pt idx="74">
                  <c:v>37164</c:v>
                </c:pt>
                <c:pt idx="75">
                  <c:v>37195</c:v>
                </c:pt>
                <c:pt idx="76">
                  <c:v>37225</c:v>
                </c:pt>
                <c:pt idx="77">
                  <c:v>37256</c:v>
                </c:pt>
                <c:pt idx="78">
                  <c:v>37287</c:v>
                </c:pt>
                <c:pt idx="79">
                  <c:v>37315</c:v>
                </c:pt>
                <c:pt idx="80">
                  <c:v>37346</c:v>
                </c:pt>
                <c:pt idx="81">
                  <c:v>37376</c:v>
                </c:pt>
                <c:pt idx="82">
                  <c:v>37407</c:v>
                </c:pt>
                <c:pt idx="83">
                  <c:v>37437</c:v>
                </c:pt>
                <c:pt idx="84">
                  <c:v>37468</c:v>
                </c:pt>
                <c:pt idx="85">
                  <c:v>37499</c:v>
                </c:pt>
                <c:pt idx="86">
                  <c:v>37529</c:v>
                </c:pt>
                <c:pt idx="87">
                  <c:v>37560</c:v>
                </c:pt>
                <c:pt idx="88">
                  <c:v>37590</c:v>
                </c:pt>
                <c:pt idx="89">
                  <c:v>37621</c:v>
                </c:pt>
                <c:pt idx="90">
                  <c:v>37652</c:v>
                </c:pt>
                <c:pt idx="91">
                  <c:v>37680</c:v>
                </c:pt>
                <c:pt idx="92">
                  <c:v>37711</c:v>
                </c:pt>
                <c:pt idx="93">
                  <c:v>37741</c:v>
                </c:pt>
                <c:pt idx="94">
                  <c:v>37772</c:v>
                </c:pt>
                <c:pt idx="95">
                  <c:v>37802</c:v>
                </c:pt>
                <c:pt idx="96">
                  <c:v>37833</c:v>
                </c:pt>
                <c:pt idx="97">
                  <c:v>37864</c:v>
                </c:pt>
                <c:pt idx="98">
                  <c:v>37894</c:v>
                </c:pt>
                <c:pt idx="99">
                  <c:v>37925</c:v>
                </c:pt>
                <c:pt idx="100">
                  <c:v>37955</c:v>
                </c:pt>
                <c:pt idx="101">
                  <c:v>37986</c:v>
                </c:pt>
                <c:pt idx="102">
                  <c:v>38017</c:v>
                </c:pt>
                <c:pt idx="103">
                  <c:v>38046</c:v>
                </c:pt>
                <c:pt idx="104">
                  <c:v>38077</c:v>
                </c:pt>
                <c:pt idx="105">
                  <c:v>38107</c:v>
                </c:pt>
                <c:pt idx="106">
                  <c:v>38138</c:v>
                </c:pt>
                <c:pt idx="107">
                  <c:v>38168</c:v>
                </c:pt>
                <c:pt idx="108">
                  <c:v>38199</c:v>
                </c:pt>
                <c:pt idx="109">
                  <c:v>38230</c:v>
                </c:pt>
                <c:pt idx="110">
                  <c:v>38260</c:v>
                </c:pt>
                <c:pt idx="111">
                  <c:v>38291</c:v>
                </c:pt>
                <c:pt idx="112">
                  <c:v>38321</c:v>
                </c:pt>
                <c:pt idx="113">
                  <c:v>38352</c:v>
                </c:pt>
                <c:pt idx="114">
                  <c:v>38383</c:v>
                </c:pt>
                <c:pt idx="115">
                  <c:v>38411</c:v>
                </c:pt>
                <c:pt idx="116">
                  <c:v>38442</c:v>
                </c:pt>
                <c:pt idx="117">
                  <c:v>38472</c:v>
                </c:pt>
                <c:pt idx="118">
                  <c:v>38503</c:v>
                </c:pt>
                <c:pt idx="119">
                  <c:v>38533</c:v>
                </c:pt>
                <c:pt idx="120">
                  <c:v>38564</c:v>
                </c:pt>
                <c:pt idx="121">
                  <c:v>38595</c:v>
                </c:pt>
                <c:pt idx="122">
                  <c:v>38625</c:v>
                </c:pt>
                <c:pt idx="123">
                  <c:v>38656</c:v>
                </c:pt>
                <c:pt idx="124">
                  <c:v>38686</c:v>
                </c:pt>
                <c:pt idx="125">
                  <c:v>38717</c:v>
                </c:pt>
                <c:pt idx="126">
                  <c:v>38748</c:v>
                </c:pt>
                <c:pt idx="127">
                  <c:v>38776</c:v>
                </c:pt>
                <c:pt idx="128">
                  <c:v>38807</c:v>
                </c:pt>
                <c:pt idx="129">
                  <c:v>38837</c:v>
                </c:pt>
                <c:pt idx="130">
                  <c:v>38868</c:v>
                </c:pt>
                <c:pt idx="131">
                  <c:v>38898</c:v>
                </c:pt>
                <c:pt idx="132">
                  <c:v>38929</c:v>
                </c:pt>
                <c:pt idx="133">
                  <c:v>38960</c:v>
                </c:pt>
                <c:pt idx="134">
                  <c:v>38990</c:v>
                </c:pt>
                <c:pt idx="135">
                  <c:v>39021</c:v>
                </c:pt>
                <c:pt idx="136">
                  <c:v>39051</c:v>
                </c:pt>
                <c:pt idx="137">
                  <c:v>39082</c:v>
                </c:pt>
                <c:pt idx="138">
                  <c:v>39113</c:v>
                </c:pt>
                <c:pt idx="139">
                  <c:v>39141</c:v>
                </c:pt>
                <c:pt idx="140">
                  <c:v>39172</c:v>
                </c:pt>
                <c:pt idx="141">
                  <c:v>39202</c:v>
                </c:pt>
                <c:pt idx="142">
                  <c:v>39233</c:v>
                </c:pt>
                <c:pt idx="143">
                  <c:v>39263</c:v>
                </c:pt>
                <c:pt idx="144">
                  <c:v>39294</c:v>
                </c:pt>
                <c:pt idx="145">
                  <c:v>39325</c:v>
                </c:pt>
                <c:pt idx="146">
                  <c:v>39355</c:v>
                </c:pt>
                <c:pt idx="147">
                  <c:v>39386</c:v>
                </c:pt>
                <c:pt idx="148">
                  <c:v>39416</c:v>
                </c:pt>
                <c:pt idx="149">
                  <c:v>39447</c:v>
                </c:pt>
                <c:pt idx="150">
                  <c:v>39478</c:v>
                </c:pt>
                <c:pt idx="151">
                  <c:v>39507</c:v>
                </c:pt>
                <c:pt idx="152">
                  <c:v>39538</c:v>
                </c:pt>
                <c:pt idx="153">
                  <c:v>39568</c:v>
                </c:pt>
                <c:pt idx="154">
                  <c:v>39599</c:v>
                </c:pt>
                <c:pt idx="155">
                  <c:v>39629</c:v>
                </c:pt>
                <c:pt idx="156">
                  <c:v>39660</c:v>
                </c:pt>
                <c:pt idx="157">
                  <c:v>39691</c:v>
                </c:pt>
                <c:pt idx="158">
                  <c:v>39721</c:v>
                </c:pt>
                <c:pt idx="159">
                  <c:v>39752</c:v>
                </c:pt>
                <c:pt idx="160">
                  <c:v>39782</c:v>
                </c:pt>
                <c:pt idx="161">
                  <c:v>39813</c:v>
                </c:pt>
                <c:pt idx="162">
                  <c:v>39844</c:v>
                </c:pt>
                <c:pt idx="163">
                  <c:v>39872</c:v>
                </c:pt>
                <c:pt idx="164">
                  <c:v>39903</c:v>
                </c:pt>
                <c:pt idx="165">
                  <c:v>39933</c:v>
                </c:pt>
                <c:pt idx="166">
                  <c:v>39964</c:v>
                </c:pt>
                <c:pt idx="167">
                  <c:v>39994</c:v>
                </c:pt>
                <c:pt idx="168">
                  <c:v>40025</c:v>
                </c:pt>
                <c:pt idx="169">
                  <c:v>40056</c:v>
                </c:pt>
                <c:pt idx="170">
                  <c:v>40086</c:v>
                </c:pt>
                <c:pt idx="171">
                  <c:v>40117</c:v>
                </c:pt>
                <c:pt idx="172">
                  <c:v>40147</c:v>
                </c:pt>
                <c:pt idx="173">
                  <c:v>40178</c:v>
                </c:pt>
                <c:pt idx="174">
                  <c:v>40209</c:v>
                </c:pt>
                <c:pt idx="175">
                  <c:v>40237</c:v>
                </c:pt>
                <c:pt idx="176">
                  <c:v>40268</c:v>
                </c:pt>
                <c:pt idx="177">
                  <c:v>40298</c:v>
                </c:pt>
                <c:pt idx="178">
                  <c:v>40329</c:v>
                </c:pt>
                <c:pt idx="179">
                  <c:v>40359</c:v>
                </c:pt>
                <c:pt idx="180">
                  <c:v>40390</c:v>
                </c:pt>
                <c:pt idx="181">
                  <c:v>40421</c:v>
                </c:pt>
                <c:pt idx="182">
                  <c:v>40451</c:v>
                </c:pt>
                <c:pt idx="183">
                  <c:v>40482</c:v>
                </c:pt>
                <c:pt idx="184">
                  <c:v>40512</c:v>
                </c:pt>
                <c:pt idx="185">
                  <c:v>40543</c:v>
                </c:pt>
                <c:pt idx="186">
                  <c:v>40574</c:v>
                </c:pt>
                <c:pt idx="187">
                  <c:v>40602</c:v>
                </c:pt>
                <c:pt idx="188">
                  <c:v>40633</c:v>
                </c:pt>
                <c:pt idx="189">
                  <c:v>40663</c:v>
                </c:pt>
                <c:pt idx="190">
                  <c:v>40694</c:v>
                </c:pt>
                <c:pt idx="191">
                  <c:v>40724</c:v>
                </c:pt>
                <c:pt idx="192">
                  <c:v>40755</c:v>
                </c:pt>
                <c:pt idx="193">
                  <c:v>40786</c:v>
                </c:pt>
                <c:pt idx="194">
                  <c:v>40816</c:v>
                </c:pt>
                <c:pt idx="195">
                  <c:v>40847</c:v>
                </c:pt>
                <c:pt idx="196">
                  <c:v>40877</c:v>
                </c:pt>
                <c:pt idx="197">
                  <c:v>40908</c:v>
                </c:pt>
                <c:pt idx="198">
                  <c:v>40939</c:v>
                </c:pt>
                <c:pt idx="199">
                  <c:v>40968</c:v>
                </c:pt>
                <c:pt idx="200">
                  <c:v>40999</c:v>
                </c:pt>
                <c:pt idx="201">
                  <c:v>41029</c:v>
                </c:pt>
                <c:pt idx="202">
                  <c:v>41060</c:v>
                </c:pt>
                <c:pt idx="203">
                  <c:v>41090</c:v>
                </c:pt>
                <c:pt idx="204">
                  <c:v>41121</c:v>
                </c:pt>
                <c:pt idx="205">
                  <c:v>41152</c:v>
                </c:pt>
                <c:pt idx="206">
                  <c:v>41182</c:v>
                </c:pt>
                <c:pt idx="207">
                  <c:v>41213</c:v>
                </c:pt>
                <c:pt idx="208">
                  <c:v>41243</c:v>
                </c:pt>
                <c:pt idx="209">
                  <c:v>41274</c:v>
                </c:pt>
                <c:pt idx="210">
                  <c:v>41305</c:v>
                </c:pt>
                <c:pt idx="211">
                  <c:v>41333</c:v>
                </c:pt>
                <c:pt idx="212">
                  <c:v>41364</c:v>
                </c:pt>
                <c:pt idx="213">
                  <c:v>41394</c:v>
                </c:pt>
                <c:pt idx="214">
                  <c:v>41425</c:v>
                </c:pt>
                <c:pt idx="215">
                  <c:v>41455</c:v>
                </c:pt>
                <c:pt idx="216">
                  <c:v>41486</c:v>
                </c:pt>
                <c:pt idx="217">
                  <c:v>41517</c:v>
                </c:pt>
                <c:pt idx="218">
                  <c:v>41547</c:v>
                </c:pt>
                <c:pt idx="219">
                  <c:v>41578</c:v>
                </c:pt>
                <c:pt idx="220">
                  <c:v>41608</c:v>
                </c:pt>
                <c:pt idx="221">
                  <c:v>41639</c:v>
                </c:pt>
                <c:pt idx="222">
                  <c:v>41670</c:v>
                </c:pt>
                <c:pt idx="223">
                  <c:v>41698</c:v>
                </c:pt>
                <c:pt idx="224">
                  <c:v>41729</c:v>
                </c:pt>
                <c:pt idx="225">
                  <c:v>41759</c:v>
                </c:pt>
                <c:pt idx="226">
                  <c:v>41790</c:v>
                </c:pt>
                <c:pt idx="227">
                  <c:v>41820</c:v>
                </c:pt>
                <c:pt idx="228">
                  <c:v>41851</c:v>
                </c:pt>
                <c:pt idx="229">
                  <c:v>41882</c:v>
                </c:pt>
                <c:pt idx="230">
                  <c:v>41912</c:v>
                </c:pt>
                <c:pt idx="231">
                  <c:v>41943</c:v>
                </c:pt>
                <c:pt idx="232">
                  <c:v>41973</c:v>
                </c:pt>
                <c:pt idx="233">
                  <c:v>42004</c:v>
                </c:pt>
                <c:pt idx="234">
                  <c:v>42035</c:v>
                </c:pt>
                <c:pt idx="235">
                  <c:v>42063</c:v>
                </c:pt>
                <c:pt idx="236">
                  <c:v>42094</c:v>
                </c:pt>
                <c:pt idx="237">
                  <c:v>42124</c:v>
                </c:pt>
                <c:pt idx="238">
                  <c:v>42155</c:v>
                </c:pt>
                <c:pt idx="239">
                  <c:v>42185</c:v>
                </c:pt>
              </c:numCache>
            </c:numRef>
          </c:cat>
          <c:val>
            <c:numRef>
              <c:f>'G9'!$D$9:$D$248</c:f>
              <c:numCache>
                <c:formatCode>_(* #.##0000_);_(* \(#.##0000\);_(* "-"???_);_(@_)</c:formatCode>
                <c:ptCount val="240"/>
                <c:pt idx="0">
                  <c:v>27.155258156006727</c:v>
                </c:pt>
                <c:pt idx="1">
                  <c:v>28.359194228288469</c:v>
                </c:pt>
                <c:pt idx="2">
                  <c:v>28.397152274665505</c:v>
                </c:pt>
                <c:pt idx="3">
                  <c:v>28.443122795949865</c:v>
                </c:pt>
                <c:pt idx="4">
                  <c:v>26.472896662880501</c:v>
                </c:pt>
                <c:pt idx="5">
                  <c:v>26.171095273022459</c:v>
                </c:pt>
                <c:pt idx="6">
                  <c:v>27.346126669529625</c:v>
                </c:pt>
                <c:pt idx="7">
                  <c:v>28.216224151600034</c:v>
                </c:pt>
                <c:pt idx="8">
                  <c:v>27.565547660100869</c:v>
                </c:pt>
                <c:pt idx="9">
                  <c:v>28.426040544882824</c:v>
                </c:pt>
                <c:pt idx="10">
                  <c:v>28.448709680512685</c:v>
                </c:pt>
                <c:pt idx="11">
                  <c:v>27.694639105278224</c:v>
                </c:pt>
                <c:pt idx="12">
                  <c:v>28.248774094060874</c:v>
                </c:pt>
                <c:pt idx="13">
                  <c:v>28.13497922361541</c:v>
                </c:pt>
                <c:pt idx="14">
                  <c:v>27.388269681797468</c:v>
                </c:pt>
                <c:pt idx="15">
                  <c:v>27.922125238304048</c:v>
                </c:pt>
                <c:pt idx="16">
                  <c:v>26.158914043636006</c:v>
                </c:pt>
                <c:pt idx="17">
                  <c:v>25.640475300672495</c:v>
                </c:pt>
                <c:pt idx="18">
                  <c:v>25.230229353564027</c:v>
                </c:pt>
                <c:pt idx="19">
                  <c:v>25.288724801259871</c:v>
                </c:pt>
                <c:pt idx="20">
                  <c:v>24.526548881491927</c:v>
                </c:pt>
                <c:pt idx="21">
                  <c:v>24.339783941023747</c:v>
                </c:pt>
                <c:pt idx="22">
                  <c:v>23.489288782218562</c:v>
                </c:pt>
                <c:pt idx="23">
                  <c:v>23.007795817578607</c:v>
                </c:pt>
                <c:pt idx="24">
                  <c:v>22.759391757519904</c:v>
                </c:pt>
                <c:pt idx="25">
                  <c:v>22.440148763441492</c:v>
                </c:pt>
                <c:pt idx="26">
                  <c:v>21.651613226455709</c:v>
                </c:pt>
                <c:pt idx="27">
                  <c:v>21.148219699462121</c:v>
                </c:pt>
                <c:pt idx="28">
                  <c:v>20.790472805998082</c:v>
                </c:pt>
                <c:pt idx="29">
                  <c:v>20.238742472952765</c:v>
                </c:pt>
                <c:pt idx="30">
                  <c:v>21.38152903698683</c:v>
                </c:pt>
                <c:pt idx="31">
                  <c:v>21.161664376506508</c:v>
                </c:pt>
                <c:pt idx="32">
                  <c:v>20.736892222938742</c:v>
                </c:pt>
                <c:pt idx="33">
                  <c:v>21.722381607423038</c:v>
                </c:pt>
                <c:pt idx="34">
                  <c:v>22.134755734463397</c:v>
                </c:pt>
                <c:pt idx="35">
                  <c:v>21.986159086863111</c:v>
                </c:pt>
                <c:pt idx="36">
                  <c:v>23.321464299685275</c:v>
                </c:pt>
                <c:pt idx="37">
                  <c:v>23.319894812711819</c:v>
                </c:pt>
                <c:pt idx="38">
                  <c:v>22.862254159540303</c:v>
                </c:pt>
                <c:pt idx="39">
                  <c:v>24.167997756170767</c:v>
                </c:pt>
                <c:pt idx="40">
                  <c:v>23.055038580595728</c:v>
                </c:pt>
                <c:pt idx="41">
                  <c:v>23.546935897001582</c:v>
                </c:pt>
                <c:pt idx="42">
                  <c:v>24.764747982539355</c:v>
                </c:pt>
                <c:pt idx="43">
                  <c:v>25.901203051136541</c:v>
                </c:pt>
                <c:pt idx="44">
                  <c:v>26.416757542077406</c:v>
                </c:pt>
                <c:pt idx="45">
                  <c:v>26.09384510362025</c:v>
                </c:pt>
                <c:pt idx="46">
                  <c:v>25.568792961169812</c:v>
                </c:pt>
                <c:pt idx="47">
                  <c:v>24.945132837434507</c:v>
                </c:pt>
                <c:pt idx="48">
                  <c:v>24.975754945275128</c:v>
                </c:pt>
                <c:pt idx="49">
                  <c:v>25.461916425386011</c:v>
                </c:pt>
                <c:pt idx="50">
                  <c:v>24.972230096192728</c:v>
                </c:pt>
                <c:pt idx="51">
                  <c:v>25.576525452376984</c:v>
                </c:pt>
                <c:pt idx="52">
                  <c:v>24.949340332607019</c:v>
                </c:pt>
                <c:pt idx="53">
                  <c:v>24.432885608437573</c:v>
                </c:pt>
                <c:pt idx="54">
                  <c:v>24.942871843185653</c:v>
                </c:pt>
                <c:pt idx="55">
                  <c:v>25.225217428614155</c:v>
                </c:pt>
                <c:pt idx="56">
                  <c:v>25.515816239840749</c:v>
                </c:pt>
                <c:pt idx="57">
                  <c:v>25.47862449383349</c:v>
                </c:pt>
                <c:pt idx="58">
                  <c:v>26.186349104742384</c:v>
                </c:pt>
                <c:pt idx="59">
                  <c:v>26.744789671266311</c:v>
                </c:pt>
                <c:pt idx="60">
                  <c:v>26.380449904690234</c:v>
                </c:pt>
                <c:pt idx="61">
                  <c:v>26.505940401698592</c:v>
                </c:pt>
                <c:pt idx="62">
                  <c:v>26.378425239337815</c:v>
                </c:pt>
                <c:pt idx="63">
                  <c:v>26.651620923491027</c:v>
                </c:pt>
                <c:pt idx="64">
                  <c:v>26.061790604864726</c:v>
                </c:pt>
                <c:pt idx="65">
                  <c:v>25.24537157684761</c:v>
                </c:pt>
                <c:pt idx="66">
                  <c:v>26.765640651811594</c:v>
                </c:pt>
                <c:pt idx="67">
                  <c:v>27.738596928277648</c:v>
                </c:pt>
                <c:pt idx="68">
                  <c:v>27.694400961396791</c:v>
                </c:pt>
                <c:pt idx="69">
                  <c:v>27.179003658128835</c:v>
                </c:pt>
                <c:pt idx="70">
                  <c:v>26.939078351397409</c:v>
                </c:pt>
                <c:pt idx="71">
                  <c:v>26.802776528707735</c:v>
                </c:pt>
                <c:pt idx="72">
                  <c:v>27.274612254564712</c:v>
                </c:pt>
                <c:pt idx="73">
                  <c:v>27.300251596808899</c:v>
                </c:pt>
                <c:pt idx="74">
                  <c:v>26.611473957218408</c:v>
                </c:pt>
                <c:pt idx="75">
                  <c:v>26.161904573978244</c:v>
                </c:pt>
                <c:pt idx="76">
                  <c:v>25.16808584037425</c:v>
                </c:pt>
                <c:pt idx="77">
                  <c:v>24.281452691516158</c:v>
                </c:pt>
                <c:pt idx="78">
                  <c:v>25.278796709881835</c:v>
                </c:pt>
                <c:pt idx="79">
                  <c:v>24.782709344202338</c:v>
                </c:pt>
                <c:pt idx="80">
                  <c:v>24.301459618163669</c:v>
                </c:pt>
                <c:pt idx="81">
                  <c:v>23.924884478563772</c:v>
                </c:pt>
                <c:pt idx="82">
                  <c:v>23.994146552825608</c:v>
                </c:pt>
                <c:pt idx="83">
                  <c:v>23.265286288085374</c:v>
                </c:pt>
                <c:pt idx="84">
                  <c:v>22.511667151034409</c:v>
                </c:pt>
                <c:pt idx="85">
                  <c:v>22.31681783662108</c:v>
                </c:pt>
                <c:pt idx="86">
                  <c:v>22.173283165164481</c:v>
                </c:pt>
                <c:pt idx="87">
                  <c:v>22.710619103803296</c:v>
                </c:pt>
                <c:pt idx="88">
                  <c:v>22.023543953678026</c:v>
                </c:pt>
                <c:pt idx="89">
                  <c:v>21.442491140378173</c:v>
                </c:pt>
                <c:pt idx="90">
                  <c:v>22.127582806738875</c:v>
                </c:pt>
                <c:pt idx="91">
                  <c:v>22.313314278685738</c:v>
                </c:pt>
                <c:pt idx="92">
                  <c:v>23.115201229812349</c:v>
                </c:pt>
                <c:pt idx="93">
                  <c:v>23.224988745464291</c:v>
                </c:pt>
                <c:pt idx="94">
                  <c:v>23.26598797478832</c:v>
                </c:pt>
                <c:pt idx="95">
                  <c:v>22.598983914835202</c:v>
                </c:pt>
                <c:pt idx="96">
                  <c:v>23.210591012453634</c:v>
                </c:pt>
                <c:pt idx="97">
                  <c:v>23.06166729148573</c:v>
                </c:pt>
                <c:pt idx="98">
                  <c:v>22.532133230488714</c:v>
                </c:pt>
                <c:pt idx="99">
                  <c:v>22.235291838700729</c:v>
                </c:pt>
                <c:pt idx="100">
                  <c:v>21.058684055564104</c:v>
                </c:pt>
                <c:pt idx="101">
                  <c:v>19.831018208490867</c:v>
                </c:pt>
                <c:pt idx="102">
                  <c:v>20.562211547641361</c:v>
                </c:pt>
                <c:pt idx="103">
                  <c:v>20.471095944001018</c:v>
                </c:pt>
                <c:pt idx="104">
                  <c:v>20.148152850065664</c:v>
                </c:pt>
                <c:pt idx="105">
                  <c:v>20.263828275465293</c:v>
                </c:pt>
                <c:pt idx="106">
                  <c:v>20.539477009298928</c:v>
                </c:pt>
                <c:pt idx="107">
                  <c:v>20.544150593165579</c:v>
                </c:pt>
                <c:pt idx="108">
                  <c:v>20.9843317306382</c:v>
                </c:pt>
                <c:pt idx="109">
                  <c:v>21.30568975906812</c:v>
                </c:pt>
                <c:pt idx="110">
                  <c:v>21.390222010785049</c:v>
                </c:pt>
                <c:pt idx="111">
                  <c:v>20.38919405559723</c:v>
                </c:pt>
                <c:pt idx="112">
                  <c:v>19.669854257797329</c:v>
                </c:pt>
                <c:pt idx="113">
                  <c:v>19.485037747351544</c:v>
                </c:pt>
                <c:pt idx="114">
                  <c:v>20.067493726881963</c:v>
                </c:pt>
                <c:pt idx="115">
                  <c:v>20.185519162388033</c:v>
                </c:pt>
                <c:pt idx="116">
                  <c:v>19.500810035177565</c:v>
                </c:pt>
                <c:pt idx="117">
                  <c:v>18.930721376901364</c:v>
                </c:pt>
                <c:pt idx="118">
                  <c:v>18.542408519373549</c:v>
                </c:pt>
                <c:pt idx="119">
                  <c:v>18.212569588346287</c:v>
                </c:pt>
                <c:pt idx="120">
                  <c:v>17.812737846021083</c:v>
                </c:pt>
                <c:pt idx="121">
                  <c:v>17.588395790395271</c:v>
                </c:pt>
                <c:pt idx="122">
                  <c:v>17.160310489675688</c:v>
                </c:pt>
                <c:pt idx="123">
                  <c:v>16.502402473667136</c:v>
                </c:pt>
                <c:pt idx="124">
                  <c:v>15.886055051849029</c:v>
                </c:pt>
                <c:pt idx="125">
                  <c:v>15.223597414698276</c:v>
                </c:pt>
                <c:pt idx="126">
                  <c:v>15.534659163277981</c:v>
                </c:pt>
                <c:pt idx="127">
                  <c:v>14.978262893542112</c:v>
                </c:pt>
                <c:pt idx="128">
                  <c:v>14.977124219939814</c:v>
                </c:pt>
                <c:pt idx="129">
                  <c:v>14.777890478881211</c:v>
                </c:pt>
                <c:pt idx="130">
                  <c:v>14.81092175378253</c:v>
                </c:pt>
                <c:pt idx="131">
                  <c:v>14.782042544669089</c:v>
                </c:pt>
                <c:pt idx="132">
                  <c:v>15.614690217483721</c:v>
                </c:pt>
                <c:pt idx="133">
                  <c:v>15.878238846489188</c:v>
                </c:pt>
                <c:pt idx="134">
                  <c:v>16.574049327443117</c:v>
                </c:pt>
                <c:pt idx="135">
                  <c:v>16.211393492407691</c:v>
                </c:pt>
                <c:pt idx="136">
                  <c:v>15.819877135416954</c:v>
                </c:pt>
                <c:pt idx="137">
                  <c:v>15.280279865557972</c:v>
                </c:pt>
                <c:pt idx="138">
                  <c:v>15.526658967360238</c:v>
                </c:pt>
                <c:pt idx="139">
                  <c:v>14.785949896705722</c:v>
                </c:pt>
                <c:pt idx="140">
                  <c:v>15.638719395878905</c:v>
                </c:pt>
                <c:pt idx="141">
                  <c:v>15.328363669613745</c:v>
                </c:pt>
                <c:pt idx="142">
                  <c:v>15.603232201416869</c:v>
                </c:pt>
                <c:pt idx="143">
                  <c:v>15.817697653631873</c:v>
                </c:pt>
                <c:pt idx="144">
                  <c:v>16.347565300458466</c:v>
                </c:pt>
                <c:pt idx="145">
                  <c:v>17.095551880511042</c:v>
                </c:pt>
                <c:pt idx="146">
                  <c:v>17.09020549413049</c:v>
                </c:pt>
                <c:pt idx="147">
                  <c:v>17.168376102204341</c:v>
                </c:pt>
                <c:pt idx="148">
                  <c:v>17.010748043063941</c:v>
                </c:pt>
                <c:pt idx="149">
                  <c:v>16.773942942828032</c:v>
                </c:pt>
                <c:pt idx="150">
                  <c:v>16.974424763199895</c:v>
                </c:pt>
                <c:pt idx="151">
                  <c:v>17.428583947511189</c:v>
                </c:pt>
                <c:pt idx="152">
                  <c:v>17.259683131435537</c:v>
                </c:pt>
                <c:pt idx="153">
                  <c:v>18.072738882347974</c:v>
                </c:pt>
                <c:pt idx="154">
                  <c:v>18.095460270260102</c:v>
                </c:pt>
                <c:pt idx="155">
                  <c:v>18.204049310931143</c:v>
                </c:pt>
                <c:pt idx="156">
                  <c:v>18.685691235146329</c:v>
                </c:pt>
                <c:pt idx="157">
                  <c:v>19.032214760429866</c:v>
                </c:pt>
                <c:pt idx="158">
                  <c:v>19.066474379793526</c:v>
                </c:pt>
                <c:pt idx="159">
                  <c:v>18.750033266382282</c:v>
                </c:pt>
                <c:pt idx="160">
                  <c:v>18.002122459160464</c:v>
                </c:pt>
                <c:pt idx="161">
                  <c:v>18.272977204079925</c:v>
                </c:pt>
                <c:pt idx="162">
                  <c:v>19.03150344291636</c:v>
                </c:pt>
                <c:pt idx="163">
                  <c:v>19.601273806947763</c:v>
                </c:pt>
                <c:pt idx="164">
                  <c:v>19.558039761204636</c:v>
                </c:pt>
                <c:pt idx="165">
                  <c:v>19.286739707601402</c:v>
                </c:pt>
                <c:pt idx="166">
                  <c:v>19.540415594471256</c:v>
                </c:pt>
                <c:pt idx="167">
                  <c:v>18.621835668564916</c:v>
                </c:pt>
                <c:pt idx="168">
                  <c:v>18.465531308080116</c:v>
                </c:pt>
                <c:pt idx="169">
                  <c:v>18.122037882317901</c:v>
                </c:pt>
                <c:pt idx="170">
                  <c:v>17.349056820485835</c:v>
                </c:pt>
                <c:pt idx="171">
                  <c:v>16.742661571767844</c:v>
                </c:pt>
                <c:pt idx="172">
                  <c:v>16.041285532195605</c:v>
                </c:pt>
                <c:pt idx="173">
                  <c:v>16.205827871862162</c:v>
                </c:pt>
                <c:pt idx="174">
                  <c:v>16.216536693738682</c:v>
                </c:pt>
                <c:pt idx="175">
                  <c:v>16.854361798053315</c:v>
                </c:pt>
                <c:pt idx="176">
                  <c:v>16.318202140077258</c:v>
                </c:pt>
                <c:pt idx="177">
                  <c:v>15.983686332801355</c:v>
                </c:pt>
                <c:pt idx="178">
                  <c:v>16.375640317667518</c:v>
                </c:pt>
                <c:pt idx="179">
                  <c:v>16.073049418552678</c:v>
                </c:pt>
                <c:pt idx="180">
                  <c:v>16.14205049010577</c:v>
                </c:pt>
                <c:pt idx="181">
                  <c:v>15.903553259301539</c:v>
                </c:pt>
                <c:pt idx="182">
                  <c:v>15.682314618074358</c:v>
                </c:pt>
                <c:pt idx="183">
                  <c:v>14.650642346865167</c:v>
                </c:pt>
                <c:pt idx="184">
                  <c:v>14.061205840802609</c:v>
                </c:pt>
                <c:pt idx="185">
                  <c:v>12.904238118090577</c:v>
                </c:pt>
                <c:pt idx="186">
                  <c:v>12.997505243070673</c:v>
                </c:pt>
                <c:pt idx="187">
                  <c:v>12.6964466732089</c:v>
                </c:pt>
                <c:pt idx="188">
                  <c:v>12.397810901728409</c:v>
                </c:pt>
                <c:pt idx="189">
                  <c:v>12.447424197960725</c:v>
                </c:pt>
                <c:pt idx="190">
                  <c:v>12.242179711346974</c:v>
                </c:pt>
                <c:pt idx="191">
                  <c:v>11.748026827656357</c:v>
                </c:pt>
                <c:pt idx="192">
                  <c:v>11.520722769659631</c:v>
                </c:pt>
                <c:pt idx="193">
                  <c:v>11.2340781898889</c:v>
                </c:pt>
                <c:pt idx="194">
                  <c:v>11.275713445163966</c:v>
                </c:pt>
                <c:pt idx="195">
                  <c:v>11.361496192676638</c:v>
                </c:pt>
                <c:pt idx="196">
                  <c:v>11.003352037598356</c:v>
                </c:pt>
                <c:pt idx="197">
                  <c:v>11.260717786027326</c:v>
                </c:pt>
                <c:pt idx="198">
                  <c:v>11.520750329142563</c:v>
                </c:pt>
                <c:pt idx="199">
                  <c:v>11.381198814600458</c:v>
                </c:pt>
                <c:pt idx="200">
                  <c:v>11.400589828509366</c:v>
                </c:pt>
                <c:pt idx="201">
                  <c:v>11.410461432360385</c:v>
                </c:pt>
                <c:pt idx="202">
                  <c:v>11.692285374420525</c:v>
                </c:pt>
                <c:pt idx="203">
                  <c:v>11.321595679382042</c:v>
                </c:pt>
                <c:pt idx="204">
                  <c:v>12.123034088629261</c:v>
                </c:pt>
                <c:pt idx="205">
                  <c:v>12.238626720951743</c:v>
                </c:pt>
                <c:pt idx="206">
                  <c:v>12.092689614593437</c:v>
                </c:pt>
                <c:pt idx="207">
                  <c:v>12.161844342788518</c:v>
                </c:pt>
                <c:pt idx="208">
                  <c:v>11.931355630414615</c:v>
                </c:pt>
                <c:pt idx="209">
                  <c:v>11.473276905899667</c:v>
                </c:pt>
                <c:pt idx="210">
                  <c:v>11.761698159718376</c:v>
                </c:pt>
                <c:pt idx="211">
                  <c:v>11.780442873150134</c:v>
                </c:pt>
                <c:pt idx="212">
                  <c:v>11.596421914626912</c:v>
                </c:pt>
                <c:pt idx="213">
                  <c:v>11.372152382187723</c:v>
                </c:pt>
                <c:pt idx="214">
                  <c:v>10.981317625380736</c:v>
                </c:pt>
                <c:pt idx="215">
                  <c:v>10.958605262113874</c:v>
                </c:pt>
                <c:pt idx="216">
                  <c:v>11.202163025796777</c:v>
                </c:pt>
                <c:pt idx="217">
                  <c:v>11.995931421879641</c:v>
                </c:pt>
                <c:pt idx="218">
                  <c:v>12.58950904605517</c:v>
                </c:pt>
                <c:pt idx="219">
                  <c:v>12.713212365934531</c:v>
                </c:pt>
                <c:pt idx="220">
                  <c:v>12.723186534698847</c:v>
                </c:pt>
                <c:pt idx="221">
                  <c:v>12.203031196748398</c:v>
                </c:pt>
                <c:pt idx="222">
                  <c:v>12.679613306916737</c:v>
                </c:pt>
                <c:pt idx="223">
                  <c:v>12.706368647540733</c:v>
                </c:pt>
                <c:pt idx="224">
                  <c:v>12.453608104370792</c:v>
                </c:pt>
                <c:pt idx="225">
                  <c:v>12.233724381648809</c:v>
                </c:pt>
                <c:pt idx="226">
                  <c:v>12.321426023509964</c:v>
                </c:pt>
                <c:pt idx="227">
                  <c:v>12.146253047334124</c:v>
                </c:pt>
                <c:pt idx="228">
                  <c:v>12.262363507607372</c:v>
                </c:pt>
                <c:pt idx="229">
                  <c:v>12.301937983017076</c:v>
                </c:pt>
                <c:pt idx="230">
                  <c:v>12.542787368338177</c:v>
                </c:pt>
                <c:pt idx="231">
                  <c:v>12.35480089351735</c:v>
                </c:pt>
                <c:pt idx="232">
                  <c:v>11.920699916621793</c:v>
                </c:pt>
                <c:pt idx="233">
                  <c:v>11.701457639214762</c:v>
                </c:pt>
                <c:pt idx="234">
                  <c:v>11.58813656982497</c:v>
                </c:pt>
                <c:pt idx="235">
                  <c:v>11.851431876882929</c:v>
                </c:pt>
                <c:pt idx="236">
                  <c:v>11.866938167869172</c:v>
                </c:pt>
                <c:pt idx="237">
                  <c:v>11.948000753801329</c:v>
                </c:pt>
                <c:pt idx="238">
                  <c:v>11.814028774156368</c:v>
                </c:pt>
                <c:pt idx="239">
                  <c:v>11.66889067544427</c:v>
                </c:pt>
              </c:numCache>
            </c:numRef>
          </c:val>
        </c:ser>
        <c:ser>
          <c:idx val="3"/>
          <c:order val="3"/>
          <c:tx>
            <c:strRef>
              <c:f>'G9'!$E$2</c:f>
              <c:strCache>
                <c:ptCount val="1"/>
                <c:pt idx="0">
                  <c:v>CDT mayores a un año</c:v>
                </c:pt>
              </c:strCache>
            </c:strRef>
          </c:tx>
          <c:spPr>
            <a:solidFill>
              <a:srgbClr val="EEECE1"/>
            </a:solidFill>
          </c:spPr>
          <c:cat>
            <c:numRef>
              <c:f>'G9'!$A$9:$A$248</c:f>
              <c:numCache>
                <c:formatCode>m/d/yyyy</c:formatCode>
                <c:ptCount val="240"/>
                <c:pt idx="0">
                  <c:v>34911</c:v>
                </c:pt>
                <c:pt idx="1">
                  <c:v>34942</c:v>
                </c:pt>
                <c:pt idx="2">
                  <c:v>34972</c:v>
                </c:pt>
                <c:pt idx="3">
                  <c:v>35003</c:v>
                </c:pt>
                <c:pt idx="4">
                  <c:v>35033</c:v>
                </c:pt>
                <c:pt idx="5">
                  <c:v>35064</c:v>
                </c:pt>
                <c:pt idx="6">
                  <c:v>35095</c:v>
                </c:pt>
                <c:pt idx="7">
                  <c:v>35124</c:v>
                </c:pt>
                <c:pt idx="8">
                  <c:v>35155</c:v>
                </c:pt>
                <c:pt idx="9">
                  <c:v>35185</c:v>
                </c:pt>
                <c:pt idx="10">
                  <c:v>35216</c:v>
                </c:pt>
                <c:pt idx="11">
                  <c:v>35246</c:v>
                </c:pt>
                <c:pt idx="12">
                  <c:v>35277</c:v>
                </c:pt>
                <c:pt idx="13">
                  <c:v>35308</c:v>
                </c:pt>
                <c:pt idx="14">
                  <c:v>35338</c:v>
                </c:pt>
                <c:pt idx="15">
                  <c:v>35369</c:v>
                </c:pt>
                <c:pt idx="16">
                  <c:v>35399</c:v>
                </c:pt>
                <c:pt idx="17">
                  <c:v>35430</c:v>
                </c:pt>
                <c:pt idx="18">
                  <c:v>35461</c:v>
                </c:pt>
                <c:pt idx="19">
                  <c:v>35489</c:v>
                </c:pt>
                <c:pt idx="20">
                  <c:v>35520</c:v>
                </c:pt>
                <c:pt idx="21">
                  <c:v>35550</c:v>
                </c:pt>
                <c:pt idx="22">
                  <c:v>35581</c:v>
                </c:pt>
                <c:pt idx="23">
                  <c:v>35611</c:v>
                </c:pt>
                <c:pt idx="24">
                  <c:v>35642</c:v>
                </c:pt>
                <c:pt idx="25">
                  <c:v>35673</c:v>
                </c:pt>
                <c:pt idx="26">
                  <c:v>35703</c:v>
                </c:pt>
                <c:pt idx="27">
                  <c:v>35734</c:v>
                </c:pt>
                <c:pt idx="28">
                  <c:v>35764</c:v>
                </c:pt>
                <c:pt idx="29">
                  <c:v>35795</c:v>
                </c:pt>
                <c:pt idx="30">
                  <c:v>35826</c:v>
                </c:pt>
                <c:pt idx="31">
                  <c:v>35854</c:v>
                </c:pt>
                <c:pt idx="32">
                  <c:v>35885</c:v>
                </c:pt>
                <c:pt idx="33">
                  <c:v>35915</c:v>
                </c:pt>
                <c:pt idx="34">
                  <c:v>35946</c:v>
                </c:pt>
                <c:pt idx="35">
                  <c:v>35976</c:v>
                </c:pt>
                <c:pt idx="36">
                  <c:v>36007</c:v>
                </c:pt>
                <c:pt idx="37">
                  <c:v>36038</c:v>
                </c:pt>
                <c:pt idx="38">
                  <c:v>36068</c:v>
                </c:pt>
                <c:pt idx="39">
                  <c:v>36099</c:v>
                </c:pt>
                <c:pt idx="40">
                  <c:v>36129</c:v>
                </c:pt>
                <c:pt idx="41">
                  <c:v>36160</c:v>
                </c:pt>
                <c:pt idx="42">
                  <c:v>36191</c:v>
                </c:pt>
                <c:pt idx="43">
                  <c:v>36219</c:v>
                </c:pt>
                <c:pt idx="44">
                  <c:v>36250</c:v>
                </c:pt>
                <c:pt idx="45">
                  <c:v>36280</c:v>
                </c:pt>
                <c:pt idx="46">
                  <c:v>36311</c:v>
                </c:pt>
                <c:pt idx="47">
                  <c:v>36341</c:v>
                </c:pt>
                <c:pt idx="48">
                  <c:v>36372</c:v>
                </c:pt>
                <c:pt idx="49">
                  <c:v>36403</c:v>
                </c:pt>
                <c:pt idx="50">
                  <c:v>36433</c:v>
                </c:pt>
                <c:pt idx="51">
                  <c:v>36464</c:v>
                </c:pt>
                <c:pt idx="52">
                  <c:v>36494</c:v>
                </c:pt>
                <c:pt idx="53">
                  <c:v>36525</c:v>
                </c:pt>
                <c:pt idx="54">
                  <c:v>36556</c:v>
                </c:pt>
                <c:pt idx="55">
                  <c:v>36585</c:v>
                </c:pt>
                <c:pt idx="56">
                  <c:v>36616</c:v>
                </c:pt>
                <c:pt idx="57">
                  <c:v>36646</c:v>
                </c:pt>
                <c:pt idx="58">
                  <c:v>36677</c:v>
                </c:pt>
                <c:pt idx="59">
                  <c:v>36707</c:v>
                </c:pt>
                <c:pt idx="60">
                  <c:v>36738</c:v>
                </c:pt>
                <c:pt idx="61">
                  <c:v>36769</c:v>
                </c:pt>
                <c:pt idx="62">
                  <c:v>36799</c:v>
                </c:pt>
                <c:pt idx="63">
                  <c:v>36830</c:v>
                </c:pt>
                <c:pt idx="64">
                  <c:v>36860</c:v>
                </c:pt>
                <c:pt idx="65">
                  <c:v>36891</c:v>
                </c:pt>
                <c:pt idx="66">
                  <c:v>36922</c:v>
                </c:pt>
                <c:pt idx="67">
                  <c:v>36950</c:v>
                </c:pt>
                <c:pt idx="68">
                  <c:v>36981</c:v>
                </c:pt>
                <c:pt idx="69">
                  <c:v>37011</c:v>
                </c:pt>
                <c:pt idx="70">
                  <c:v>37042</c:v>
                </c:pt>
                <c:pt idx="71">
                  <c:v>37072</c:v>
                </c:pt>
                <c:pt idx="72">
                  <c:v>37103</c:v>
                </c:pt>
                <c:pt idx="73">
                  <c:v>37134</c:v>
                </c:pt>
                <c:pt idx="74">
                  <c:v>37164</c:v>
                </c:pt>
                <c:pt idx="75">
                  <c:v>37195</c:v>
                </c:pt>
                <c:pt idx="76">
                  <c:v>37225</c:v>
                </c:pt>
                <c:pt idx="77">
                  <c:v>37256</c:v>
                </c:pt>
                <c:pt idx="78">
                  <c:v>37287</c:v>
                </c:pt>
                <c:pt idx="79">
                  <c:v>37315</c:v>
                </c:pt>
                <c:pt idx="80">
                  <c:v>37346</c:v>
                </c:pt>
                <c:pt idx="81">
                  <c:v>37376</c:v>
                </c:pt>
                <c:pt idx="82">
                  <c:v>37407</c:v>
                </c:pt>
                <c:pt idx="83">
                  <c:v>37437</c:v>
                </c:pt>
                <c:pt idx="84">
                  <c:v>37468</c:v>
                </c:pt>
                <c:pt idx="85">
                  <c:v>37499</c:v>
                </c:pt>
                <c:pt idx="86">
                  <c:v>37529</c:v>
                </c:pt>
                <c:pt idx="87">
                  <c:v>37560</c:v>
                </c:pt>
                <c:pt idx="88">
                  <c:v>37590</c:v>
                </c:pt>
                <c:pt idx="89">
                  <c:v>37621</c:v>
                </c:pt>
                <c:pt idx="90">
                  <c:v>37652</c:v>
                </c:pt>
                <c:pt idx="91">
                  <c:v>37680</c:v>
                </c:pt>
                <c:pt idx="92">
                  <c:v>37711</c:v>
                </c:pt>
                <c:pt idx="93">
                  <c:v>37741</c:v>
                </c:pt>
                <c:pt idx="94">
                  <c:v>37772</c:v>
                </c:pt>
                <c:pt idx="95">
                  <c:v>37802</c:v>
                </c:pt>
                <c:pt idx="96">
                  <c:v>37833</c:v>
                </c:pt>
                <c:pt idx="97">
                  <c:v>37864</c:v>
                </c:pt>
                <c:pt idx="98">
                  <c:v>37894</c:v>
                </c:pt>
                <c:pt idx="99">
                  <c:v>37925</c:v>
                </c:pt>
                <c:pt idx="100">
                  <c:v>37955</c:v>
                </c:pt>
                <c:pt idx="101">
                  <c:v>37986</c:v>
                </c:pt>
                <c:pt idx="102">
                  <c:v>38017</c:v>
                </c:pt>
                <c:pt idx="103">
                  <c:v>38046</c:v>
                </c:pt>
                <c:pt idx="104">
                  <c:v>38077</c:v>
                </c:pt>
                <c:pt idx="105">
                  <c:v>38107</c:v>
                </c:pt>
                <c:pt idx="106">
                  <c:v>38138</c:v>
                </c:pt>
                <c:pt idx="107">
                  <c:v>38168</c:v>
                </c:pt>
                <c:pt idx="108">
                  <c:v>38199</c:v>
                </c:pt>
                <c:pt idx="109">
                  <c:v>38230</c:v>
                </c:pt>
                <c:pt idx="110">
                  <c:v>38260</c:v>
                </c:pt>
                <c:pt idx="111">
                  <c:v>38291</c:v>
                </c:pt>
                <c:pt idx="112">
                  <c:v>38321</c:v>
                </c:pt>
                <c:pt idx="113">
                  <c:v>38352</c:v>
                </c:pt>
                <c:pt idx="114">
                  <c:v>38383</c:v>
                </c:pt>
                <c:pt idx="115">
                  <c:v>38411</c:v>
                </c:pt>
                <c:pt idx="116">
                  <c:v>38442</c:v>
                </c:pt>
                <c:pt idx="117">
                  <c:v>38472</c:v>
                </c:pt>
                <c:pt idx="118">
                  <c:v>38503</c:v>
                </c:pt>
                <c:pt idx="119">
                  <c:v>38533</c:v>
                </c:pt>
                <c:pt idx="120">
                  <c:v>38564</c:v>
                </c:pt>
                <c:pt idx="121">
                  <c:v>38595</c:v>
                </c:pt>
                <c:pt idx="122">
                  <c:v>38625</c:v>
                </c:pt>
                <c:pt idx="123">
                  <c:v>38656</c:v>
                </c:pt>
                <c:pt idx="124">
                  <c:v>38686</c:v>
                </c:pt>
                <c:pt idx="125">
                  <c:v>38717</c:v>
                </c:pt>
                <c:pt idx="126">
                  <c:v>38748</c:v>
                </c:pt>
                <c:pt idx="127">
                  <c:v>38776</c:v>
                </c:pt>
                <c:pt idx="128">
                  <c:v>38807</c:v>
                </c:pt>
                <c:pt idx="129">
                  <c:v>38837</c:v>
                </c:pt>
                <c:pt idx="130">
                  <c:v>38868</c:v>
                </c:pt>
                <c:pt idx="131">
                  <c:v>38898</c:v>
                </c:pt>
                <c:pt idx="132">
                  <c:v>38929</c:v>
                </c:pt>
                <c:pt idx="133">
                  <c:v>38960</c:v>
                </c:pt>
                <c:pt idx="134">
                  <c:v>38990</c:v>
                </c:pt>
                <c:pt idx="135">
                  <c:v>39021</c:v>
                </c:pt>
                <c:pt idx="136">
                  <c:v>39051</c:v>
                </c:pt>
                <c:pt idx="137">
                  <c:v>39082</c:v>
                </c:pt>
                <c:pt idx="138">
                  <c:v>39113</c:v>
                </c:pt>
                <c:pt idx="139">
                  <c:v>39141</c:v>
                </c:pt>
                <c:pt idx="140">
                  <c:v>39172</c:v>
                </c:pt>
                <c:pt idx="141">
                  <c:v>39202</c:v>
                </c:pt>
                <c:pt idx="142">
                  <c:v>39233</c:v>
                </c:pt>
                <c:pt idx="143">
                  <c:v>39263</c:v>
                </c:pt>
                <c:pt idx="144">
                  <c:v>39294</c:v>
                </c:pt>
                <c:pt idx="145">
                  <c:v>39325</c:v>
                </c:pt>
                <c:pt idx="146">
                  <c:v>39355</c:v>
                </c:pt>
                <c:pt idx="147">
                  <c:v>39386</c:v>
                </c:pt>
                <c:pt idx="148">
                  <c:v>39416</c:v>
                </c:pt>
                <c:pt idx="149">
                  <c:v>39447</c:v>
                </c:pt>
                <c:pt idx="150">
                  <c:v>39478</c:v>
                </c:pt>
                <c:pt idx="151">
                  <c:v>39507</c:v>
                </c:pt>
                <c:pt idx="152">
                  <c:v>39538</c:v>
                </c:pt>
                <c:pt idx="153">
                  <c:v>39568</c:v>
                </c:pt>
                <c:pt idx="154">
                  <c:v>39599</c:v>
                </c:pt>
                <c:pt idx="155">
                  <c:v>39629</c:v>
                </c:pt>
                <c:pt idx="156">
                  <c:v>39660</c:v>
                </c:pt>
                <c:pt idx="157">
                  <c:v>39691</c:v>
                </c:pt>
                <c:pt idx="158">
                  <c:v>39721</c:v>
                </c:pt>
                <c:pt idx="159">
                  <c:v>39752</c:v>
                </c:pt>
                <c:pt idx="160">
                  <c:v>39782</c:v>
                </c:pt>
                <c:pt idx="161">
                  <c:v>39813</c:v>
                </c:pt>
                <c:pt idx="162">
                  <c:v>39844</c:v>
                </c:pt>
                <c:pt idx="163">
                  <c:v>39872</c:v>
                </c:pt>
                <c:pt idx="164">
                  <c:v>39903</c:v>
                </c:pt>
                <c:pt idx="165">
                  <c:v>39933</c:v>
                </c:pt>
                <c:pt idx="166">
                  <c:v>39964</c:v>
                </c:pt>
                <c:pt idx="167">
                  <c:v>39994</c:v>
                </c:pt>
                <c:pt idx="168">
                  <c:v>40025</c:v>
                </c:pt>
                <c:pt idx="169">
                  <c:v>40056</c:v>
                </c:pt>
                <c:pt idx="170">
                  <c:v>40086</c:v>
                </c:pt>
                <c:pt idx="171">
                  <c:v>40117</c:v>
                </c:pt>
                <c:pt idx="172">
                  <c:v>40147</c:v>
                </c:pt>
                <c:pt idx="173">
                  <c:v>40178</c:v>
                </c:pt>
                <c:pt idx="174">
                  <c:v>40209</c:v>
                </c:pt>
                <c:pt idx="175">
                  <c:v>40237</c:v>
                </c:pt>
                <c:pt idx="176">
                  <c:v>40268</c:v>
                </c:pt>
                <c:pt idx="177">
                  <c:v>40298</c:v>
                </c:pt>
                <c:pt idx="178">
                  <c:v>40329</c:v>
                </c:pt>
                <c:pt idx="179">
                  <c:v>40359</c:v>
                </c:pt>
                <c:pt idx="180">
                  <c:v>40390</c:v>
                </c:pt>
                <c:pt idx="181">
                  <c:v>40421</c:v>
                </c:pt>
                <c:pt idx="182">
                  <c:v>40451</c:v>
                </c:pt>
                <c:pt idx="183">
                  <c:v>40482</c:v>
                </c:pt>
                <c:pt idx="184">
                  <c:v>40512</c:v>
                </c:pt>
                <c:pt idx="185">
                  <c:v>40543</c:v>
                </c:pt>
                <c:pt idx="186">
                  <c:v>40574</c:v>
                </c:pt>
                <c:pt idx="187">
                  <c:v>40602</c:v>
                </c:pt>
                <c:pt idx="188">
                  <c:v>40633</c:v>
                </c:pt>
                <c:pt idx="189">
                  <c:v>40663</c:v>
                </c:pt>
                <c:pt idx="190">
                  <c:v>40694</c:v>
                </c:pt>
                <c:pt idx="191">
                  <c:v>40724</c:v>
                </c:pt>
                <c:pt idx="192">
                  <c:v>40755</c:v>
                </c:pt>
                <c:pt idx="193">
                  <c:v>40786</c:v>
                </c:pt>
                <c:pt idx="194">
                  <c:v>40816</c:v>
                </c:pt>
                <c:pt idx="195">
                  <c:v>40847</c:v>
                </c:pt>
                <c:pt idx="196">
                  <c:v>40877</c:v>
                </c:pt>
                <c:pt idx="197">
                  <c:v>40908</c:v>
                </c:pt>
                <c:pt idx="198">
                  <c:v>40939</c:v>
                </c:pt>
                <c:pt idx="199">
                  <c:v>40968</c:v>
                </c:pt>
                <c:pt idx="200">
                  <c:v>40999</c:v>
                </c:pt>
                <c:pt idx="201">
                  <c:v>41029</c:v>
                </c:pt>
                <c:pt idx="202">
                  <c:v>41060</c:v>
                </c:pt>
                <c:pt idx="203">
                  <c:v>41090</c:v>
                </c:pt>
                <c:pt idx="204">
                  <c:v>41121</c:v>
                </c:pt>
                <c:pt idx="205">
                  <c:v>41152</c:v>
                </c:pt>
                <c:pt idx="206">
                  <c:v>41182</c:v>
                </c:pt>
                <c:pt idx="207">
                  <c:v>41213</c:v>
                </c:pt>
                <c:pt idx="208">
                  <c:v>41243</c:v>
                </c:pt>
                <c:pt idx="209">
                  <c:v>41274</c:v>
                </c:pt>
                <c:pt idx="210">
                  <c:v>41305</c:v>
                </c:pt>
                <c:pt idx="211">
                  <c:v>41333</c:v>
                </c:pt>
                <c:pt idx="212">
                  <c:v>41364</c:v>
                </c:pt>
                <c:pt idx="213">
                  <c:v>41394</c:v>
                </c:pt>
                <c:pt idx="214">
                  <c:v>41425</c:v>
                </c:pt>
                <c:pt idx="215">
                  <c:v>41455</c:v>
                </c:pt>
                <c:pt idx="216">
                  <c:v>41486</c:v>
                </c:pt>
                <c:pt idx="217">
                  <c:v>41517</c:v>
                </c:pt>
                <c:pt idx="218">
                  <c:v>41547</c:v>
                </c:pt>
                <c:pt idx="219">
                  <c:v>41578</c:v>
                </c:pt>
                <c:pt idx="220">
                  <c:v>41608</c:v>
                </c:pt>
                <c:pt idx="221">
                  <c:v>41639</c:v>
                </c:pt>
                <c:pt idx="222">
                  <c:v>41670</c:v>
                </c:pt>
                <c:pt idx="223">
                  <c:v>41698</c:v>
                </c:pt>
                <c:pt idx="224">
                  <c:v>41729</c:v>
                </c:pt>
                <c:pt idx="225">
                  <c:v>41759</c:v>
                </c:pt>
                <c:pt idx="226">
                  <c:v>41790</c:v>
                </c:pt>
                <c:pt idx="227">
                  <c:v>41820</c:v>
                </c:pt>
                <c:pt idx="228">
                  <c:v>41851</c:v>
                </c:pt>
                <c:pt idx="229">
                  <c:v>41882</c:v>
                </c:pt>
                <c:pt idx="230">
                  <c:v>41912</c:v>
                </c:pt>
                <c:pt idx="231">
                  <c:v>41943</c:v>
                </c:pt>
                <c:pt idx="232">
                  <c:v>41973</c:v>
                </c:pt>
                <c:pt idx="233">
                  <c:v>42004</c:v>
                </c:pt>
                <c:pt idx="234">
                  <c:v>42035</c:v>
                </c:pt>
                <c:pt idx="235">
                  <c:v>42063</c:v>
                </c:pt>
                <c:pt idx="236">
                  <c:v>42094</c:v>
                </c:pt>
                <c:pt idx="237">
                  <c:v>42124</c:v>
                </c:pt>
                <c:pt idx="238">
                  <c:v>42155</c:v>
                </c:pt>
                <c:pt idx="239">
                  <c:v>42185</c:v>
                </c:pt>
              </c:numCache>
            </c:numRef>
          </c:cat>
          <c:val>
            <c:numRef>
              <c:f>'G9'!$E$9:$E$248</c:f>
              <c:numCache>
                <c:formatCode>_(* #.##0000_);_(* \(#.##0000\);_(* "-"???_);_(@_)</c:formatCode>
                <c:ptCount val="240"/>
                <c:pt idx="0">
                  <c:v>4.5134719630853741</c:v>
                </c:pt>
                <c:pt idx="1">
                  <c:v>4.297766568715085</c:v>
                </c:pt>
                <c:pt idx="2">
                  <c:v>4.1149412688607692</c:v>
                </c:pt>
                <c:pt idx="3">
                  <c:v>3.8718157733711642</c:v>
                </c:pt>
                <c:pt idx="4">
                  <c:v>3.8156145719915915</c:v>
                </c:pt>
                <c:pt idx="5">
                  <c:v>3.6022409833271429</c:v>
                </c:pt>
                <c:pt idx="6">
                  <c:v>3.2784030258544954</c:v>
                </c:pt>
                <c:pt idx="7">
                  <c:v>3.0575980509539731</c:v>
                </c:pt>
                <c:pt idx="8">
                  <c:v>2.8718737128940179</c:v>
                </c:pt>
                <c:pt idx="9">
                  <c:v>2.7896225799036451</c:v>
                </c:pt>
                <c:pt idx="10">
                  <c:v>2.7026748032078616</c:v>
                </c:pt>
                <c:pt idx="11">
                  <c:v>2.6246352955965997</c:v>
                </c:pt>
                <c:pt idx="12">
                  <c:v>2.5846267788511299</c:v>
                </c:pt>
                <c:pt idx="13">
                  <c:v>2.6619422672672011</c:v>
                </c:pt>
                <c:pt idx="14">
                  <c:v>2.5500993090798443</c:v>
                </c:pt>
                <c:pt idx="15">
                  <c:v>2.7019767301617272</c:v>
                </c:pt>
                <c:pt idx="16">
                  <c:v>2.943940179464104</c:v>
                </c:pt>
                <c:pt idx="17">
                  <c:v>3.3764778243700673</c:v>
                </c:pt>
                <c:pt idx="18">
                  <c:v>3.7634535675084528</c:v>
                </c:pt>
                <c:pt idx="19">
                  <c:v>4.1299762235634949</c:v>
                </c:pt>
                <c:pt idx="20">
                  <c:v>4.1875758643219285</c:v>
                </c:pt>
                <c:pt idx="21">
                  <c:v>4.868310120154729</c:v>
                </c:pt>
                <c:pt idx="22">
                  <c:v>5.1911020671853665</c:v>
                </c:pt>
                <c:pt idx="23">
                  <c:v>5.6041197697555045</c:v>
                </c:pt>
                <c:pt idx="24">
                  <c:v>6.1039592737935227</c:v>
                </c:pt>
                <c:pt idx="25">
                  <c:v>6.4354281128159148</c:v>
                </c:pt>
                <c:pt idx="26">
                  <c:v>6.6228480130693255</c:v>
                </c:pt>
                <c:pt idx="27">
                  <c:v>6.7912169189025899</c:v>
                </c:pt>
                <c:pt idx="28">
                  <c:v>6.9593944450382388</c:v>
                </c:pt>
                <c:pt idx="29">
                  <c:v>7.1518785052002469</c:v>
                </c:pt>
                <c:pt idx="30">
                  <c:v>7.8426188345446848</c:v>
                </c:pt>
                <c:pt idx="31">
                  <c:v>8.2765109607248633</c:v>
                </c:pt>
                <c:pt idx="32">
                  <c:v>8.2934626005462651</c:v>
                </c:pt>
                <c:pt idx="33">
                  <c:v>8.6518932047354049</c:v>
                </c:pt>
                <c:pt idx="34">
                  <c:v>8.880366563116258</c:v>
                </c:pt>
                <c:pt idx="35">
                  <c:v>8.5589693388350909</c:v>
                </c:pt>
                <c:pt idx="36">
                  <c:v>8.5158413503864168</c:v>
                </c:pt>
                <c:pt idx="37">
                  <c:v>8.6470022769301167</c:v>
                </c:pt>
                <c:pt idx="38">
                  <c:v>8.6572420366147345</c:v>
                </c:pt>
                <c:pt idx="39">
                  <c:v>8.5227069416735119</c:v>
                </c:pt>
                <c:pt idx="40">
                  <c:v>8.6708728148028928</c:v>
                </c:pt>
                <c:pt idx="41">
                  <c:v>8.7168850562283708</c:v>
                </c:pt>
                <c:pt idx="42">
                  <c:v>8.6951779148559663</c:v>
                </c:pt>
                <c:pt idx="43">
                  <c:v>8.8654789510453949</c:v>
                </c:pt>
                <c:pt idx="44">
                  <c:v>8.9526115439799856</c:v>
                </c:pt>
                <c:pt idx="45">
                  <c:v>8.8770855247845919</c:v>
                </c:pt>
                <c:pt idx="46">
                  <c:v>8.9778738035518799</c:v>
                </c:pt>
                <c:pt idx="47">
                  <c:v>9.0749251663906083</c:v>
                </c:pt>
                <c:pt idx="48">
                  <c:v>8.4217630930698455</c:v>
                </c:pt>
                <c:pt idx="49">
                  <c:v>8.0616903636844057</c:v>
                </c:pt>
                <c:pt idx="50">
                  <c:v>8.1228373168157706</c:v>
                </c:pt>
                <c:pt idx="51">
                  <c:v>8.2924281132594526</c:v>
                </c:pt>
                <c:pt idx="52">
                  <c:v>8.1273087283105099</c:v>
                </c:pt>
                <c:pt idx="53">
                  <c:v>7.9897587763123985</c:v>
                </c:pt>
                <c:pt idx="54">
                  <c:v>8.0056783621811807</c:v>
                </c:pt>
                <c:pt idx="55">
                  <c:v>8.2255199393907894</c:v>
                </c:pt>
                <c:pt idx="56">
                  <c:v>8.1623859778508212</c:v>
                </c:pt>
                <c:pt idx="57">
                  <c:v>7.9834329204401433</c:v>
                </c:pt>
                <c:pt idx="58">
                  <c:v>7.6251020291699776</c:v>
                </c:pt>
                <c:pt idx="59">
                  <c:v>7.2234792867831716</c:v>
                </c:pt>
                <c:pt idx="60">
                  <c:v>7.2302461848534545</c:v>
                </c:pt>
                <c:pt idx="61">
                  <c:v>7.0715343965269666</c:v>
                </c:pt>
                <c:pt idx="62">
                  <c:v>7.0268704385633693</c:v>
                </c:pt>
                <c:pt idx="63">
                  <c:v>6.8877643796960246</c:v>
                </c:pt>
                <c:pt idx="64">
                  <c:v>7.1180832975737269</c:v>
                </c:pt>
                <c:pt idx="65">
                  <c:v>6.7219388160218285</c:v>
                </c:pt>
                <c:pt idx="66">
                  <c:v>7.2151829422945761</c:v>
                </c:pt>
                <c:pt idx="67">
                  <c:v>7.4888884600923271</c:v>
                </c:pt>
                <c:pt idx="68">
                  <c:v>7.659806921409797</c:v>
                </c:pt>
                <c:pt idx="69">
                  <c:v>7.6923214830665634</c:v>
                </c:pt>
                <c:pt idx="70">
                  <c:v>7.5649243760482472</c:v>
                </c:pt>
                <c:pt idx="71">
                  <c:v>7.819728544761996</c:v>
                </c:pt>
                <c:pt idx="72">
                  <c:v>7.8207945875867084</c:v>
                </c:pt>
                <c:pt idx="73">
                  <c:v>7.8374035444981534</c:v>
                </c:pt>
                <c:pt idx="74">
                  <c:v>7.7911562671339141</c:v>
                </c:pt>
                <c:pt idx="75">
                  <c:v>7.7680483131869167</c:v>
                </c:pt>
                <c:pt idx="76">
                  <c:v>7.6476401604216138</c:v>
                </c:pt>
                <c:pt idx="77">
                  <c:v>7.7109765223907969</c:v>
                </c:pt>
                <c:pt idx="78">
                  <c:v>7.5578454320162276</c:v>
                </c:pt>
                <c:pt idx="79">
                  <c:v>7.5179319546861425</c:v>
                </c:pt>
                <c:pt idx="80">
                  <c:v>7.575078629753242</c:v>
                </c:pt>
                <c:pt idx="81">
                  <c:v>7.3520314672659124</c:v>
                </c:pt>
                <c:pt idx="82">
                  <c:v>7.2317220749640558</c:v>
                </c:pt>
                <c:pt idx="83">
                  <c:v>6.8933862104715251</c:v>
                </c:pt>
                <c:pt idx="84">
                  <c:v>6.8097788119142511</c:v>
                </c:pt>
                <c:pt idx="85">
                  <c:v>6.6057857898065633</c:v>
                </c:pt>
                <c:pt idx="86">
                  <c:v>6.2454587075735892</c:v>
                </c:pt>
                <c:pt idx="87">
                  <c:v>6.0858266891125865</c:v>
                </c:pt>
                <c:pt idx="88">
                  <c:v>5.7796384007928561</c:v>
                </c:pt>
                <c:pt idx="89">
                  <c:v>5.6413952677239481</c:v>
                </c:pt>
                <c:pt idx="90">
                  <c:v>5.6611200260965351</c:v>
                </c:pt>
                <c:pt idx="91">
                  <c:v>5.5818072334807782</c:v>
                </c:pt>
                <c:pt idx="92">
                  <c:v>5.4208675959399262</c:v>
                </c:pt>
                <c:pt idx="93">
                  <c:v>5.3610659977151327</c:v>
                </c:pt>
                <c:pt idx="94">
                  <c:v>5.4698795486602529</c:v>
                </c:pt>
                <c:pt idx="95">
                  <c:v>4.7374817451349571</c:v>
                </c:pt>
                <c:pt idx="96">
                  <c:v>4.8789990981719003</c:v>
                </c:pt>
                <c:pt idx="97">
                  <c:v>4.8683242068505397</c:v>
                </c:pt>
                <c:pt idx="98">
                  <c:v>4.944899568022092</c:v>
                </c:pt>
                <c:pt idx="99">
                  <c:v>5.0824155896548682</c:v>
                </c:pt>
                <c:pt idx="100">
                  <c:v>5.261217526689328</c:v>
                </c:pt>
                <c:pt idx="101">
                  <c:v>5.31501440821497</c:v>
                </c:pt>
                <c:pt idx="102">
                  <c:v>5.3869283792320717</c:v>
                </c:pt>
                <c:pt idx="103">
                  <c:v>5.462874427468198</c:v>
                </c:pt>
                <c:pt idx="104">
                  <c:v>5.4545674848731043</c:v>
                </c:pt>
                <c:pt idx="105">
                  <c:v>5.4637153856230816</c:v>
                </c:pt>
                <c:pt idx="106">
                  <c:v>5.5140316063642008</c:v>
                </c:pt>
                <c:pt idx="107">
                  <c:v>5.4988289020753705</c:v>
                </c:pt>
                <c:pt idx="108">
                  <c:v>5.4322670041603232</c:v>
                </c:pt>
                <c:pt idx="109">
                  <c:v>5.4675151974086056</c:v>
                </c:pt>
                <c:pt idx="110">
                  <c:v>5.5635792220807021</c:v>
                </c:pt>
                <c:pt idx="111">
                  <c:v>5.5579816201482117</c:v>
                </c:pt>
                <c:pt idx="112">
                  <c:v>5.5883660246439986</c:v>
                </c:pt>
                <c:pt idx="113">
                  <c:v>5.5612238900117674</c:v>
                </c:pt>
                <c:pt idx="114">
                  <c:v>5.5998199409516527</c:v>
                </c:pt>
                <c:pt idx="115">
                  <c:v>5.8070317404831924</c:v>
                </c:pt>
                <c:pt idx="116">
                  <c:v>5.921636839589663</c:v>
                </c:pt>
                <c:pt idx="117">
                  <c:v>6.3163012369657627</c:v>
                </c:pt>
                <c:pt idx="118">
                  <c:v>6.4842402975689879</c:v>
                </c:pt>
                <c:pt idx="119">
                  <c:v>6.6295573990273002</c:v>
                </c:pt>
                <c:pt idx="120">
                  <c:v>6.9002711609740075</c:v>
                </c:pt>
                <c:pt idx="121">
                  <c:v>7.1734796484424601</c:v>
                </c:pt>
                <c:pt idx="122">
                  <c:v>7.8369347282862503</c:v>
                </c:pt>
                <c:pt idx="123">
                  <c:v>7.8884387015280666</c:v>
                </c:pt>
                <c:pt idx="124">
                  <c:v>7.8943315179278777</c:v>
                </c:pt>
                <c:pt idx="125">
                  <c:v>7.7741713310152605</c:v>
                </c:pt>
                <c:pt idx="126">
                  <c:v>7.8587775721202586</c:v>
                </c:pt>
                <c:pt idx="127">
                  <c:v>8.6074878332105111</c:v>
                </c:pt>
                <c:pt idx="128">
                  <c:v>8.4836435066356568</c:v>
                </c:pt>
                <c:pt idx="129">
                  <c:v>8.4322023275735631</c:v>
                </c:pt>
                <c:pt idx="130">
                  <c:v>8.3415957847601288</c:v>
                </c:pt>
                <c:pt idx="131">
                  <c:v>7.9246220559958838</c:v>
                </c:pt>
                <c:pt idx="132">
                  <c:v>7.6852776275934769</c:v>
                </c:pt>
                <c:pt idx="133">
                  <c:v>7.6172552302097669</c:v>
                </c:pt>
                <c:pt idx="134">
                  <c:v>7.587198034503392</c:v>
                </c:pt>
                <c:pt idx="135">
                  <c:v>8.0355944893131923</c:v>
                </c:pt>
                <c:pt idx="136">
                  <c:v>7.9245992783043038</c:v>
                </c:pt>
                <c:pt idx="137">
                  <c:v>7.7656775419762774</c:v>
                </c:pt>
                <c:pt idx="138">
                  <c:v>8.2405171311212495</c:v>
                </c:pt>
                <c:pt idx="139">
                  <c:v>8.0412859877999878</c:v>
                </c:pt>
                <c:pt idx="140">
                  <c:v>8.1211371561716739</c:v>
                </c:pt>
                <c:pt idx="141">
                  <c:v>8.0766331433133125</c:v>
                </c:pt>
                <c:pt idx="142">
                  <c:v>8.1677569243102042</c:v>
                </c:pt>
                <c:pt idx="143">
                  <c:v>8.1953594756972876</c:v>
                </c:pt>
                <c:pt idx="144">
                  <c:v>8.4469157718509376</c:v>
                </c:pt>
                <c:pt idx="145">
                  <c:v>8.7670372690581271</c:v>
                </c:pt>
                <c:pt idx="146">
                  <c:v>8.5638385772818939</c:v>
                </c:pt>
                <c:pt idx="147">
                  <c:v>8.8072999798230498</c:v>
                </c:pt>
                <c:pt idx="148">
                  <c:v>8.8725742683555442</c:v>
                </c:pt>
                <c:pt idx="149">
                  <c:v>8.9397641944553552</c:v>
                </c:pt>
                <c:pt idx="150">
                  <c:v>9.1120891180933565</c:v>
                </c:pt>
                <c:pt idx="151">
                  <c:v>9.5008250734578237</c:v>
                </c:pt>
                <c:pt idx="152">
                  <c:v>9.5088620365540351</c:v>
                </c:pt>
                <c:pt idx="153">
                  <c:v>10.085606209553854</c:v>
                </c:pt>
                <c:pt idx="154">
                  <c:v>10.506285041074518</c:v>
                </c:pt>
                <c:pt idx="155">
                  <c:v>10.459781386513434</c:v>
                </c:pt>
                <c:pt idx="156">
                  <c:v>10.609937140064254</c:v>
                </c:pt>
                <c:pt idx="157">
                  <c:v>11.122670531999219</c:v>
                </c:pt>
                <c:pt idx="158">
                  <c:v>11.340028565097338</c:v>
                </c:pt>
                <c:pt idx="159">
                  <c:v>11.172389812622448</c:v>
                </c:pt>
                <c:pt idx="160">
                  <c:v>11.040560400266926</c:v>
                </c:pt>
                <c:pt idx="161">
                  <c:v>11.813339246096263</c:v>
                </c:pt>
                <c:pt idx="162">
                  <c:v>12.607135716111575</c:v>
                </c:pt>
                <c:pt idx="163">
                  <c:v>12.6837879405926</c:v>
                </c:pt>
                <c:pt idx="164">
                  <c:v>12.859010345147023</c:v>
                </c:pt>
                <c:pt idx="165">
                  <c:v>12.693801771692318</c:v>
                </c:pt>
                <c:pt idx="166">
                  <c:v>12.726784069298693</c:v>
                </c:pt>
                <c:pt idx="167">
                  <c:v>12.480596958755514</c:v>
                </c:pt>
                <c:pt idx="168">
                  <c:v>12.471365758603326</c:v>
                </c:pt>
                <c:pt idx="169">
                  <c:v>11.956522662311206</c:v>
                </c:pt>
                <c:pt idx="170">
                  <c:v>12.193666868350098</c:v>
                </c:pt>
                <c:pt idx="171">
                  <c:v>12.001367803201166</c:v>
                </c:pt>
                <c:pt idx="172">
                  <c:v>12.034242017086635</c:v>
                </c:pt>
                <c:pt idx="173">
                  <c:v>11.725702737879544</c:v>
                </c:pt>
                <c:pt idx="174">
                  <c:v>10.991882083703308</c:v>
                </c:pt>
                <c:pt idx="175">
                  <c:v>10.584910044387827</c:v>
                </c:pt>
                <c:pt idx="176">
                  <c:v>10.221187084757515</c:v>
                </c:pt>
                <c:pt idx="177">
                  <c:v>10.206641085121609</c:v>
                </c:pt>
                <c:pt idx="178">
                  <c:v>10.434784435244739</c:v>
                </c:pt>
                <c:pt idx="179">
                  <c:v>10.035938129651401</c:v>
                </c:pt>
                <c:pt idx="180">
                  <c:v>9.830374380127175</c:v>
                </c:pt>
                <c:pt idx="181">
                  <c:v>9.9981312101327724</c:v>
                </c:pt>
                <c:pt idx="182">
                  <c:v>10.060200549439232</c:v>
                </c:pt>
                <c:pt idx="183">
                  <c:v>10.070052397282851</c:v>
                </c:pt>
                <c:pt idx="184">
                  <c:v>9.8047565095824289</c:v>
                </c:pt>
                <c:pt idx="185">
                  <c:v>9.5200553720786605</c:v>
                </c:pt>
                <c:pt idx="186">
                  <c:v>9.5186824888689543</c:v>
                </c:pt>
                <c:pt idx="187">
                  <c:v>9.8596176592673821</c:v>
                </c:pt>
                <c:pt idx="188">
                  <c:v>9.9705759417719939</c:v>
                </c:pt>
                <c:pt idx="189">
                  <c:v>10.214907604181885</c:v>
                </c:pt>
                <c:pt idx="190">
                  <c:v>10.288520116961267</c:v>
                </c:pt>
                <c:pt idx="191">
                  <c:v>10.585277796794193</c:v>
                </c:pt>
                <c:pt idx="192">
                  <c:v>10.930125823441562</c:v>
                </c:pt>
                <c:pt idx="193">
                  <c:v>11.470906199587809</c:v>
                </c:pt>
                <c:pt idx="194">
                  <c:v>11.460781180135525</c:v>
                </c:pt>
                <c:pt idx="195">
                  <c:v>11.261522947403241</c:v>
                </c:pt>
                <c:pt idx="196">
                  <c:v>11.155970484365993</c:v>
                </c:pt>
                <c:pt idx="197">
                  <c:v>11.211172654225244</c:v>
                </c:pt>
                <c:pt idx="198">
                  <c:v>11.831373085352984</c:v>
                </c:pt>
                <c:pt idx="199">
                  <c:v>12.477885707312467</c:v>
                </c:pt>
                <c:pt idx="200">
                  <c:v>12.888056687244015</c:v>
                </c:pt>
                <c:pt idx="201">
                  <c:v>13.342757913819451</c:v>
                </c:pt>
                <c:pt idx="202">
                  <c:v>13.678414251358326</c:v>
                </c:pt>
                <c:pt idx="203">
                  <c:v>13.836889589126056</c:v>
                </c:pt>
                <c:pt idx="204">
                  <c:v>14.146974182988565</c:v>
                </c:pt>
                <c:pt idx="205">
                  <c:v>14.402343861432257</c:v>
                </c:pt>
                <c:pt idx="206">
                  <c:v>14.22958507238061</c:v>
                </c:pt>
                <c:pt idx="207">
                  <c:v>14.334821565878341</c:v>
                </c:pt>
                <c:pt idx="208">
                  <c:v>14.216061315278164</c:v>
                </c:pt>
                <c:pt idx="209">
                  <c:v>14.106743979538244</c:v>
                </c:pt>
                <c:pt idx="210">
                  <c:v>15.000781264508307</c:v>
                </c:pt>
                <c:pt idx="211">
                  <c:v>15.132312557423234</c:v>
                </c:pt>
                <c:pt idx="212">
                  <c:v>14.984240494142185</c:v>
                </c:pt>
                <c:pt idx="213">
                  <c:v>15.037233413113386</c:v>
                </c:pt>
                <c:pt idx="214">
                  <c:v>14.786615868956396</c:v>
                </c:pt>
                <c:pt idx="215">
                  <c:v>14.237090662306173</c:v>
                </c:pt>
                <c:pt idx="216">
                  <c:v>13.670100222576934</c:v>
                </c:pt>
                <c:pt idx="217">
                  <c:v>13.222386666595876</c:v>
                </c:pt>
                <c:pt idx="218">
                  <c:v>12.866937357283623</c:v>
                </c:pt>
                <c:pt idx="219">
                  <c:v>12.915405004524608</c:v>
                </c:pt>
                <c:pt idx="220">
                  <c:v>12.72722683924153</c:v>
                </c:pt>
                <c:pt idx="221">
                  <c:v>12.645772478607695</c:v>
                </c:pt>
                <c:pt idx="222">
                  <c:v>12.877949493169075</c:v>
                </c:pt>
                <c:pt idx="223">
                  <c:v>12.561901070870555</c:v>
                </c:pt>
                <c:pt idx="224">
                  <c:v>12.88328736902972</c:v>
                </c:pt>
                <c:pt idx="225">
                  <c:v>12.68493986998635</c:v>
                </c:pt>
                <c:pt idx="226">
                  <c:v>13.222044944196584</c:v>
                </c:pt>
                <c:pt idx="227">
                  <c:v>13.272142521108044</c:v>
                </c:pt>
                <c:pt idx="228">
                  <c:v>13.356428233257954</c:v>
                </c:pt>
                <c:pt idx="229">
                  <c:v>13.46764795641389</c:v>
                </c:pt>
                <c:pt idx="230">
                  <c:v>13.719966388212917</c:v>
                </c:pt>
                <c:pt idx="231">
                  <c:v>13.918586673569882</c:v>
                </c:pt>
                <c:pt idx="232">
                  <c:v>13.775851407707492</c:v>
                </c:pt>
                <c:pt idx="233">
                  <c:v>13.835661228597672</c:v>
                </c:pt>
                <c:pt idx="234">
                  <c:v>13.996637446418678</c:v>
                </c:pt>
                <c:pt idx="235">
                  <c:v>14.226412603802327</c:v>
                </c:pt>
                <c:pt idx="236">
                  <c:v>13.983996416452868</c:v>
                </c:pt>
                <c:pt idx="237">
                  <c:v>14.273644239285533</c:v>
                </c:pt>
                <c:pt idx="238">
                  <c:v>14.684734302086589</c:v>
                </c:pt>
                <c:pt idx="239">
                  <c:v>14.659819498021987</c:v>
                </c:pt>
              </c:numCache>
            </c:numRef>
          </c:val>
        </c:ser>
        <c:ser>
          <c:idx val="4"/>
          <c:order val="4"/>
          <c:tx>
            <c:strRef>
              <c:f>'G9'!$F$2</c:f>
              <c:strCache>
                <c:ptCount val="1"/>
                <c:pt idx="0">
                  <c:v>Crédito de Bancos</c:v>
                </c:pt>
              </c:strCache>
            </c:strRef>
          </c:tx>
          <c:spPr>
            <a:solidFill>
              <a:srgbClr val="BC9B6A"/>
            </a:solidFill>
          </c:spPr>
          <c:cat>
            <c:numRef>
              <c:f>'G9'!$A$9:$A$248</c:f>
              <c:numCache>
                <c:formatCode>m/d/yyyy</c:formatCode>
                <c:ptCount val="240"/>
                <c:pt idx="0">
                  <c:v>34911</c:v>
                </c:pt>
                <c:pt idx="1">
                  <c:v>34942</c:v>
                </c:pt>
                <c:pt idx="2">
                  <c:v>34972</c:v>
                </c:pt>
                <c:pt idx="3">
                  <c:v>35003</c:v>
                </c:pt>
                <c:pt idx="4">
                  <c:v>35033</c:v>
                </c:pt>
                <c:pt idx="5">
                  <c:v>35064</c:v>
                </c:pt>
                <c:pt idx="6">
                  <c:v>35095</c:v>
                </c:pt>
                <c:pt idx="7">
                  <c:v>35124</c:v>
                </c:pt>
                <c:pt idx="8">
                  <c:v>35155</c:v>
                </c:pt>
                <c:pt idx="9">
                  <c:v>35185</c:v>
                </c:pt>
                <c:pt idx="10">
                  <c:v>35216</c:v>
                </c:pt>
                <c:pt idx="11">
                  <c:v>35246</c:v>
                </c:pt>
                <c:pt idx="12">
                  <c:v>35277</c:v>
                </c:pt>
                <c:pt idx="13">
                  <c:v>35308</c:v>
                </c:pt>
                <c:pt idx="14">
                  <c:v>35338</c:v>
                </c:pt>
                <c:pt idx="15">
                  <c:v>35369</c:v>
                </c:pt>
                <c:pt idx="16">
                  <c:v>35399</c:v>
                </c:pt>
                <c:pt idx="17">
                  <c:v>35430</c:v>
                </c:pt>
                <c:pt idx="18">
                  <c:v>35461</c:v>
                </c:pt>
                <c:pt idx="19">
                  <c:v>35489</c:v>
                </c:pt>
                <c:pt idx="20">
                  <c:v>35520</c:v>
                </c:pt>
                <c:pt idx="21">
                  <c:v>35550</c:v>
                </c:pt>
                <c:pt idx="22">
                  <c:v>35581</c:v>
                </c:pt>
                <c:pt idx="23">
                  <c:v>35611</c:v>
                </c:pt>
                <c:pt idx="24">
                  <c:v>35642</c:v>
                </c:pt>
                <c:pt idx="25">
                  <c:v>35673</c:v>
                </c:pt>
                <c:pt idx="26">
                  <c:v>35703</c:v>
                </c:pt>
                <c:pt idx="27">
                  <c:v>35734</c:v>
                </c:pt>
                <c:pt idx="28">
                  <c:v>35764</c:v>
                </c:pt>
                <c:pt idx="29">
                  <c:v>35795</c:v>
                </c:pt>
                <c:pt idx="30">
                  <c:v>35826</c:v>
                </c:pt>
                <c:pt idx="31">
                  <c:v>35854</c:v>
                </c:pt>
                <c:pt idx="32">
                  <c:v>35885</c:v>
                </c:pt>
                <c:pt idx="33">
                  <c:v>35915</c:v>
                </c:pt>
                <c:pt idx="34">
                  <c:v>35946</c:v>
                </c:pt>
                <c:pt idx="35">
                  <c:v>35976</c:v>
                </c:pt>
                <c:pt idx="36">
                  <c:v>36007</c:v>
                </c:pt>
                <c:pt idx="37">
                  <c:v>36038</c:v>
                </c:pt>
                <c:pt idx="38">
                  <c:v>36068</c:v>
                </c:pt>
                <c:pt idx="39">
                  <c:v>36099</c:v>
                </c:pt>
                <c:pt idx="40">
                  <c:v>36129</c:v>
                </c:pt>
                <c:pt idx="41">
                  <c:v>36160</c:v>
                </c:pt>
                <c:pt idx="42">
                  <c:v>36191</c:v>
                </c:pt>
                <c:pt idx="43">
                  <c:v>36219</c:v>
                </c:pt>
                <c:pt idx="44">
                  <c:v>36250</c:v>
                </c:pt>
                <c:pt idx="45">
                  <c:v>36280</c:v>
                </c:pt>
                <c:pt idx="46">
                  <c:v>36311</c:v>
                </c:pt>
                <c:pt idx="47">
                  <c:v>36341</c:v>
                </c:pt>
                <c:pt idx="48">
                  <c:v>36372</c:v>
                </c:pt>
                <c:pt idx="49">
                  <c:v>36403</c:v>
                </c:pt>
                <c:pt idx="50">
                  <c:v>36433</c:v>
                </c:pt>
                <c:pt idx="51">
                  <c:v>36464</c:v>
                </c:pt>
                <c:pt idx="52">
                  <c:v>36494</c:v>
                </c:pt>
                <c:pt idx="53">
                  <c:v>36525</c:v>
                </c:pt>
                <c:pt idx="54">
                  <c:v>36556</c:v>
                </c:pt>
                <c:pt idx="55">
                  <c:v>36585</c:v>
                </c:pt>
                <c:pt idx="56">
                  <c:v>36616</c:v>
                </c:pt>
                <c:pt idx="57">
                  <c:v>36646</c:v>
                </c:pt>
                <c:pt idx="58">
                  <c:v>36677</c:v>
                </c:pt>
                <c:pt idx="59">
                  <c:v>36707</c:v>
                </c:pt>
                <c:pt idx="60">
                  <c:v>36738</c:v>
                </c:pt>
                <c:pt idx="61">
                  <c:v>36769</c:v>
                </c:pt>
                <c:pt idx="62">
                  <c:v>36799</c:v>
                </c:pt>
                <c:pt idx="63">
                  <c:v>36830</c:v>
                </c:pt>
                <c:pt idx="64">
                  <c:v>36860</c:v>
                </c:pt>
                <c:pt idx="65">
                  <c:v>36891</c:v>
                </c:pt>
                <c:pt idx="66">
                  <c:v>36922</c:v>
                </c:pt>
                <c:pt idx="67">
                  <c:v>36950</c:v>
                </c:pt>
                <c:pt idx="68">
                  <c:v>36981</c:v>
                </c:pt>
                <c:pt idx="69">
                  <c:v>37011</c:v>
                </c:pt>
                <c:pt idx="70">
                  <c:v>37042</c:v>
                </c:pt>
                <c:pt idx="71">
                  <c:v>37072</c:v>
                </c:pt>
                <c:pt idx="72">
                  <c:v>37103</c:v>
                </c:pt>
                <c:pt idx="73">
                  <c:v>37134</c:v>
                </c:pt>
                <c:pt idx="74">
                  <c:v>37164</c:v>
                </c:pt>
                <c:pt idx="75">
                  <c:v>37195</c:v>
                </c:pt>
                <c:pt idx="76">
                  <c:v>37225</c:v>
                </c:pt>
                <c:pt idx="77">
                  <c:v>37256</c:v>
                </c:pt>
                <c:pt idx="78">
                  <c:v>37287</c:v>
                </c:pt>
                <c:pt idx="79">
                  <c:v>37315</c:v>
                </c:pt>
                <c:pt idx="80">
                  <c:v>37346</c:v>
                </c:pt>
                <c:pt idx="81">
                  <c:v>37376</c:v>
                </c:pt>
                <c:pt idx="82">
                  <c:v>37407</c:v>
                </c:pt>
                <c:pt idx="83">
                  <c:v>37437</c:v>
                </c:pt>
                <c:pt idx="84">
                  <c:v>37468</c:v>
                </c:pt>
                <c:pt idx="85">
                  <c:v>37499</c:v>
                </c:pt>
                <c:pt idx="86">
                  <c:v>37529</c:v>
                </c:pt>
                <c:pt idx="87">
                  <c:v>37560</c:v>
                </c:pt>
                <c:pt idx="88">
                  <c:v>37590</c:v>
                </c:pt>
                <c:pt idx="89">
                  <c:v>37621</c:v>
                </c:pt>
                <c:pt idx="90">
                  <c:v>37652</c:v>
                </c:pt>
                <c:pt idx="91">
                  <c:v>37680</c:v>
                </c:pt>
                <c:pt idx="92">
                  <c:v>37711</c:v>
                </c:pt>
                <c:pt idx="93">
                  <c:v>37741</c:v>
                </c:pt>
                <c:pt idx="94">
                  <c:v>37772</c:v>
                </c:pt>
                <c:pt idx="95">
                  <c:v>37802</c:v>
                </c:pt>
                <c:pt idx="96">
                  <c:v>37833</c:v>
                </c:pt>
                <c:pt idx="97">
                  <c:v>37864</c:v>
                </c:pt>
                <c:pt idx="98">
                  <c:v>37894</c:v>
                </c:pt>
                <c:pt idx="99">
                  <c:v>37925</c:v>
                </c:pt>
                <c:pt idx="100">
                  <c:v>37955</c:v>
                </c:pt>
                <c:pt idx="101">
                  <c:v>37986</c:v>
                </c:pt>
                <c:pt idx="102">
                  <c:v>38017</c:v>
                </c:pt>
                <c:pt idx="103">
                  <c:v>38046</c:v>
                </c:pt>
                <c:pt idx="104">
                  <c:v>38077</c:v>
                </c:pt>
                <c:pt idx="105">
                  <c:v>38107</c:v>
                </c:pt>
                <c:pt idx="106">
                  <c:v>38138</c:v>
                </c:pt>
                <c:pt idx="107">
                  <c:v>38168</c:v>
                </c:pt>
                <c:pt idx="108">
                  <c:v>38199</c:v>
                </c:pt>
                <c:pt idx="109">
                  <c:v>38230</c:v>
                </c:pt>
                <c:pt idx="110">
                  <c:v>38260</c:v>
                </c:pt>
                <c:pt idx="111">
                  <c:v>38291</c:v>
                </c:pt>
                <c:pt idx="112">
                  <c:v>38321</c:v>
                </c:pt>
                <c:pt idx="113">
                  <c:v>38352</c:v>
                </c:pt>
                <c:pt idx="114">
                  <c:v>38383</c:v>
                </c:pt>
                <c:pt idx="115">
                  <c:v>38411</c:v>
                </c:pt>
                <c:pt idx="116">
                  <c:v>38442</c:v>
                </c:pt>
                <c:pt idx="117">
                  <c:v>38472</c:v>
                </c:pt>
                <c:pt idx="118">
                  <c:v>38503</c:v>
                </c:pt>
                <c:pt idx="119">
                  <c:v>38533</c:v>
                </c:pt>
                <c:pt idx="120">
                  <c:v>38564</c:v>
                </c:pt>
                <c:pt idx="121">
                  <c:v>38595</c:v>
                </c:pt>
                <c:pt idx="122">
                  <c:v>38625</c:v>
                </c:pt>
                <c:pt idx="123">
                  <c:v>38656</c:v>
                </c:pt>
                <c:pt idx="124">
                  <c:v>38686</c:v>
                </c:pt>
                <c:pt idx="125">
                  <c:v>38717</c:v>
                </c:pt>
                <c:pt idx="126">
                  <c:v>38748</c:v>
                </c:pt>
                <c:pt idx="127">
                  <c:v>38776</c:v>
                </c:pt>
                <c:pt idx="128">
                  <c:v>38807</c:v>
                </c:pt>
                <c:pt idx="129">
                  <c:v>38837</c:v>
                </c:pt>
                <c:pt idx="130">
                  <c:v>38868</c:v>
                </c:pt>
                <c:pt idx="131">
                  <c:v>38898</c:v>
                </c:pt>
                <c:pt idx="132">
                  <c:v>38929</c:v>
                </c:pt>
                <c:pt idx="133">
                  <c:v>38960</c:v>
                </c:pt>
                <c:pt idx="134">
                  <c:v>38990</c:v>
                </c:pt>
                <c:pt idx="135">
                  <c:v>39021</c:v>
                </c:pt>
                <c:pt idx="136">
                  <c:v>39051</c:v>
                </c:pt>
                <c:pt idx="137">
                  <c:v>39082</c:v>
                </c:pt>
                <c:pt idx="138">
                  <c:v>39113</c:v>
                </c:pt>
                <c:pt idx="139">
                  <c:v>39141</c:v>
                </c:pt>
                <c:pt idx="140">
                  <c:v>39172</c:v>
                </c:pt>
                <c:pt idx="141">
                  <c:v>39202</c:v>
                </c:pt>
                <c:pt idx="142">
                  <c:v>39233</c:v>
                </c:pt>
                <c:pt idx="143">
                  <c:v>39263</c:v>
                </c:pt>
                <c:pt idx="144">
                  <c:v>39294</c:v>
                </c:pt>
                <c:pt idx="145">
                  <c:v>39325</c:v>
                </c:pt>
                <c:pt idx="146">
                  <c:v>39355</c:v>
                </c:pt>
                <c:pt idx="147">
                  <c:v>39386</c:v>
                </c:pt>
                <c:pt idx="148">
                  <c:v>39416</c:v>
                </c:pt>
                <c:pt idx="149">
                  <c:v>39447</c:v>
                </c:pt>
                <c:pt idx="150">
                  <c:v>39478</c:v>
                </c:pt>
                <c:pt idx="151">
                  <c:v>39507</c:v>
                </c:pt>
                <c:pt idx="152">
                  <c:v>39538</c:v>
                </c:pt>
                <c:pt idx="153">
                  <c:v>39568</c:v>
                </c:pt>
                <c:pt idx="154">
                  <c:v>39599</c:v>
                </c:pt>
                <c:pt idx="155">
                  <c:v>39629</c:v>
                </c:pt>
                <c:pt idx="156">
                  <c:v>39660</c:v>
                </c:pt>
                <c:pt idx="157">
                  <c:v>39691</c:v>
                </c:pt>
                <c:pt idx="158">
                  <c:v>39721</c:v>
                </c:pt>
                <c:pt idx="159">
                  <c:v>39752</c:v>
                </c:pt>
                <c:pt idx="160">
                  <c:v>39782</c:v>
                </c:pt>
                <c:pt idx="161">
                  <c:v>39813</c:v>
                </c:pt>
                <c:pt idx="162">
                  <c:v>39844</c:v>
                </c:pt>
                <c:pt idx="163">
                  <c:v>39872</c:v>
                </c:pt>
                <c:pt idx="164">
                  <c:v>39903</c:v>
                </c:pt>
                <c:pt idx="165">
                  <c:v>39933</c:v>
                </c:pt>
                <c:pt idx="166">
                  <c:v>39964</c:v>
                </c:pt>
                <c:pt idx="167">
                  <c:v>39994</c:v>
                </c:pt>
                <c:pt idx="168">
                  <c:v>40025</c:v>
                </c:pt>
                <c:pt idx="169">
                  <c:v>40056</c:v>
                </c:pt>
                <c:pt idx="170">
                  <c:v>40086</c:v>
                </c:pt>
                <c:pt idx="171">
                  <c:v>40117</c:v>
                </c:pt>
                <c:pt idx="172">
                  <c:v>40147</c:v>
                </c:pt>
                <c:pt idx="173">
                  <c:v>40178</c:v>
                </c:pt>
                <c:pt idx="174">
                  <c:v>40209</c:v>
                </c:pt>
                <c:pt idx="175">
                  <c:v>40237</c:v>
                </c:pt>
                <c:pt idx="176">
                  <c:v>40268</c:v>
                </c:pt>
                <c:pt idx="177">
                  <c:v>40298</c:v>
                </c:pt>
                <c:pt idx="178">
                  <c:v>40329</c:v>
                </c:pt>
                <c:pt idx="179">
                  <c:v>40359</c:v>
                </c:pt>
                <c:pt idx="180">
                  <c:v>40390</c:v>
                </c:pt>
                <c:pt idx="181">
                  <c:v>40421</c:v>
                </c:pt>
                <c:pt idx="182">
                  <c:v>40451</c:v>
                </c:pt>
                <c:pt idx="183">
                  <c:v>40482</c:v>
                </c:pt>
                <c:pt idx="184">
                  <c:v>40512</c:v>
                </c:pt>
                <c:pt idx="185">
                  <c:v>40543</c:v>
                </c:pt>
                <c:pt idx="186">
                  <c:v>40574</c:v>
                </c:pt>
                <c:pt idx="187">
                  <c:v>40602</c:v>
                </c:pt>
                <c:pt idx="188">
                  <c:v>40633</c:v>
                </c:pt>
                <c:pt idx="189">
                  <c:v>40663</c:v>
                </c:pt>
                <c:pt idx="190">
                  <c:v>40694</c:v>
                </c:pt>
                <c:pt idx="191">
                  <c:v>40724</c:v>
                </c:pt>
                <c:pt idx="192">
                  <c:v>40755</c:v>
                </c:pt>
                <c:pt idx="193">
                  <c:v>40786</c:v>
                </c:pt>
                <c:pt idx="194">
                  <c:v>40816</c:v>
                </c:pt>
                <c:pt idx="195">
                  <c:v>40847</c:v>
                </c:pt>
                <c:pt idx="196">
                  <c:v>40877</c:v>
                </c:pt>
                <c:pt idx="197">
                  <c:v>40908</c:v>
                </c:pt>
                <c:pt idx="198">
                  <c:v>40939</c:v>
                </c:pt>
                <c:pt idx="199">
                  <c:v>40968</c:v>
                </c:pt>
                <c:pt idx="200">
                  <c:v>40999</c:v>
                </c:pt>
                <c:pt idx="201">
                  <c:v>41029</c:v>
                </c:pt>
                <c:pt idx="202">
                  <c:v>41060</c:v>
                </c:pt>
                <c:pt idx="203">
                  <c:v>41090</c:v>
                </c:pt>
                <c:pt idx="204">
                  <c:v>41121</c:v>
                </c:pt>
                <c:pt idx="205">
                  <c:v>41152</c:v>
                </c:pt>
                <c:pt idx="206">
                  <c:v>41182</c:v>
                </c:pt>
                <c:pt idx="207">
                  <c:v>41213</c:v>
                </c:pt>
                <c:pt idx="208">
                  <c:v>41243</c:v>
                </c:pt>
                <c:pt idx="209">
                  <c:v>41274</c:v>
                </c:pt>
                <c:pt idx="210">
                  <c:v>41305</c:v>
                </c:pt>
                <c:pt idx="211">
                  <c:v>41333</c:v>
                </c:pt>
                <c:pt idx="212">
                  <c:v>41364</c:v>
                </c:pt>
                <c:pt idx="213">
                  <c:v>41394</c:v>
                </c:pt>
                <c:pt idx="214">
                  <c:v>41425</c:v>
                </c:pt>
                <c:pt idx="215">
                  <c:v>41455</c:v>
                </c:pt>
                <c:pt idx="216">
                  <c:v>41486</c:v>
                </c:pt>
                <c:pt idx="217">
                  <c:v>41517</c:v>
                </c:pt>
                <c:pt idx="218">
                  <c:v>41547</c:v>
                </c:pt>
                <c:pt idx="219">
                  <c:v>41578</c:v>
                </c:pt>
                <c:pt idx="220">
                  <c:v>41608</c:v>
                </c:pt>
                <c:pt idx="221">
                  <c:v>41639</c:v>
                </c:pt>
                <c:pt idx="222">
                  <c:v>41670</c:v>
                </c:pt>
                <c:pt idx="223">
                  <c:v>41698</c:v>
                </c:pt>
                <c:pt idx="224">
                  <c:v>41729</c:v>
                </c:pt>
                <c:pt idx="225">
                  <c:v>41759</c:v>
                </c:pt>
                <c:pt idx="226">
                  <c:v>41790</c:v>
                </c:pt>
                <c:pt idx="227">
                  <c:v>41820</c:v>
                </c:pt>
                <c:pt idx="228">
                  <c:v>41851</c:v>
                </c:pt>
                <c:pt idx="229">
                  <c:v>41882</c:v>
                </c:pt>
                <c:pt idx="230">
                  <c:v>41912</c:v>
                </c:pt>
                <c:pt idx="231">
                  <c:v>41943</c:v>
                </c:pt>
                <c:pt idx="232">
                  <c:v>41973</c:v>
                </c:pt>
                <c:pt idx="233">
                  <c:v>42004</c:v>
                </c:pt>
                <c:pt idx="234">
                  <c:v>42035</c:v>
                </c:pt>
                <c:pt idx="235">
                  <c:v>42063</c:v>
                </c:pt>
                <c:pt idx="236">
                  <c:v>42094</c:v>
                </c:pt>
                <c:pt idx="237">
                  <c:v>42124</c:v>
                </c:pt>
                <c:pt idx="238">
                  <c:v>42155</c:v>
                </c:pt>
                <c:pt idx="239">
                  <c:v>42185</c:v>
                </c:pt>
              </c:numCache>
            </c:numRef>
          </c:cat>
          <c:val>
            <c:numRef>
              <c:f>'G9'!$F$9:$F$248</c:f>
              <c:numCache>
                <c:formatCode>_(* #.##0000_);_(* \(#.##0000\);_(* "-"???_);_(@_)</c:formatCode>
                <c:ptCount val="240"/>
                <c:pt idx="0">
                  <c:v>15.958393420210939</c:v>
                </c:pt>
                <c:pt idx="1">
                  <c:v>16.804362970033644</c:v>
                </c:pt>
                <c:pt idx="2">
                  <c:v>16.945277082362701</c:v>
                </c:pt>
                <c:pt idx="3">
                  <c:v>17.154505788673116</c:v>
                </c:pt>
                <c:pt idx="4">
                  <c:v>17.079719659984633</c:v>
                </c:pt>
                <c:pt idx="5">
                  <c:v>16.886191393378933</c:v>
                </c:pt>
                <c:pt idx="6">
                  <c:v>16.853920395790556</c:v>
                </c:pt>
                <c:pt idx="7">
                  <c:v>16.89864835804028</c:v>
                </c:pt>
                <c:pt idx="8">
                  <c:v>16.598391805714321</c:v>
                </c:pt>
                <c:pt idx="9">
                  <c:v>16.548363039889388</c:v>
                </c:pt>
                <c:pt idx="10">
                  <c:v>16.680138821996749</c:v>
                </c:pt>
                <c:pt idx="11">
                  <c:v>16.512449850528483</c:v>
                </c:pt>
                <c:pt idx="12">
                  <c:v>16.294858391348864</c:v>
                </c:pt>
                <c:pt idx="13">
                  <c:v>16.047870047901569</c:v>
                </c:pt>
                <c:pt idx="14">
                  <c:v>15.591436184408645</c:v>
                </c:pt>
                <c:pt idx="15">
                  <c:v>15.387667352080761</c:v>
                </c:pt>
                <c:pt idx="16">
                  <c:v>15.342737479377059</c:v>
                </c:pt>
                <c:pt idx="17">
                  <c:v>15.413934297885884</c:v>
                </c:pt>
                <c:pt idx="18">
                  <c:v>15.604279632378221</c:v>
                </c:pt>
                <c:pt idx="19">
                  <c:v>15.977606001949507</c:v>
                </c:pt>
                <c:pt idx="20">
                  <c:v>15.584934098302176</c:v>
                </c:pt>
                <c:pt idx="21">
                  <c:v>15.1972906591963</c:v>
                </c:pt>
                <c:pt idx="22">
                  <c:v>15.546837867927108</c:v>
                </c:pt>
                <c:pt idx="23">
                  <c:v>15.534122087995522</c:v>
                </c:pt>
                <c:pt idx="24">
                  <c:v>15.680898188749667</c:v>
                </c:pt>
                <c:pt idx="25">
                  <c:v>16.041267338971824</c:v>
                </c:pt>
                <c:pt idx="26">
                  <c:v>16.45539435214414</c:v>
                </c:pt>
                <c:pt idx="27">
                  <c:v>16.4849769929064</c:v>
                </c:pt>
                <c:pt idx="28">
                  <c:v>16.399240201985492</c:v>
                </c:pt>
                <c:pt idx="29">
                  <c:v>15.87238296150657</c:v>
                </c:pt>
                <c:pt idx="30">
                  <c:v>16.059934633748366</c:v>
                </c:pt>
                <c:pt idx="31">
                  <c:v>15.751743998134041</c:v>
                </c:pt>
                <c:pt idx="32">
                  <c:v>15.573262527948032</c:v>
                </c:pt>
                <c:pt idx="33">
                  <c:v>15.621697862542938</c:v>
                </c:pt>
                <c:pt idx="34">
                  <c:v>15.742666746739213</c:v>
                </c:pt>
                <c:pt idx="35">
                  <c:v>16.213654009799232</c:v>
                </c:pt>
                <c:pt idx="36">
                  <c:v>16.361274694070385</c:v>
                </c:pt>
                <c:pt idx="37">
                  <c:v>16.518821990258132</c:v>
                </c:pt>
                <c:pt idx="38">
                  <c:v>17.444404653988457</c:v>
                </c:pt>
                <c:pt idx="39">
                  <c:v>17.27801873667871</c:v>
                </c:pt>
                <c:pt idx="40">
                  <c:v>16.521587748728766</c:v>
                </c:pt>
                <c:pt idx="41">
                  <c:v>16.732449112624259</c:v>
                </c:pt>
                <c:pt idx="42">
                  <c:v>16.830072213962037</c:v>
                </c:pt>
                <c:pt idx="43">
                  <c:v>16.471921906815446</c:v>
                </c:pt>
                <c:pt idx="44">
                  <c:v>15.815984487335092</c:v>
                </c:pt>
                <c:pt idx="45">
                  <c:v>15.673489356340101</c:v>
                </c:pt>
                <c:pt idx="46">
                  <c:v>15.875510070267387</c:v>
                </c:pt>
                <c:pt idx="47">
                  <c:v>15.835048708800215</c:v>
                </c:pt>
                <c:pt idx="48">
                  <c:v>15.898052994518034</c:v>
                </c:pt>
                <c:pt idx="49">
                  <c:v>16.435198279318207</c:v>
                </c:pt>
                <c:pt idx="50">
                  <c:v>16.161246879505452</c:v>
                </c:pt>
                <c:pt idx="51">
                  <c:v>15.376575650812482</c:v>
                </c:pt>
                <c:pt idx="52">
                  <c:v>15.165960446790674</c:v>
                </c:pt>
                <c:pt idx="53">
                  <c:v>14.68153912569222</c:v>
                </c:pt>
                <c:pt idx="54">
                  <c:v>14.428876733470561</c:v>
                </c:pt>
                <c:pt idx="55">
                  <c:v>14.333468283234405</c:v>
                </c:pt>
                <c:pt idx="56">
                  <c:v>14.059279492748351</c:v>
                </c:pt>
                <c:pt idx="57">
                  <c:v>14.276501457873152</c:v>
                </c:pt>
                <c:pt idx="58">
                  <c:v>14.928168764558597</c:v>
                </c:pt>
                <c:pt idx="59">
                  <c:v>14.300263102661322</c:v>
                </c:pt>
                <c:pt idx="60">
                  <c:v>14.043933474050373</c:v>
                </c:pt>
                <c:pt idx="61">
                  <c:v>14.096108992239708</c:v>
                </c:pt>
                <c:pt idx="62">
                  <c:v>14.285805056369396</c:v>
                </c:pt>
                <c:pt idx="63">
                  <c:v>14.021703052816518</c:v>
                </c:pt>
                <c:pt idx="64">
                  <c:v>13.444025626864514</c:v>
                </c:pt>
                <c:pt idx="65">
                  <c:v>13.627615936850068</c:v>
                </c:pt>
                <c:pt idx="66">
                  <c:v>13.22338226106972</c:v>
                </c:pt>
                <c:pt idx="67">
                  <c:v>13.668500294740429</c:v>
                </c:pt>
                <c:pt idx="68">
                  <c:v>13.646338804899738</c:v>
                </c:pt>
                <c:pt idx="69">
                  <c:v>13.138302506917634</c:v>
                </c:pt>
                <c:pt idx="70">
                  <c:v>13.429044110081678</c:v>
                </c:pt>
                <c:pt idx="71">
                  <c:v>12.627690507264679</c:v>
                </c:pt>
                <c:pt idx="72">
                  <c:v>13.006060852700349</c:v>
                </c:pt>
                <c:pt idx="73">
                  <c:v>13.003487639874963</c:v>
                </c:pt>
                <c:pt idx="74">
                  <c:v>12.892384222184926</c:v>
                </c:pt>
                <c:pt idx="75">
                  <c:v>12.693057774469835</c:v>
                </c:pt>
                <c:pt idx="76">
                  <c:v>12.318901889629601</c:v>
                </c:pt>
                <c:pt idx="77">
                  <c:v>12.235069048525668</c:v>
                </c:pt>
                <c:pt idx="78">
                  <c:v>12.487465855609123</c:v>
                </c:pt>
                <c:pt idx="79">
                  <c:v>12.029026108803409</c:v>
                </c:pt>
                <c:pt idx="80">
                  <c:v>12.114418121061165</c:v>
                </c:pt>
                <c:pt idx="81">
                  <c:v>11.654797943649186</c:v>
                </c:pt>
                <c:pt idx="82">
                  <c:v>11.819041344339286</c:v>
                </c:pt>
                <c:pt idx="83">
                  <c:v>12.303681980915808</c:v>
                </c:pt>
                <c:pt idx="84">
                  <c:v>12.479168843790781</c:v>
                </c:pt>
                <c:pt idx="85">
                  <c:v>12.904205119913643</c:v>
                </c:pt>
                <c:pt idx="86">
                  <c:v>12.685683650758259</c:v>
                </c:pt>
                <c:pt idx="87">
                  <c:v>12.399155197021191</c:v>
                </c:pt>
                <c:pt idx="88">
                  <c:v>12.442963546281739</c:v>
                </c:pt>
                <c:pt idx="89">
                  <c:v>12.572801116495386</c:v>
                </c:pt>
                <c:pt idx="90">
                  <c:v>12.219411898691211</c:v>
                </c:pt>
                <c:pt idx="91">
                  <c:v>11.96138675417146</c:v>
                </c:pt>
                <c:pt idx="92">
                  <c:v>11.904909079993557</c:v>
                </c:pt>
                <c:pt idx="93">
                  <c:v>11.642619111338108</c:v>
                </c:pt>
                <c:pt idx="94">
                  <c:v>11.235872198710469</c:v>
                </c:pt>
                <c:pt idx="95">
                  <c:v>10.685696161854173</c:v>
                </c:pt>
                <c:pt idx="96">
                  <c:v>10.74826719792862</c:v>
                </c:pt>
                <c:pt idx="97">
                  <c:v>10.767687670297713</c:v>
                </c:pt>
                <c:pt idx="98">
                  <c:v>10.518246470045298</c:v>
                </c:pt>
                <c:pt idx="99">
                  <c:v>10.936096111976196</c:v>
                </c:pt>
                <c:pt idx="100">
                  <c:v>10.634064209062846</c:v>
                </c:pt>
                <c:pt idx="101">
                  <c:v>10.882434462965559</c:v>
                </c:pt>
                <c:pt idx="102">
                  <c:v>10.558025284907814</c:v>
                </c:pt>
                <c:pt idx="103">
                  <c:v>10.462257955962329</c:v>
                </c:pt>
                <c:pt idx="104">
                  <c:v>10.258157872106047</c:v>
                </c:pt>
                <c:pt idx="105">
                  <c:v>10.383954187545985</c:v>
                </c:pt>
                <c:pt idx="106">
                  <c:v>10.728949059061668</c:v>
                </c:pt>
                <c:pt idx="107">
                  <c:v>10.48251281823279</c:v>
                </c:pt>
                <c:pt idx="108">
                  <c:v>10.605386656788307</c:v>
                </c:pt>
                <c:pt idx="109">
                  <c:v>10.403355853212936</c:v>
                </c:pt>
                <c:pt idx="110">
                  <c:v>10.862371537208519</c:v>
                </c:pt>
                <c:pt idx="111">
                  <c:v>10.60508383206315</c:v>
                </c:pt>
                <c:pt idx="112">
                  <c:v>10.797286562290163</c:v>
                </c:pt>
                <c:pt idx="113">
                  <c:v>10.955517018869047</c:v>
                </c:pt>
                <c:pt idx="114">
                  <c:v>10.677763501346513</c:v>
                </c:pt>
                <c:pt idx="115">
                  <c:v>10.882061324370541</c:v>
                </c:pt>
                <c:pt idx="116">
                  <c:v>10.731916150220933</c:v>
                </c:pt>
                <c:pt idx="117">
                  <c:v>10.362412491138789</c:v>
                </c:pt>
                <c:pt idx="118">
                  <c:v>10.218484616442931</c:v>
                </c:pt>
                <c:pt idx="119">
                  <c:v>10.231777570036936</c:v>
                </c:pt>
                <c:pt idx="120">
                  <c:v>10.497465324506901</c:v>
                </c:pt>
                <c:pt idx="121">
                  <c:v>10.441137191950455</c:v>
                </c:pt>
                <c:pt idx="122">
                  <c:v>10.682779714768536</c:v>
                </c:pt>
                <c:pt idx="123">
                  <c:v>10.625305001850025</c:v>
                </c:pt>
                <c:pt idx="124">
                  <c:v>10.969279326194082</c:v>
                </c:pt>
                <c:pt idx="125">
                  <c:v>11.328829041465438</c:v>
                </c:pt>
                <c:pt idx="126">
                  <c:v>11.670633731949339</c:v>
                </c:pt>
                <c:pt idx="127">
                  <c:v>11.640863912106395</c:v>
                </c:pt>
                <c:pt idx="128">
                  <c:v>11.330138913804586</c:v>
                </c:pt>
                <c:pt idx="129">
                  <c:v>11.087752695725687</c:v>
                </c:pt>
                <c:pt idx="130">
                  <c:v>11.267258662976772</c:v>
                </c:pt>
                <c:pt idx="131">
                  <c:v>11.025050034219143</c:v>
                </c:pt>
                <c:pt idx="132">
                  <c:v>10.383245824129036</c:v>
                </c:pt>
                <c:pt idx="133">
                  <c:v>9.8068532654626068</c:v>
                </c:pt>
                <c:pt idx="134">
                  <c:v>9.9120343565114641</c:v>
                </c:pt>
                <c:pt idx="135">
                  <c:v>9.5827573141296245</c:v>
                </c:pt>
                <c:pt idx="136">
                  <c:v>9.6403398707084094</c:v>
                </c:pt>
                <c:pt idx="137">
                  <c:v>9.6682534371221323</c:v>
                </c:pt>
                <c:pt idx="138">
                  <c:v>9.6214989210879587</c:v>
                </c:pt>
                <c:pt idx="139">
                  <c:v>9.8514274681812211</c:v>
                </c:pt>
                <c:pt idx="140">
                  <c:v>10.654270103910729</c:v>
                </c:pt>
                <c:pt idx="141">
                  <c:v>11.195785126487827</c:v>
                </c:pt>
                <c:pt idx="142">
                  <c:v>10.352503065495835</c:v>
                </c:pt>
                <c:pt idx="143">
                  <c:v>10.367997248726923</c:v>
                </c:pt>
                <c:pt idx="144">
                  <c:v>10.59283046103482</c:v>
                </c:pt>
                <c:pt idx="145">
                  <c:v>11.119408312353993</c:v>
                </c:pt>
                <c:pt idx="146">
                  <c:v>10.708614046621996</c:v>
                </c:pt>
                <c:pt idx="147">
                  <c:v>10.895411178903821</c:v>
                </c:pt>
                <c:pt idx="148">
                  <c:v>11.014785747877157</c:v>
                </c:pt>
                <c:pt idx="149">
                  <c:v>10.938067471640254</c:v>
                </c:pt>
                <c:pt idx="150">
                  <c:v>10.387824817561079</c:v>
                </c:pt>
                <c:pt idx="151">
                  <c:v>10.236083662315329</c:v>
                </c:pt>
                <c:pt idx="152">
                  <c:v>10.221483619093997</c:v>
                </c:pt>
                <c:pt idx="153">
                  <c:v>10.103781745602076</c:v>
                </c:pt>
                <c:pt idx="154">
                  <c:v>10.207932577910855</c:v>
                </c:pt>
                <c:pt idx="155">
                  <c:v>10.33127099857972</c:v>
                </c:pt>
                <c:pt idx="156">
                  <c:v>10.426670335914533</c:v>
                </c:pt>
                <c:pt idx="157">
                  <c:v>10.687611333504213</c:v>
                </c:pt>
                <c:pt idx="158">
                  <c:v>10.845752051297804</c:v>
                </c:pt>
                <c:pt idx="159">
                  <c:v>11.386882834769986</c:v>
                </c:pt>
                <c:pt idx="160">
                  <c:v>11.243102554106887</c:v>
                </c:pt>
                <c:pt idx="161">
                  <c:v>10.88970766155297</c:v>
                </c:pt>
                <c:pt idx="162">
                  <c:v>10.719380285405016</c:v>
                </c:pt>
                <c:pt idx="163">
                  <c:v>10.40422638455893</c:v>
                </c:pt>
                <c:pt idx="164">
                  <c:v>10.041898863564967</c:v>
                </c:pt>
                <c:pt idx="165">
                  <c:v>9.1399107831281885</c:v>
                </c:pt>
                <c:pt idx="166">
                  <c:v>9.0138961685865482</c:v>
                </c:pt>
                <c:pt idx="167">
                  <c:v>8.4819961130688863</c:v>
                </c:pt>
                <c:pt idx="168">
                  <c:v>8.4498580543502229</c:v>
                </c:pt>
                <c:pt idx="169">
                  <c:v>8.6902170605379574</c:v>
                </c:pt>
                <c:pt idx="170">
                  <c:v>8.5229521793540339</c:v>
                </c:pt>
                <c:pt idx="171">
                  <c:v>8.5904159681142254</c:v>
                </c:pt>
                <c:pt idx="172">
                  <c:v>8.3719244191899254</c:v>
                </c:pt>
                <c:pt idx="173">
                  <c:v>9.085443996264118</c:v>
                </c:pt>
                <c:pt idx="174">
                  <c:v>8.5508952170522612</c:v>
                </c:pt>
                <c:pt idx="175">
                  <c:v>8.4988620444583347</c:v>
                </c:pt>
                <c:pt idx="176">
                  <c:v>8.4710079815329813</c:v>
                </c:pt>
                <c:pt idx="177">
                  <c:v>8.5674638781550634</c:v>
                </c:pt>
                <c:pt idx="178">
                  <c:v>8.7090127011629903</c:v>
                </c:pt>
                <c:pt idx="179">
                  <c:v>8.6414120871561231</c:v>
                </c:pt>
                <c:pt idx="180">
                  <c:v>8.6130306366598433</c:v>
                </c:pt>
                <c:pt idx="181">
                  <c:v>8.6019575723432951</c:v>
                </c:pt>
                <c:pt idx="182">
                  <c:v>8.6113084648668732</c:v>
                </c:pt>
                <c:pt idx="183">
                  <c:v>9.0765841127001572</c:v>
                </c:pt>
                <c:pt idx="184">
                  <c:v>9.7121845412617844</c:v>
                </c:pt>
                <c:pt idx="185">
                  <c:v>10.854192046997181</c:v>
                </c:pt>
                <c:pt idx="186">
                  <c:v>10.282734433612374</c:v>
                </c:pt>
                <c:pt idx="187">
                  <c:v>10.414601713067562</c:v>
                </c:pt>
                <c:pt idx="188">
                  <c:v>10.773034314858009</c:v>
                </c:pt>
                <c:pt idx="189">
                  <c:v>10.635616166340798</c:v>
                </c:pt>
                <c:pt idx="190">
                  <c:v>10.928472635270216</c:v>
                </c:pt>
                <c:pt idx="191">
                  <c:v>10.58023566893023</c:v>
                </c:pt>
                <c:pt idx="192">
                  <c:v>10.732297461926338</c:v>
                </c:pt>
                <c:pt idx="193">
                  <c:v>10.495016144832169</c:v>
                </c:pt>
                <c:pt idx="194">
                  <c:v>10.991034240601177</c:v>
                </c:pt>
                <c:pt idx="195">
                  <c:v>11.03461862544086</c:v>
                </c:pt>
                <c:pt idx="196">
                  <c:v>11.222370096966014</c:v>
                </c:pt>
                <c:pt idx="197">
                  <c:v>11.070426322649665</c:v>
                </c:pt>
                <c:pt idx="198">
                  <c:v>10.449052930237661</c:v>
                </c:pt>
                <c:pt idx="199">
                  <c:v>9.935371530480861</c:v>
                </c:pt>
                <c:pt idx="200">
                  <c:v>9.5781589989840974</c:v>
                </c:pt>
                <c:pt idx="201">
                  <c:v>9.1414488211355671</c:v>
                </c:pt>
                <c:pt idx="202">
                  <c:v>9.0002697044696962</c:v>
                </c:pt>
                <c:pt idx="203">
                  <c:v>8.62422332976079</c:v>
                </c:pt>
                <c:pt idx="204">
                  <c:v>8.5913301683621466</c:v>
                </c:pt>
                <c:pt idx="205">
                  <c:v>8.6539362949761998</c:v>
                </c:pt>
                <c:pt idx="206">
                  <c:v>8.2824246634863297</c:v>
                </c:pt>
                <c:pt idx="207">
                  <c:v>8.158132220475661</c:v>
                </c:pt>
                <c:pt idx="208">
                  <c:v>8.1486038526799565</c:v>
                </c:pt>
                <c:pt idx="209">
                  <c:v>8.2351664285477444</c:v>
                </c:pt>
                <c:pt idx="210">
                  <c:v>7.9224009724020688</c:v>
                </c:pt>
                <c:pt idx="211">
                  <c:v>7.7619099070469568</c:v>
                </c:pt>
                <c:pt idx="212">
                  <c:v>7.8405849998929096</c:v>
                </c:pt>
                <c:pt idx="213">
                  <c:v>8.5111272863738634</c:v>
                </c:pt>
                <c:pt idx="214">
                  <c:v>8.5090339358331715</c:v>
                </c:pt>
                <c:pt idx="215">
                  <c:v>8.7575231494038945</c:v>
                </c:pt>
                <c:pt idx="216">
                  <c:v>8.917721263650229</c:v>
                </c:pt>
                <c:pt idx="217">
                  <c:v>8.9101669996635628</c:v>
                </c:pt>
                <c:pt idx="218">
                  <c:v>8.9313107738306776</c:v>
                </c:pt>
                <c:pt idx="219">
                  <c:v>8.7821517197678141</c:v>
                </c:pt>
                <c:pt idx="220">
                  <c:v>8.7153101479937565</c:v>
                </c:pt>
                <c:pt idx="221">
                  <c:v>8.9182108378609914</c:v>
                </c:pt>
                <c:pt idx="222">
                  <c:v>8.9601881731631448</c:v>
                </c:pt>
                <c:pt idx="223">
                  <c:v>8.8456376702892694</c:v>
                </c:pt>
                <c:pt idx="224">
                  <c:v>8.8028641362642777</c:v>
                </c:pt>
                <c:pt idx="225">
                  <c:v>8.5648814477669521</c:v>
                </c:pt>
                <c:pt idx="226">
                  <c:v>8.540360670659366</c:v>
                </c:pt>
                <c:pt idx="227">
                  <c:v>8.4557177256588503</c:v>
                </c:pt>
                <c:pt idx="228">
                  <c:v>8.3216447315961872</c:v>
                </c:pt>
                <c:pt idx="229">
                  <c:v>8.3317777799754928</c:v>
                </c:pt>
                <c:pt idx="230">
                  <c:v>8.4550173255512231</c:v>
                </c:pt>
                <c:pt idx="231">
                  <c:v>8.1671418529939306</c:v>
                </c:pt>
                <c:pt idx="232">
                  <c:v>8.2327575423560084</c:v>
                </c:pt>
                <c:pt idx="233">
                  <c:v>9.1877145159186391</c:v>
                </c:pt>
                <c:pt idx="234">
                  <c:v>8.9963940976227086</c:v>
                </c:pt>
                <c:pt idx="235">
                  <c:v>8.9921642490275264</c:v>
                </c:pt>
                <c:pt idx="236">
                  <c:v>8.8597455034641275</c:v>
                </c:pt>
                <c:pt idx="237">
                  <c:v>8.3887517183501341</c:v>
                </c:pt>
                <c:pt idx="238">
                  <c:v>8.4434459178017338</c:v>
                </c:pt>
                <c:pt idx="239">
                  <c:v>8.6896500170932942</c:v>
                </c:pt>
              </c:numCache>
            </c:numRef>
          </c:val>
        </c:ser>
        <c:ser>
          <c:idx val="5"/>
          <c:order val="5"/>
          <c:tx>
            <c:strRef>
              <c:f>'G9'!$G$2</c:f>
              <c:strCache>
                <c:ptCount val="1"/>
                <c:pt idx="0">
                  <c:v>Bonos</c:v>
                </c:pt>
              </c:strCache>
            </c:strRef>
          </c:tx>
          <c:spPr>
            <a:solidFill>
              <a:srgbClr val="B6B97D"/>
            </a:solidFill>
          </c:spPr>
          <c:cat>
            <c:numRef>
              <c:f>'G9'!$A$9:$A$248</c:f>
              <c:numCache>
                <c:formatCode>m/d/yyyy</c:formatCode>
                <c:ptCount val="240"/>
                <c:pt idx="0">
                  <c:v>34911</c:v>
                </c:pt>
                <c:pt idx="1">
                  <c:v>34942</c:v>
                </c:pt>
                <c:pt idx="2">
                  <c:v>34972</c:v>
                </c:pt>
                <c:pt idx="3">
                  <c:v>35003</c:v>
                </c:pt>
                <c:pt idx="4">
                  <c:v>35033</c:v>
                </c:pt>
                <c:pt idx="5">
                  <c:v>35064</c:v>
                </c:pt>
                <c:pt idx="6">
                  <c:v>35095</c:v>
                </c:pt>
                <c:pt idx="7">
                  <c:v>35124</c:v>
                </c:pt>
                <c:pt idx="8">
                  <c:v>35155</c:v>
                </c:pt>
                <c:pt idx="9">
                  <c:v>35185</c:v>
                </c:pt>
                <c:pt idx="10">
                  <c:v>35216</c:v>
                </c:pt>
                <c:pt idx="11">
                  <c:v>35246</c:v>
                </c:pt>
                <c:pt idx="12">
                  <c:v>35277</c:v>
                </c:pt>
                <c:pt idx="13">
                  <c:v>35308</c:v>
                </c:pt>
                <c:pt idx="14">
                  <c:v>35338</c:v>
                </c:pt>
                <c:pt idx="15">
                  <c:v>35369</c:v>
                </c:pt>
                <c:pt idx="16">
                  <c:v>35399</c:v>
                </c:pt>
                <c:pt idx="17">
                  <c:v>35430</c:v>
                </c:pt>
                <c:pt idx="18">
                  <c:v>35461</c:v>
                </c:pt>
                <c:pt idx="19">
                  <c:v>35489</c:v>
                </c:pt>
                <c:pt idx="20">
                  <c:v>35520</c:v>
                </c:pt>
                <c:pt idx="21">
                  <c:v>35550</c:v>
                </c:pt>
                <c:pt idx="22">
                  <c:v>35581</c:v>
                </c:pt>
                <c:pt idx="23">
                  <c:v>35611</c:v>
                </c:pt>
                <c:pt idx="24">
                  <c:v>35642</c:v>
                </c:pt>
                <c:pt idx="25">
                  <c:v>35673</c:v>
                </c:pt>
                <c:pt idx="26">
                  <c:v>35703</c:v>
                </c:pt>
                <c:pt idx="27">
                  <c:v>35734</c:v>
                </c:pt>
                <c:pt idx="28">
                  <c:v>35764</c:v>
                </c:pt>
                <c:pt idx="29">
                  <c:v>35795</c:v>
                </c:pt>
                <c:pt idx="30">
                  <c:v>35826</c:v>
                </c:pt>
                <c:pt idx="31">
                  <c:v>35854</c:v>
                </c:pt>
                <c:pt idx="32">
                  <c:v>35885</c:v>
                </c:pt>
                <c:pt idx="33">
                  <c:v>35915</c:v>
                </c:pt>
                <c:pt idx="34">
                  <c:v>35946</c:v>
                </c:pt>
                <c:pt idx="35">
                  <c:v>35976</c:v>
                </c:pt>
                <c:pt idx="36">
                  <c:v>36007</c:v>
                </c:pt>
                <c:pt idx="37">
                  <c:v>36038</c:v>
                </c:pt>
                <c:pt idx="38">
                  <c:v>36068</c:v>
                </c:pt>
                <c:pt idx="39">
                  <c:v>36099</c:v>
                </c:pt>
                <c:pt idx="40">
                  <c:v>36129</c:v>
                </c:pt>
                <c:pt idx="41">
                  <c:v>36160</c:v>
                </c:pt>
                <c:pt idx="42">
                  <c:v>36191</c:v>
                </c:pt>
                <c:pt idx="43">
                  <c:v>36219</c:v>
                </c:pt>
                <c:pt idx="44">
                  <c:v>36250</c:v>
                </c:pt>
                <c:pt idx="45">
                  <c:v>36280</c:v>
                </c:pt>
                <c:pt idx="46">
                  <c:v>36311</c:v>
                </c:pt>
                <c:pt idx="47">
                  <c:v>36341</c:v>
                </c:pt>
                <c:pt idx="48">
                  <c:v>36372</c:v>
                </c:pt>
                <c:pt idx="49">
                  <c:v>36403</c:v>
                </c:pt>
                <c:pt idx="50">
                  <c:v>36433</c:v>
                </c:pt>
                <c:pt idx="51">
                  <c:v>36464</c:v>
                </c:pt>
                <c:pt idx="52">
                  <c:v>36494</c:v>
                </c:pt>
                <c:pt idx="53">
                  <c:v>36525</c:v>
                </c:pt>
                <c:pt idx="54">
                  <c:v>36556</c:v>
                </c:pt>
                <c:pt idx="55">
                  <c:v>36585</c:v>
                </c:pt>
                <c:pt idx="56">
                  <c:v>36616</c:v>
                </c:pt>
                <c:pt idx="57">
                  <c:v>36646</c:v>
                </c:pt>
                <c:pt idx="58">
                  <c:v>36677</c:v>
                </c:pt>
                <c:pt idx="59">
                  <c:v>36707</c:v>
                </c:pt>
                <c:pt idx="60">
                  <c:v>36738</c:v>
                </c:pt>
                <c:pt idx="61">
                  <c:v>36769</c:v>
                </c:pt>
                <c:pt idx="62">
                  <c:v>36799</c:v>
                </c:pt>
                <c:pt idx="63">
                  <c:v>36830</c:v>
                </c:pt>
                <c:pt idx="64">
                  <c:v>36860</c:v>
                </c:pt>
                <c:pt idx="65">
                  <c:v>36891</c:v>
                </c:pt>
                <c:pt idx="66">
                  <c:v>36922</c:v>
                </c:pt>
                <c:pt idx="67">
                  <c:v>36950</c:v>
                </c:pt>
                <c:pt idx="68">
                  <c:v>36981</c:v>
                </c:pt>
                <c:pt idx="69">
                  <c:v>37011</c:v>
                </c:pt>
                <c:pt idx="70">
                  <c:v>37042</c:v>
                </c:pt>
                <c:pt idx="71">
                  <c:v>37072</c:v>
                </c:pt>
                <c:pt idx="72">
                  <c:v>37103</c:v>
                </c:pt>
                <c:pt idx="73">
                  <c:v>37134</c:v>
                </c:pt>
                <c:pt idx="74">
                  <c:v>37164</c:v>
                </c:pt>
                <c:pt idx="75">
                  <c:v>37195</c:v>
                </c:pt>
                <c:pt idx="76">
                  <c:v>37225</c:v>
                </c:pt>
                <c:pt idx="77">
                  <c:v>37256</c:v>
                </c:pt>
                <c:pt idx="78">
                  <c:v>37287</c:v>
                </c:pt>
                <c:pt idx="79">
                  <c:v>37315</c:v>
                </c:pt>
                <c:pt idx="80">
                  <c:v>37346</c:v>
                </c:pt>
                <c:pt idx="81">
                  <c:v>37376</c:v>
                </c:pt>
                <c:pt idx="82">
                  <c:v>37407</c:v>
                </c:pt>
                <c:pt idx="83">
                  <c:v>37437</c:v>
                </c:pt>
                <c:pt idx="84">
                  <c:v>37468</c:v>
                </c:pt>
                <c:pt idx="85">
                  <c:v>37499</c:v>
                </c:pt>
                <c:pt idx="86">
                  <c:v>37529</c:v>
                </c:pt>
                <c:pt idx="87">
                  <c:v>37560</c:v>
                </c:pt>
                <c:pt idx="88">
                  <c:v>37590</c:v>
                </c:pt>
                <c:pt idx="89">
                  <c:v>37621</c:v>
                </c:pt>
                <c:pt idx="90">
                  <c:v>37652</c:v>
                </c:pt>
                <c:pt idx="91">
                  <c:v>37680</c:v>
                </c:pt>
                <c:pt idx="92">
                  <c:v>37711</c:v>
                </c:pt>
                <c:pt idx="93">
                  <c:v>37741</c:v>
                </c:pt>
                <c:pt idx="94">
                  <c:v>37772</c:v>
                </c:pt>
                <c:pt idx="95">
                  <c:v>37802</c:v>
                </c:pt>
                <c:pt idx="96">
                  <c:v>37833</c:v>
                </c:pt>
                <c:pt idx="97">
                  <c:v>37864</c:v>
                </c:pt>
                <c:pt idx="98">
                  <c:v>37894</c:v>
                </c:pt>
                <c:pt idx="99">
                  <c:v>37925</c:v>
                </c:pt>
                <c:pt idx="100">
                  <c:v>37955</c:v>
                </c:pt>
                <c:pt idx="101">
                  <c:v>37986</c:v>
                </c:pt>
                <c:pt idx="102">
                  <c:v>38017</c:v>
                </c:pt>
                <c:pt idx="103">
                  <c:v>38046</c:v>
                </c:pt>
                <c:pt idx="104">
                  <c:v>38077</c:v>
                </c:pt>
                <c:pt idx="105">
                  <c:v>38107</c:v>
                </c:pt>
                <c:pt idx="106">
                  <c:v>38138</c:v>
                </c:pt>
                <c:pt idx="107">
                  <c:v>38168</c:v>
                </c:pt>
                <c:pt idx="108">
                  <c:v>38199</c:v>
                </c:pt>
                <c:pt idx="109">
                  <c:v>38230</c:v>
                </c:pt>
                <c:pt idx="110">
                  <c:v>38260</c:v>
                </c:pt>
                <c:pt idx="111">
                  <c:v>38291</c:v>
                </c:pt>
                <c:pt idx="112">
                  <c:v>38321</c:v>
                </c:pt>
                <c:pt idx="113">
                  <c:v>38352</c:v>
                </c:pt>
                <c:pt idx="114">
                  <c:v>38383</c:v>
                </c:pt>
                <c:pt idx="115">
                  <c:v>38411</c:v>
                </c:pt>
                <c:pt idx="116">
                  <c:v>38442</c:v>
                </c:pt>
                <c:pt idx="117">
                  <c:v>38472</c:v>
                </c:pt>
                <c:pt idx="118">
                  <c:v>38503</c:v>
                </c:pt>
                <c:pt idx="119">
                  <c:v>38533</c:v>
                </c:pt>
                <c:pt idx="120">
                  <c:v>38564</c:v>
                </c:pt>
                <c:pt idx="121">
                  <c:v>38595</c:v>
                </c:pt>
                <c:pt idx="122">
                  <c:v>38625</c:v>
                </c:pt>
                <c:pt idx="123">
                  <c:v>38656</c:v>
                </c:pt>
                <c:pt idx="124">
                  <c:v>38686</c:v>
                </c:pt>
                <c:pt idx="125">
                  <c:v>38717</c:v>
                </c:pt>
                <c:pt idx="126">
                  <c:v>38748</c:v>
                </c:pt>
                <c:pt idx="127">
                  <c:v>38776</c:v>
                </c:pt>
                <c:pt idx="128">
                  <c:v>38807</c:v>
                </c:pt>
                <c:pt idx="129">
                  <c:v>38837</c:v>
                </c:pt>
                <c:pt idx="130">
                  <c:v>38868</c:v>
                </c:pt>
                <c:pt idx="131">
                  <c:v>38898</c:v>
                </c:pt>
                <c:pt idx="132">
                  <c:v>38929</c:v>
                </c:pt>
                <c:pt idx="133">
                  <c:v>38960</c:v>
                </c:pt>
                <c:pt idx="134">
                  <c:v>38990</c:v>
                </c:pt>
                <c:pt idx="135">
                  <c:v>39021</c:v>
                </c:pt>
                <c:pt idx="136">
                  <c:v>39051</c:v>
                </c:pt>
                <c:pt idx="137">
                  <c:v>39082</c:v>
                </c:pt>
                <c:pt idx="138">
                  <c:v>39113</c:v>
                </c:pt>
                <c:pt idx="139">
                  <c:v>39141</c:v>
                </c:pt>
                <c:pt idx="140">
                  <c:v>39172</c:v>
                </c:pt>
                <c:pt idx="141">
                  <c:v>39202</c:v>
                </c:pt>
                <c:pt idx="142">
                  <c:v>39233</c:v>
                </c:pt>
                <c:pt idx="143">
                  <c:v>39263</c:v>
                </c:pt>
                <c:pt idx="144">
                  <c:v>39294</c:v>
                </c:pt>
                <c:pt idx="145">
                  <c:v>39325</c:v>
                </c:pt>
                <c:pt idx="146">
                  <c:v>39355</c:v>
                </c:pt>
                <c:pt idx="147">
                  <c:v>39386</c:v>
                </c:pt>
                <c:pt idx="148">
                  <c:v>39416</c:v>
                </c:pt>
                <c:pt idx="149">
                  <c:v>39447</c:v>
                </c:pt>
                <c:pt idx="150">
                  <c:v>39478</c:v>
                </c:pt>
                <c:pt idx="151">
                  <c:v>39507</c:v>
                </c:pt>
                <c:pt idx="152">
                  <c:v>39538</c:v>
                </c:pt>
                <c:pt idx="153">
                  <c:v>39568</c:v>
                </c:pt>
                <c:pt idx="154">
                  <c:v>39599</c:v>
                </c:pt>
                <c:pt idx="155">
                  <c:v>39629</c:v>
                </c:pt>
                <c:pt idx="156">
                  <c:v>39660</c:v>
                </c:pt>
                <c:pt idx="157">
                  <c:v>39691</c:v>
                </c:pt>
                <c:pt idx="158">
                  <c:v>39721</c:v>
                </c:pt>
                <c:pt idx="159">
                  <c:v>39752</c:v>
                </c:pt>
                <c:pt idx="160">
                  <c:v>39782</c:v>
                </c:pt>
                <c:pt idx="161">
                  <c:v>39813</c:v>
                </c:pt>
                <c:pt idx="162">
                  <c:v>39844</c:v>
                </c:pt>
                <c:pt idx="163">
                  <c:v>39872</c:v>
                </c:pt>
                <c:pt idx="164">
                  <c:v>39903</c:v>
                </c:pt>
                <c:pt idx="165">
                  <c:v>39933</c:v>
                </c:pt>
                <c:pt idx="166">
                  <c:v>39964</c:v>
                </c:pt>
                <c:pt idx="167">
                  <c:v>39994</c:v>
                </c:pt>
                <c:pt idx="168">
                  <c:v>40025</c:v>
                </c:pt>
                <c:pt idx="169">
                  <c:v>40056</c:v>
                </c:pt>
                <c:pt idx="170">
                  <c:v>40086</c:v>
                </c:pt>
                <c:pt idx="171">
                  <c:v>40117</c:v>
                </c:pt>
                <c:pt idx="172">
                  <c:v>40147</c:v>
                </c:pt>
                <c:pt idx="173">
                  <c:v>40178</c:v>
                </c:pt>
                <c:pt idx="174">
                  <c:v>40209</c:v>
                </c:pt>
                <c:pt idx="175">
                  <c:v>40237</c:v>
                </c:pt>
                <c:pt idx="176">
                  <c:v>40268</c:v>
                </c:pt>
                <c:pt idx="177">
                  <c:v>40298</c:v>
                </c:pt>
                <c:pt idx="178">
                  <c:v>40329</c:v>
                </c:pt>
                <c:pt idx="179">
                  <c:v>40359</c:v>
                </c:pt>
                <c:pt idx="180">
                  <c:v>40390</c:v>
                </c:pt>
                <c:pt idx="181">
                  <c:v>40421</c:v>
                </c:pt>
                <c:pt idx="182">
                  <c:v>40451</c:v>
                </c:pt>
                <c:pt idx="183">
                  <c:v>40482</c:v>
                </c:pt>
                <c:pt idx="184">
                  <c:v>40512</c:v>
                </c:pt>
                <c:pt idx="185">
                  <c:v>40543</c:v>
                </c:pt>
                <c:pt idx="186">
                  <c:v>40574</c:v>
                </c:pt>
                <c:pt idx="187">
                  <c:v>40602</c:v>
                </c:pt>
                <c:pt idx="188">
                  <c:v>40633</c:v>
                </c:pt>
                <c:pt idx="189">
                  <c:v>40663</c:v>
                </c:pt>
                <c:pt idx="190">
                  <c:v>40694</c:v>
                </c:pt>
                <c:pt idx="191">
                  <c:v>40724</c:v>
                </c:pt>
                <c:pt idx="192">
                  <c:v>40755</c:v>
                </c:pt>
                <c:pt idx="193">
                  <c:v>40786</c:v>
                </c:pt>
                <c:pt idx="194">
                  <c:v>40816</c:v>
                </c:pt>
                <c:pt idx="195">
                  <c:v>40847</c:v>
                </c:pt>
                <c:pt idx="196">
                  <c:v>40877</c:v>
                </c:pt>
                <c:pt idx="197">
                  <c:v>40908</c:v>
                </c:pt>
                <c:pt idx="198">
                  <c:v>40939</c:v>
                </c:pt>
                <c:pt idx="199">
                  <c:v>40968</c:v>
                </c:pt>
                <c:pt idx="200">
                  <c:v>40999</c:v>
                </c:pt>
                <c:pt idx="201">
                  <c:v>41029</c:v>
                </c:pt>
                <c:pt idx="202">
                  <c:v>41060</c:v>
                </c:pt>
                <c:pt idx="203">
                  <c:v>41090</c:v>
                </c:pt>
                <c:pt idx="204">
                  <c:v>41121</c:v>
                </c:pt>
                <c:pt idx="205">
                  <c:v>41152</c:v>
                </c:pt>
                <c:pt idx="206">
                  <c:v>41182</c:v>
                </c:pt>
                <c:pt idx="207">
                  <c:v>41213</c:v>
                </c:pt>
                <c:pt idx="208">
                  <c:v>41243</c:v>
                </c:pt>
                <c:pt idx="209">
                  <c:v>41274</c:v>
                </c:pt>
                <c:pt idx="210">
                  <c:v>41305</c:v>
                </c:pt>
                <c:pt idx="211">
                  <c:v>41333</c:v>
                </c:pt>
                <c:pt idx="212">
                  <c:v>41364</c:v>
                </c:pt>
                <c:pt idx="213">
                  <c:v>41394</c:v>
                </c:pt>
                <c:pt idx="214">
                  <c:v>41425</c:v>
                </c:pt>
                <c:pt idx="215">
                  <c:v>41455</c:v>
                </c:pt>
                <c:pt idx="216">
                  <c:v>41486</c:v>
                </c:pt>
                <c:pt idx="217">
                  <c:v>41517</c:v>
                </c:pt>
                <c:pt idx="218">
                  <c:v>41547</c:v>
                </c:pt>
                <c:pt idx="219">
                  <c:v>41578</c:v>
                </c:pt>
                <c:pt idx="220">
                  <c:v>41608</c:v>
                </c:pt>
                <c:pt idx="221">
                  <c:v>41639</c:v>
                </c:pt>
                <c:pt idx="222">
                  <c:v>41670</c:v>
                </c:pt>
                <c:pt idx="223">
                  <c:v>41698</c:v>
                </c:pt>
                <c:pt idx="224">
                  <c:v>41729</c:v>
                </c:pt>
                <c:pt idx="225">
                  <c:v>41759</c:v>
                </c:pt>
                <c:pt idx="226">
                  <c:v>41790</c:v>
                </c:pt>
                <c:pt idx="227">
                  <c:v>41820</c:v>
                </c:pt>
                <c:pt idx="228">
                  <c:v>41851</c:v>
                </c:pt>
                <c:pt idx="229">
                  <c:v>41882</c:v>
                </c:pt>
                <c:pt idx="230">
                  <c:v>41912</c:v>
                </c:pt>
                <c:pt idx="231">
                  <c:v>41943</c:v>
                </c:pt>
                <c:pt idx="232">
                  <c:v>41973</c:v>
                </c:pt>
                <c:pt idx="233">
                  <c:v>42004</c:v>
                </c:pt>
                <c:pt idx="234">
                  <c:v>42035</c:v>
                </c:pt>
                <c:pt idx="235">
                  <c:v>42063</c:v>
                </c:pt>
                <c:pt idx="236">
                  <c:v>42094</c:v>
                </c:pt>
                <c:pt idx="237">
                  <c:v>42124</c:v>
                </c:pt>
                <c:pt idx="238">
                  <c:v>42155</c:v>
                </c:pt>
                <c:pt idx="239">
                  <c:v>42185</c:v>
                </c:pt>
              </c:numCache>
            </c:numRef>
          </c:cat>
          <c:val>
            <c:numRef>
              <c:f>'G9'!$G$9:$G$248</c:f>
              <c:numCache>
                <c:formatCode>_(* #.##0000_);_(* \(#.##0000\);_(* "-"???_);_(@_)</c:formatCode>
                <c:ptCount val="240"/>
                <c:pt idx="0">
                  <c:v>4.0993931919274615</c:v>
                </c:pt>
                <c:pt idx="1">
                  <c:v>4.3163424325964996</c:v>
                </c:pt>
                <c:pt idx="2">
                  <c:v>4.5459040894915859</c:v>
                </c:pt>
                <c:pt idx="3">
                  <c:v>4.9971758143527039</c:v>
                </c:pt>
                <c:pt idx="4">
                  <c:v>5.2788186184533323</c:v>
                </c:pt>
                <c:pt idx="5">
                  <c:v>5.4301526145263566</c:v>
                </c:pt>
                <c:pt idx="6">
                  <c:v>5.9270062501360945</c:v>
                </c:pt>
                <c:pt idx="7">
                  <c:v>6.6949066765667977</c:v>
                </c:pt>
                <c:pt idx="8">
                  <c:v>7.1263666800418237</c:v>
                </c:pt>
                <c:pt idx="9">
                  <c:v>7.73711605329982</c:v>
                </c:pt>
                <c:pt idx="10">
                  <c:v>8.4531642747855589</c:v>
                </c:pt>
                <c:pt idx="11">
                  <c:v>8.8616360944461459</c:v>
                </c:pt>
                <c:pt idx="12">
                  <c:v>9.6485373471666342</c:v>
                </c:pt>
                <c:pt idx="13">
                  <c:v>10.425552255668414</c:v>
                </c:pt>
                <c:pt idx="14">
                  <c:v>10.790805317108298</c:v>
                </c:pt>
                <c:pt idx="15">
                  <c:v>10.93546609459025</c:v>
                </c:pt>
                <c:pt idx="16">
                  <c:v>11.349049587321803</c:v>
                </c:pt>
                <c:pt idx="17">
                  <c:v>11.521372712008487</c:v>
                </c:pt>
                <c:pt idx="18">
                  <c:v>11.374607959642344</c:v>
                </c:pt>
                <c:pt idx="19">
                  <c:v>11.231913514814938</c:v>
                </c:pt>
                <c:pt idx="20">
                  <c:v>11.230091434247766</c:v>
                </c:pt>
                <c:pt idx="21">
                  <c:v>11.788729798375456</c:v>
                </c:pt>
                <c:pt idx="22">
                  <c:v>11.681241126595591</c:v>
                </c:pt>
                <c:pt idx="23">
                  <c:v>11.373869358120004</c:v>
                </c:pt>
                <c:pt idx="24">
                  <c:v>11.668781756930494</c:v>
                </c:pt>
                <c:pt idx="25">
                  <c:v>11.785258828715007</c:v>
                </c:pt>
                <c:pt idx="26">
                  <c:v>11.690564451322341</c:v>
                </c:pt>
                <c:pt idx="27">
                  <c:v>11.734830777593011</c:v>
                </c:pt>
                <c:pt idx="28">
                  <c:v>11.566360510518546</c:v>
                </c:pt>
                <c:pt idx="29">
                  <c:v>11.153905395704674</c:v>
                </c:pt>
                <c:pt idx="30">
                  <c:v>11.266647640608035</c:v>
                </c:pt>
                <c:pt idx="31">
                  <c:v>11.089748736646333</c:v>
                </c:pt>
                <c:pt idx="32">
                  <c:v>10.813473999263397</c:v>
                </c:pt>
                <c:pt idx="33">
                  <c:v>10.788416126828432</c:v>
                </c:pt>
                <c:pt idx="34">
                  <c:v>10.615231597883477</c:v>
                </c:pt>
                <c:pt idx="35">
                  <c:v>10.31367499967188</c:v>
                </c:pt>
                <c:pt idx="36">
                  <c:v>10.349652103307442</c:v>
                </c:pt>
                <c:pt idx="37">
                  <c:v>10.089695104596572</c:v>
                </c:pt>
                <c:pt idx="38">
                  <c:v>9.8159727431516473</c:v>
                </c:pt>
                <c:pt idx="39">
                  <c:v>9.6249792031681061</c:v>
                </c:pt>
                <c:pt idx="40">
                  <c:v>9.0797494342086118</c:v>
                </c:pt>
                <c:pt idx="41">
                  <c:v>8.9725348819406143</c:v>
                </c:pt>
                <c:pt idx="42">
                  <c:v>8.7083595873952984</c:v>
                </c:pt>
                <c:pt idx="43">
                  <c:v>8.3951173180174052</c:v>
                </c:pt>
                <c:pt idx="44">
                  <c:v>8.5452218058669018</c:v>
                </c:pt>
                <c:pt idx="45">
                  <c:v>8.2504942389471072</c:v>
                </c:pt>
                <c:pt idx="46">
                  <c:v>8.0440863196927772</c:v>
                </c:pt>
                <c:pt idx="47">
                  <c:v>7.8309632557567515</c:v>
                </c:pt>
                <c:pt idx="48">
                  <c:v>7.5299644124032925</c:v>
                </c:pt>
                <c:pt idx="49">
                  <c:v>6.8096008301392699</c:v>
                </c:pt>
                <c:pt idx="50">
                  <c:v>6.4565969973657236</c:v>
                </c:pt>
                <c:pt idx="51">
                  <c:v>6.2392414445041195</c:v>
                </c:pt>
                <c:pt idx="52">
                  <c:v>5.9622609006008176</c:v>
                </c:pt>
                <c:pt idx="53">
                  <c:v>5.7772421802788765</c:v>
                </c:pt>
                <c:pt idx="54">
                  <c:v>5.6842717045865898</c:v>
                </c:pt>
                <c:pt idx="55">
                  <c:v>5.617390699318368</c:v>
                </c:pt>
                <c:pt idx="56">
                  <c:v>5.4708010761294048</c:v>
                </c:pt>
                <c:pt idx="57">
                  <c:v>5.0584614592301866</c:v>
                </c:pt>
                <c:pt idx="58">
                  <c:v>4.9130887087034392</c:v>
                </c:pt>
                <c:pt idx="59">
                  <c:v>4.6847713838760745</c:v>
                </c:pt>
                <c:pt idx="60">
                  <c:v>4.4751141454861036</c:v>
                </c:pt>
                <c:pt idx="61">
                  <c:v>4.3648050900062474</c:v>
                </c:pt>
                <c:pt idx="62">
                  <c:v>4.2967436687817999</c:v>
                </c:pt>
                <c:pt idx="63">
                  <c:v>4.1411035946527814</c:v>
                </c:pt>
                <c:pt idx="64">
                  <c:v>4.0367175614955393</c:v>
                </c:pt>
                <c:pt idx="65">
                  <c:v>3.9151812952505924</c:v>
                </c:pt>
                <c:pt idx="66">
                  <c:v>3.9884802266910309</c:v>
                </c:pt>
                <c:pt idx="67">
                  <c:v>4.0475619126433937</c:v>
                </c:pt>
                <c:pt idx="68">
                  <c:v>4.0155769990766306</c:v>
                </c:pt>
                <c:pt idx="69">
                  <c:v>3.8223190957512934</c:v>
                </c:pt>
                <c:pt idx="70">
                  <c:v>3.7363171784394247</c:v>
                </c:pt>
                <c:pt idx="71">
                  <c:v>3.5318141967513816</c:v>
                </c:pt>
                <c:pt idx="72">
                  <c:v>3.2306110682707549</c:v>
                </c:pt>
                <c:pt idx="73">
                  <c:v>3.2777721835600584</c:v>
                </c:pt>
                <c:pt idx="74">
                  <c:v>3.4157628367633466</c:v>
                </c:pt>
                <c:pt idx="75">
                  <c:v>3.4233683142789011</c:v>
                </c:pt>
                <c:pt idx="76">
                  <c:v>3.3204523382171587</c:v>
                </c:pt>
                <c:pt idx="77">
                  <c:v>3.2765653129067513</c:v>
                </c:pt>
                <c:pt idx="78">
                  <c:v>3.3303416500612268</c:v>
                </c:pt>
                <c:pt idx="79">
                  <c:v>3.3293294183669948</c:v>
                </c:pt>
                <c:pt idx="80">
                  <c:v>3.3462610995085456</c:v>
                </c:pt>
                <c:pt idx="81">
                  <c:v>3.3529538852772531</c:v>
                </c:pt>
                <c:pt idx="82">
                  <c:v>3.3961760924744873</c:v>
                </c:pt>
                <c:pt idx="83">
                  <c:v>3.3807633690189638</c:v>
                </c:pt>
                <c:pt idx="84">
                  <c:v>3.2797180065535549</c:v>
                </c:pt>
                <c:pt idx="85">
                  <c:v>3.1632777926475968</c:v>
                </c:pt>
                <c:pt idx="86">
                  <c:v>3.0585142658482773</c:v>
                </c:pt>
                <c:pt idx="87">
                  <c:v>3.0036543346777731</c:v>
                </c:pt>
                <c:pt idx="88">
                  <c:v>2.8960089524957091</c:v>
                </c:pt>
                <c:pt idx="89">
                  <c:v>3.0385126470107924</c:v>
                </c:pt>
                <c:pt idx="90">
                  <c:v>3.0860912757293262</c:v>
                </c:pt>
                <c:pt idx="91">
                  <c:v>2.9894091969043286</c:v>
                </c:pt>
                <c:pt idx="92">
                  <c:v>2.9684083903129013</c:v>
                </c:pt>
                <c:pt idx="93">
                  <c:v>2.9152078186198502</c:v>
                </c:pt>
                <c:pt idx="94">
                  <c:v>2.9622823041406638</c:v>
                </c:pt>
                <c:pt idx="95">
                  <c:v>2.7896585365665425</c:v>
                </c:pt>
                <c:pt idx="96">
                  <c:v>2.8253676655991273</c:v>
                </c:pt>
                <c:pt idx="97">
                  <c:v>2.6844773994484381</c:v>
                </c:pt>
                <c:pt idx="98">
                  <c:v>2.5589438789750645</c:v>
                </c:pt>
                <c:pt idx="99">
                  <c:v>2.5368117776226788</c:v>
                </c:pt>
                <c:pt idx="100">
                  <c:v>2.4740116764177009</c:v>
                </c:pt>
                <c:pt idx="101">
                  <c:v>2.5090560786070806</c:v>
                </c:pt>
                <c:pt idx="102">
                  <c:v>2.4702109301092881</c:v>
                </c:pt>
                <c:pt idx="103">
                  <c:v>3.3314989704728779</c:v>
                </c:pt>
                <c:pt idx="104">
                  <c:v>3.3236496349737727</c:v>
                </c:pt>
                <c:pt idx="105">
                  <c:v>3.2929811059915854</c:v>
                </c:pt>
                <c:pt idx="106">
                  <c:v>3.3211121113715167</c:v>
                </c:pt>
                <c:pt idx="107">
                  <c:v>3.4471774889795617</c:v>
                </c:pt>
                <c:pt idx="108">
                  <c:v>3.4399282257797035</c:v>
                </c:pt>
                <c:pt idx="109">
                  <c:v>3.478353657412276</c:v>
                </c:pt>
                <c:pt idx="110">
                  <c:v>3.5727648532450167</c:v>
                </c:pt>
                <c:pt idx="111">
                  <c:v>3.506420237830727</c:v>
                </c:pt>
                <c:pt idx="112">
                  <c:v>3.3062231494376246</c:v>
                </c:pt>
                <c:pt idx="113">
                  <c:v>3.251071863882629</c:v>
                </c:pt>
                <c:pt idx="114">
                  <c:v>3.3438878146052278</c:v>
                </c:pt>
                <c:pt idx="115">
                  <c:v>3.4266560602813452</c:v>
                </c:pt>
                <c:pt idx="116">
                  <c:v>3.415310649757096</c:v>
                </c:pt>
                <c:pt idx="117">
                  <c:v>3.3282050425335719</c:v>
                </c:pt>
                <c:pt idx="118">
                  <c:v>3.5925901702821625</c:v>
                </c:pt>
                <c:pt idx="119">
                  <c:v>3.661646328317393</c:v>
                </c:pt>
                <c:pt idx="120">
                  <c:v>3.6528218695497285</c:v>
                </c:pt>
                <c:pt idx="121">
                  <c:v>3.4973067901381909</c:v>
                </c:pt>
                <c:pt idx="122">
                  <c:v>3.4307670261900269</c:v>
                </c:pt>
                <c:pt idx="123">
                  <c:v>3.36556450169559</c:v>
                </c:pt>
                <c:pt idx="124">
                  <c:v>3.2712344384438214</c:v>
                </c:pt>
                <c:pt idx="125">
                  <c:v>3.1480651702659213</c:v>
                </c:pt>
                <c:pt idx="126">
                  <c:v>3.1829330845120287</c:v>
                </c:pt>
                <c:pt idx="127">
                  <c:v>3.1485937341232786</c:v>
                </c:pt>
                <c:pt idx="128">
                  <c:v>3.0514160873016158</c:v>
                </c:pt>
                <c:pt idx="129">
                  <c:v>3.0133319435897685</c:v>
                </c:pt>
                <c:pt idx="130">
                  <c:v>2.9272429353803671</c:v>
                </c:pt>
                <c:pt idx="131">
                  <c:v>2.7538024498721492</c:v>
                </c:pt>
                <c:pt idx="132">
                  <c:v>2.7034996397262296</c:v>
                </c:pt>
                <c:pt idx="133">
                  <c:v>2.7564924236187189</c:v>
                </c:pt>
                <c:pt idx="134">
                  <c:v>2.8814385853607378</c:v>
                </c:pt>
                <c:pt idx="135">
                  <c:v>3.036579209011824</c:v>
                </c:pt>
                <c:pt idx="136">
                  <c:v>2.9658390237090804</c:v>
                </c:pt>
                <c:pt idx="137">
                  <c:v>2.7985696665945725</c:v>
                </c:pt>
                <c:pt idx="138">
                  <c:v>2.7865464800523534</c:v>
                </c:pt>
                <c:pt idx="139">
                  <c:v>2.9146377887065644</c:v>
                </c:pt>
                <c:pt idx="140">
                  <c:v>2.9581311671709969</c:v>
                </c:pt>
                <c:pt idx="141">
                  <c:v>2.875998736814712</c:v>
                </c:pt>
                <c:pt idx="142">
                  <c:v>3.3594819128729503</c:v>
                </c:pt>
                <c:pt idx="143">
                  <c:v>3.3659656881423903</c:v>
                </c:pt>
                <c:pt idx="144">
                  <c:v>3.3254678273509577</c:v>
                </c:pt>
                <c:pt idx="145">
                  <c:v>3.3925819660075422</c:v>
                </c:pt>
                <c:pt idx="146">
                  <c:v>3.5575032733253811</c:v>
                </c:pt>
                <c:pt idx="147">
                  <c:v>3.4765054580031096</c:v>
                </c:pt>
                <c:pt idx="148">
                  <c:v>3.6190766836908841</c:v>
                </c:pt>
                <c:pt idx="149">
                  <c:v>3.7418473878090519</c:v>
                </c:pt>
                <c:pt idx="150">
                  <c:v>3.6036792945205862</c:v>
                </c:pt>
                <c:pt idx="151">
                  <c:v>3.7234305138765369</c:v>
                </c:pt>
                <c:pt idx="152">
                  <c:v>3.6265430868066502</c:v>
                </c:pt>
                <c:pt idx="153">
                  <c:v>3.6701340200888333</c:v>
                </c:pt>
                <c:pt idx="154">
                  <c:v>3.7521637718353276</c:v>
                </c:pt>
                <c:pt idx="155">
                  <c:v>3.6720007760781699</c:v>
                </c:pt>
                <c:pt idx="156">
                  <c:v>3.8218911872245824</c:v>
                </c:pt>
                <c:pt idx="157">
                  <c:v>4.6421531659909583</c:v>
                </c:pt>
                <c:pt idx="158">
                  <c:v>4.6012757914424736</c:v>
                </c:pt>
                <c:pt idx="159">
                  <c:v>4.6101755379266196</c:v>
                </c:pt>
                <c:pt idx="160">
                  <c:v>4.4844163843153133</c:v>
                </c:pt>
                <c:pt idx="161">
                  <c:v>4.3210338754173678</c:v>
                </c:pt>
                <c:pt idx="162">
                  <c:v>4.3824602361224043</c:v>
                </c:pt>
                <c:pt idx="163">
                  <c:v>4.5985790831244255</c:v>
                </c:pt>
                <c:pt idx="164">
                  <c:v>4.8223457809500641</c:v>
                </c:pt>
                <c:pt idx="165">
                  <c:v>4.9085337835235787</c:v>
                </c:pt>
                <c:pt idx="166">
                  <c:v>4.9280591874809518</c:v>
                </c:pt>
                <c:pt idx="167">
                  <c:v>4.891306785283672</c:v>
                </c:pt>
                <c:pt idx="168">
                  <c:v>5.362931467901511</c:v>
                </c:pt>
                <c:pt idx="169">
                  <c:v>5.4753029329307754</c:v>
                </c:pt>
                <c:pt idx="170">
                  <c:v>5.5272647565652955</c:v>
                </c:pt>
                <c:pt idx="171">
                  <c:v>5.505328165759571</c:v>
                </c:pt>
                <c:pt idx="172">
                  <c:v>5.328465555314466</c:v>
                </c:pt>
                <c:pt idx="173">
                  <c:v>5.4329926848716781</c:v>
                </c:pt>
                <c:pt idx="174">
                  <c:v>5.2315836243051042</c:v>
                </c:pt>
                <c:pt idx="175">
                  <c:v>5.6881444453037382</c:v>
                </c:pt>
                <c:pt idx="176">
                  <c:v>5.8849148666843574</c:v>
                </c:pt>
                <c:pt idx="177">
                  <c:v>5.7847930433820398</c:v>
                </c:pt>
                <c:pt idx="178">
                  <c:v>5.9182969321313621</c:v>
                </c:pt>
                <c:pt idx="179">
                  <c:v>5.8269038727109308</c:v>
                </c:pt>
                <c:pt idx="180">
                  <c:v>6.2770189805290242</c:v>
                </c:pt>
                <c:pt idx="181">
                  <c:v>6.145468942007386</c:v>
                </c:pt>
                <c:pt idx="182">
                  <c:v>6.3183109644243851</c:v>
                </c:pt>
                <c:pt idx="183">
                  <c:v>6.8504825892404213</c:v>
                </c:pt>
                <c:pt idx="184">
                  <c:v>6.9310161693137431</c:v>
                </c:pt>
                <c:pt idx="185">
                  <c:v>8.0251506700863278</c:v>
                </c:pt>
                <c:pt idx="186">
                  <c:v>8.1419210164430602</c:v>
                </c:pt>
                <c:pt idx="187">
                  <c:v>7.8492980483762365</c:v>
                </c:pt>
                <c:pt idx="188">
                  <c:v>7.1101815946875355</c:v>
                </c:pt>
                <c:pt idx="189">
                  <c:v>6.9773335018393432</c:v>
                </c:pt>
                <c:pt idx="190">
                  <c:v>7.2546801963387715</c:v>
                </c:pt>
                <c:pt idx="191">
                  <c:v>7.7056727782210732</c:v>
                </c:pt>
                <c:pt idx="192">
                  <c:v>7.9329695833681644</c:v>
                </c:pt>
                <c:pt idx="193">
                  <c:v>7.9710839983212951</c:v>
                </c:pt>
                <c:pt idx="194">
                  <c:v>8.3361815339330345</c:v>
                </c:pt>
                <c:pt idx="195">
                  <c:v>8.2506052643392636</c:v>
                </c:pt>
                <c:pt idx="196">
                  <c:v>8.2424068084520385</c:v>
                </c:pt>
                <c:pt idx="197">
                  <c:v>8.545688333537413</c:v>
                </c:pt>
                <c:pt idx="198">
                  <c:v>8.5925451900623653</c:v>
                </c:pt>
                <c:pt idx="199">
                  <c:v>8.424319425175339</c:v>
                </c:pt>
                <c:pt idx="200">
                  <c:v>8.2538756609949875</c:v>
                </c:pt>
                <c:pt idx="201">
                  <c:v>8.5930480785949044</c:v>
                </c:pt>
                <c:pt idx="202">
                  <c:v>8.6545683087118448</c:v>
                </c:pt>
                <c:pt idx="203">
                  <c:v>8.2346471813896382</c:v>
                </c:pt>
                <c:pt idx="204">
                  <c:v>8.6618708883202018</c:v>
                </c:pt>
                <c:pt idx="205">
                  <c:v>8.9309747928370609</c:v>
                </c:pt>
                <c:pt idx="206">
                  <c:v>9.3938229595405183</c:v>
                </c:pt>
                <c:pt idx="207">
                  <c:v>9.4029796822724752</c:v>
                </c:pt>
                <c:pt idx="208">
                  <c:v>9.2049945033253113</c:v>
                </c:pt>
                <c:pt idx="209">
                  <c:v>8.9149734793745878</c:v>
                </c:pt>
                <c:pt idx="210">
                  <c:v>9.1977898898934338</c:v>
                </c:pt>
                <c:pt idx="211">
                  <c:v>9.7626170374992434</c:v>
                </c:pt>
                <c:pt idx="212">
                  <c:v>9.7119399006092024</c:v>
                </c:pt>
                <c:pt idx="213">
                  <c:v>9.5637075034830286</c:v>
                </c:pt>
                <c:pt idx="214">
                  <c:v>9.7050551905191274</c:v>
                </c:pt>
                <c:pt idx="215">
                  <c:v>9.5502742428728968</c:v>
                </c:pt>
                <c:pt idx="216">
                  <c:v>9.4016052985969942</c:v>
                </c:pt>
                <c:pt idx="217">
                  <c:v>9.1021320533839525</c:v>
                </c:pt>
                <c:pt idx="218">
                  <c:v>8.776714634155578</c:v>
                </c:pt>
                <c:pt idx="219">
                  <c:v>8.5765740833053474</c:v>
                </c:pt>
                <c:pt idx="220">
                  <c:v>8.5270921297153368</c:v>
                </c:pt>
                <c:pt idx="221">
                  <c:v>8.6131939021449337</c:v>
                </c:pt>
                <c:pt idx="222">
                  <c:v>8.7439767581611303</c:v>
                </c:pt>
                <c:pt idx="223">
                  <c:v>8.4079197697054617</c:v>
                </c:pt>
                <c:pt idx="224">
                  <c:v>8.1913439139027009</c:v>
                </c:pt>
                <c:pt idx="225">
                  <c:v>8.0556686453971107</c:v>
                </c:pt>
                <c:pt idx="226">
                  <c:v>8.3040658397067872</c:v>
                </c:pt>
                <c:pt idx="227">
                  <c:v>8.145313251818429</c:v>
                </c:pt>
                <c:pt idx="228">
                  <c:v>8.1114623523165541</c:v>
                </c:pt>
                <c:pt idx="229">
                  <c:v>7.9647561846329236</c:v>
                </c:pt>
                <c:pt idx="230">
                  <c:v>8.0633231596694941</c:v>
                </c:pt>
                <c:pt idx="231">
                  <c:v>8.2060886978354848</c:v>
                </c:pt>
                <c:pt idx="232">
                  <c:v>8.259034144626396</c:v>
                </c:pt>
                <c:pt idx="233">
                  <c:v>8.5094022730232801</c:v>
                </c:pt>
                <c:pt idx="234">
                  <c:v>8.479536347812731</c:v>
                </c:pt>
                <c:pt idx="235">
                  <c:v>8.4420325558926113</c:v>
                </c:pt>
                <c:pt idx="236">
                  <c:v>8.4738514496586586</c:v>
                </c:pt>
                <c:pt idx="237">
                  <c:v>8.274270018277381</c:v>
                </c:pt>
                <c:pt idx="238">
                  <c:v>8.527513509640686</c:v>
                </c:pt>
                <c:pt idx="239">
                  <c:v>8.5682626169723157</c:v>
                </c:pt>
              </c:numCache>
            </c:numRef>
          </c:val>
        </c:ser>
        <c:ser>
          <c:idx val="6"/>
          <c:order val="6"/>
          <c:tx>
            <c:strRef>
              <c:f>'G9'!$H$2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8E9295"/>
            </a:solidFill>
            <a:ln w="25400">
              <a:noFill/>
            </a:ln>
          </c:spPr>
          <c:cat>
            <c:numRef>
              <c:f>'G9'!$A$9:$A$248</c:f>
              <c:numCache>
                <c:formatCode>m/d/yyyy</c:formatCode>
                <c:ptCount val="240"/>
                <c:pt idx="0">
                  <c:v>34911</c:v>
                </c:pt>
                <c:pt idx="1">
                  <c:v>34942</c:v>
                </c:pt>
                <c:pt idx="2">
                  <c:v>34972</c:v>
                </c:pt>
                <c:pt idx="3">
                  <c:v>35003</c:v>
                </c:pt>
                <c:pt idx="4">
                  <c:v>35033</c:v>
                </c:pt>
                <c:pt idx="5">
                  <c:v>35064</c:v>
                </c:pt>
                <c:pt idx="6">
                  <c:v>35095</c:v>
                </c:pt>
                <c:pt idx="7">
                  <c:v>35124</c:v>
                </c:pt>
                <c:pt idx="8">
                  <c:v>35155</c:v>
                </c:pt>
                <c:pt idx="9">
                  <c:v>35185</c:v>
                </c:pt>
                <c:pt idx="10">
                  <c:v>35216</c:v>
                </c:pt>
                <c:pt idx="11">
                  <c:v>35246</c:v>
                </c:pt>
                <c:pt idx="12">
                  <c:v>35277</c:v>
                </c:pt>
                <c:pt idx="13">
                  <c:v>35308</c:v>
                </c:pt>
                <c:pt idx="14">
                  <c:v>35338</c:v>
                </c:pt>
                <c:pt idx="15">
                  <c:v>35369</c:v>
                </c:pt>
                <c:pt idx="16">
                  <c:v>35399</c:v>
                </c:pt>
                <c:pt idx="17">
                  <c:v>35430</c:v>
                </c:pt>
                <c:pt idx="18">
                  <c:v>35461</c:v>
                </c:pt>
                <c:pt idx="19">
                  <c:v>35489</c:v>
                </c:pt>
                <c:pt idx="20">
                  <c:v>35520</c:v>
                </c:pt>
                <c:pt idx="21">
                  <c:v>35550</c:v>
                </c:pt>
                <c:pt idx="22">
                  <c:v>35581</c:v>
                </c:pt>
                <c:pt idx="23">
                  <c:v>35611</c:v>
                </c:pt>
                <c:pt idx="24">
                  <c:v>35642</c:v>
                </c:pt>
                <c:pt idx="25">
                  <c:v>35673</c:v>
                </c:pt>
                <c:pt idx="26">
                  <c:v>35703</c:v>
                </c:pt>
                <c:pt idx="27">
                  <c:v>35734</c:v>
                </c:pt>
                <c:pt idx="28">
                  <c:v>35764</c:v>
                </c:pt>
                <c:pt idx="29">
                  <c:v>35795</c:v>
                </c:pt>
                <c:pt idx="30">
                  <c:v>35826</c:v>
                </c:pt>
                <c:pt idx="31">
                  <c:v>35854</c:v>
                </c:pt>
                <c:pt idx="32">
                  <c:v>35885</c:v>
                </c:pt>
                <c:pt idx="33">
                  <c:v>35915</c:v>
                </c:pt>
                <c:pt idx="34">
                  <c:v>35946</c:v>
                </c:pt>
                <c:pt idx="35">
                  <c:v>35976</c:v>
                </c:pt>
                <c:pt idx="36">
                  <c:v>36007</c:v>
                </c:pt>
                <c:pt idx="37">
                  <c:v>36038</c:v>
                </c:pt>
                <c:pt idx="38">
                  <c:v>36068</c:v>
                </c:pt>
                <c:pt idx="39">
                  <c:v>36099</c:v>
                </c:pt>
                <c:pt idx="40">
                  <c:v>36129</c:v>
                </c:pt>
                <c:pt idx="41">
                  <c:v>36160</c:v>
                </c:pt>
                <c:pt idx="42">
                  <c:v>36191</c:v>
                </c:pt>
                <c:pt idx="43">
                  <c:v>36219</c:v>
                </c:pt>
                <c:pt idx="44">
                  <c:v>36250</c:v>
                </c:pt>
                <c:pt idx="45">
                  <c:v>36280</c:v>
                </c:pt>
                <c:pt idx="46">
                  <c:v>36311</c:v>
                </c:pt>
                <c:pt idx="47">
                  <c:v>36341</c:v>
                </c:pt>
                <c:pt idx="48">
                  <c:v>36372</c:v>
                </c:pt>
                <c:pt idx="49">
                  <c:v>36403</c:v>
                </c:pt>
                <c:pt idx="50">
                  <c:v>36433</c:v>
                </c:pt>
                <c:pt idx="51">
                  <c:v>36464</c:v>
                </c:pt>
                <c:pt idx="52">
                  <c:v>36494</c:v>
                </c:pt>
                <c:pt idx="53">
                  <c:v>36525</c:v>
                </c:pt>
                <c:pt idx="54">
                  <c:v>36556</c:v>
                </c:pt>
                <c:pt idx="55">
                  <c:v>36585</c:v>
                </c:pt>
                <c:pt idx="56">
                  <c:v>36616</c:v>
                </c:pt>
                <c:pt idx="57">
                  <c:v>36646</c:v>
                </c:pt>
                <c:pt idx="58">
                  <c:v>36677</c:v>
                </c:pt>
                <c:pt idx="59">
                  <c:v>36707</c:v>
                </c:pt>
                <c:pt idx="60">
                  <c:v>36738</c:v>
                </c:pt>
                <c:pt idx="61">
                  <c:v>36769</c:v>
                </c:pt>
                <c:pt idx="62">
                  <c:v>36799</c:v>
                </c:pt>
                <c:pt idx="63">
                  <c:v>36830</c:v>
                </c:pt>
                <c:pt idx="64">
                  <c:v>36860</c:v>
                </c:pt>
                <c:pt idx="65">
                  <c:v>36891</c:v>
                </c:pt>
                <c:pt idx="66">
                  <c:v>36922</c:v>
                </c:pt>
                <c:pt idx="67">
                  <c:v>36950</c:v>
                </c:pt>
                <c:pt idx="68">
                  <c:v>36981</c:v>
                </c:pt>
                <c:pt idx="69">
                  <c:v>37011</c:v>
                </c:pt>
                <c:pt idx="70">
                  <c:v>37042</c:v>
                </c:pt>
                <c:pt idx="71">
                  <c:v>37072</c:v>
                </c:pt>
                <c:pt idx="72">
                  <c:v>37103</c:v>
                </c:pt>
                <c:pt idx="73">
                  <c:v>37134</c:v>
                </c:pt>
                <c:pt idx="74">
                  <c:v>37164</c:v>
                </c:pt>
                <c:pt idx="75">
                  <c:v>37195</c:v>
                </c:pt>
                <c:pt idx="76">
                  <c:v>37225</c:v>
                </c:pt>
                <c:pt idx="77">
                  <c:v>37256</c:v>
                </c:pt>
                <c:pt idx="78">
                  <c:v>37287</c:v>
                </c:pt>
                <c:pt idx="79">
                  <c:v>37315</c:v>
                </c:pt>
                <c:pt idx="80">
                  <c:v>37346</c:v>
                </c:pt>
                <c:pt idx="81">
                  <c:v>37376</c:v>
                </c:pt>
                <c:pt idx="82">
                  <c:v>37407</c:v>
                </c:pt>
                <c:pt idx="83">
                  <c:v>37437</c:v>
                </c:pt>
                <c:pt idx="84">
                  <c:v>37468</c:v>
                </c:pt>
                <c:pt idx="85">
                  <c:v>37499</c:v>
                </c:pt>
                <c:pt idx="86">
                  <c:v>37529</c:v>
                </c:pt>
                <c:pt idx="87">
                  <c:v>37560</c:v>
                </c:pt>
                <c:pt idx="88">
                  <c:v>37590</c:v>
                </c:pt>
                <c:pt idx="89">
                  <c:v>37621</c:v>
                </c:pt>
                <c:pt idx="90">
                  <c:v>37652</c:v>
                </c:pt>
                <c:pt idx="91">
                  <c:v>37680</c:v>
                </c:pt>
                <c:pt idx="92">
                  <c:v>37711</c:v>
                </c:pt>
                <c:pt idx="93">
                  <c:v>37741</c:v>
                </c:pt>
                <c:pt idx="94">
                  <c:v>37772</c:v>
                </c:pt>
                <c:pt idx="95">
                  <c:v>37802</c:v>
                </c:pt>
                <c:pt idx="96">
                  <c:v>37833</c:v>
                </c:pt>
                <c:pt idx="97">
                  <c:v>37864</c:v>
                </c:pt>
                <c:pt idx="98">
                  <c:v>37894</c:v>
                </c:pt>
                <c:pt idx="99">
                  <c:v>37925</c:v>
                </c:pt>
                <c:pt idx="100">
                  <c:v>37955</c:v>
                </c:pt>
                <c:pt idx="101">
                  <c:v>37986</c:v>
                </c:pt>
                <c:pt idx="102">
                  <c:v>38017</c:v>
                </c:pt>
                <c:pt idx="103">
                  <c:v>38046</c:v>
                </c:pt>
                <c:pt idx="104">
                  <c:v>38077</c:v>
                </c:pt>
                <c:pt idx="105">
                  <c:v>38107</c:v>
                </c:pt>
                <c:pt idx="106">
                  <c:v>38138</c:v>
                </c:pt>
                <c:pt idx="107">
                  <c:v>38168</c:v>
                </c:pt>
                <c:pt idx="108">
                  <c:v>38199</c:v>
                </c:pt>
                <c:pt idx="109">
                  <c:v>38230</c:v>
                </c:pt>
                <c:pt idx="110">
                  <c:v>38260</c:v>
                </c:pt>
                <c:pt idx="111">
                  <c:v>38291</c:v>
                </c:pt>
                <c:pt idx="112">
                  <c:v>38321</c:v>
                </c:pt>
                <c:pt idx="113">
                  <c:v>38352</c:v>
                </c:pt>
                <c:pt idx="114">
                  <c:v>38383</c:v>
                </c:pt>
                <c:pt idx="115">
                  <c:v>38411</c:v>
                </c:pt>
                <c:pt idx="116">
                  <c:v>38442</c:v>
                </c:pt>
                <c:pt idx="117">
                  <c:v>38472</c:v>
                </c:pt>
                <c:pt idx="118">
                  <c:v>38503</c:v>
                </c:pt>
                <c:pt idx="119">
                  <c:v>38533</c:v>
                </c:pt>
                <c:pt idx="120">
                  <c:v>38564</c:v>
                </c:pt>
                <c:pt idx="121">
                  <c:v>38595</c:v>
                </c:pt>
                <c:pt idx="122">
                  <c:v>38625</c:v>
                </c:pt>
                <c:pt idx="123">
                  <c:v>38656</c:v>
                </c:pt>
                <c:pt idx="124">
                  <c:v>38686</c:v>
                </c:pt>
                <c:pt idx="125">
                  <c:v>38717</c:v>
                </c:pt>
                <c:pt idx="126">
                  <c:v>38748</c:v>
                </c:pt>
                <c:pt idx="127">
                  <c:v>38776</c:v>
                </c:pt>
                <c:pt idx="128">
                  <c:v>38807</c:v>
                </c:pt>
                <c:pt idx="129">
                  <c:v>38837</c:v>
                </c:pt>
                <c:pt idx="130">
                  <c:v>38868</c:v>
                </c:pt>
                <c:pt idx="131">
                  <c:v>38898</c:v>
                </c:pt>
                <c:pt idx="132">
                  <c:v>38929</c:v>
                </c:pt>
                <c:pt idx="133">
                  <c:v>38960</c:v>
                </c:pt>
                <c:pt idx="134">
                  <c:v>38990</c:v>
                </c:pt>
                <c:pt idx="135">
                  <c:v>39021</c:v>
                </c:pt>
                <c:pt idx="136">
                  <c:v>39051</c:v>
                </c:pt>
                <c:pt idx="137">
                  <c:v>39082</c:v>
                </c:pt>
                <c:pt idx="138">
                  <c:v>39113</c:v>
                </c:pt>
                <c:pt idx="139">
                  <c:v>39141</c:v>
                </c:pt>
                <c:pt idx="140">
                  <c:v>39172</c:v>
                </c:pt>
                <c:pt idx="141">
                  <c:v>39202</c:v>
                </c:pt>
                <c:pt idx="142">
                  <c:v>39233</c:v>
                </c:pt>
                <c:pt idx="143">
                  <c:v>39263</c:v>
                </c:pt>
                <c:pt idx="144">
                  <c:v>39294</c:v>
                </c:pt>
                <c:pt idx="145">
                  <c:v>39325</c:v>
                </c:pt>
                <c:pt idx="146">
                  <c:v>39355</c:v>
                </c:pt>
                <c:pt idx="147">
                  <c:v>39386</c:v>
                </c:pt>
                <c:pt idx="148">
                  <c:v>39416</c:v>
                </c:pt>
                <c:pt idx="149">
                  <c:v>39447</c:v>
                </c:pt>
                <c:pt idx="150">
                  <c:v>39478</c:v>
                </c:pt>
                <c:pt idx="151">
                  <c:v>39507</c:v>
                </c:pt>
                <c:pt idx="152">
                  <c:v>39538</c:v>
                </c:pt>
                <c:pt idx="153">
                  <c:v>39568</c:v>
                </c:pt>
                <c:pt idx="154">
                  <c:v>39599</c:v>
                </c:pt>
                <c:pt idx="155">
                  <c:v>39629</c:v>
                </c:pt>
                <c:pt idx="156">
                  <c:v>39660</c:v>
                </c:pt>
                <c:pt idx="157">
                  <c:v>39691</c:v>
                </c:pt>
                <c:pt idx="158">
                  <c:v>39721</c:v>
                </c:pt>
                <c:pt idx="159">
                  <c:v>39752</c:v>
                </c:pt>
                <c:pt idx="160">
                  <c:v>39782</c:v>
                </c:pt>
                <c:pt idx="161">
                  <c:v>39813</c:v>
                </c:pt>
                <c:pt idx="162">
                  <c:v>39844</c:v>
                </c:pt>
                <c:pt idx="163">
                  <c:v>39872</c:v>
                </c:pt>
                <c:pt idx="164">
                  <c:v>39903</c:v>
                </c:pt>
                <c:pt idx="165">
                  <c:v>39933</c:v>
                </c:pt>
                <c:pt idx="166">
                  <c:v>39964</c:v>
                </c:pt>
                <c:pt idx="167">
                  <c:v>39994</c:v>
                </c:pt>
                <c:pt idx="168">
                  <c:v>40025</c:v>
                </c:pt>
                <c:pt idx="169">
                  <c:v>40056</c:v>
                </c:pt>
                <c:pt idx="170">
                  <c:v>40086</c:v>
                </c:pt>
                <c:pt idx="171">
                  <c:v>40117</c:v>
                </c:pt>
                <c:pt idx="172">
                  <c:v>40147</c:v>
                </c:pt>
                <c:pt idx="173">
                  <c:v>40178</c:v>
                </c:pt>
                <c:pt idx="174">
                  <c:v>40209</c:v>
                </c:pt>
                <c:pt idx="175">
                  <c:v>40237</c:v>
                </c:pt>
                <c:pt idx="176">
                  <c:v>40268</c:v>
                </c:pt>
                <c:pt idx="177">
                  <c:v>40298</c:v>
                </c:pt>
                <c:pt idx="178">
                  <c:v>40329</c:v>
                </c:pt>
                <c:pt idx="179">
                  <c:v>40359</c:v>
                </c:pt>
                <c:pt idx="180">
                  <c:v>40390</c:v>
                </c:pt>
                <c:pt idx="181">
                  <c:v>40421</c:v>
                </c:pt>
                <c:pt idx="182">
                  <c:v>40451</c:v>
                </c:pt>
                <c:pt idx="183">
                  <c:v>40482</c:v>
                </c:pt>
                <c:pt idx="184">
                  <c:v>40512</c:v>
                </c:pt>
                <c:pt idx="185">
                  <c:v>40543</c:v>
                </c:pt>
                <c:pt idx="186">
                  <c:v>40574</c:v>
                </c:pt>
                <c:pt idx="187">
                  <c:v>40602</c:v>
                </c:pt>
                <c:pt idx="188">
                  <c:v>40633</c:v>
                </c:pt>
                <c:pt idx="189">
                  <c:v>40663</c:v>
                </c:pt>
                <c:pt idx="190">
                  <c:v>40694</c:v>
                </c:pt>
                <c:pt idx="191">
                  <c:v>40724</c:v>
                </c:pt>
                <c:pt idx="192">
                  <c:v>40755</c:v>
                </c:pt>
                <c:pt idx="193">
                  <c:v>40786</c:v>
                </c:pt>
                <c:pt idx="194">
                  <c:v>40816</c:v>
                </c:pt>
                <c:pt idx="195">
                  <c:v>40847</c:v>
                </c:pt>
                <c:pt idx="196">
                  <c:v>40877</c:v>
                </c:pt>
                <c:pt idx="197">
                  <c:v>40908</c:v>
                </c:pt>
                <c:pt idx="198">
                  <c:v>40939</c:v>
                </c:pt>
                <c:pt idx="199">
                  <c:v>40968</c:v>
                </c:pt>
                <c:pt idx="200">
                  <c:v>40999</c:v>
                </c:pt>
                <c:pt idx="201">
                  <c:v>41029</c:v>
                </c:pt>
                <c:pt idx="202">
                  <c:v>41060</c:v>
                </c:pt>
                <c:pt idx="203">
                  <c:v>41090</c:v>
                </c:pt>
                <c:pt idx="204">
                  <c:v>41121</c:v>
                </c:pt>
                <c:pt idx="205">
                  <c:v>41152</c:v>
                </c:pt>
                <c:pt idx="206">
                  <c:v>41182</c:v>
                </c:pt>
                <c:pt idx="207">
                  <c:v>41213</c:v>
                </c:pt>
                <c:pt idx="208">
                  <c:v>41243</c:v>
                </c:pt>
                <c:pt idx="209">
                  <c:v>41274</c:v>
                </c:pt>
                <c:pt idx="210">
                  <c:v>41305</c:v>
                </c:pt>
                <c:pt idx="211">
                  <c:v>41333</c:v>
                </c:pt>
                <c:pt idx="212">
                  <c:v>41364</c:v>
                </c:pt>
                <c:pt idx="213">
                  <c:v>41394</c:v>
                </c:pt>
                <c:pt idx="214">
                  <c:v>41425</c:v>
                </c:pt>
                <c:pt idx="215">
                  <c:v>41455</c:v>
                </c:pt>
                <c:pt idx="216">
                  <c:v>41486</c:v>
                </c:pt>
                <c:pt idx="217">
                  <c:v>41517</c:v>
                </c:pt>
                <c:pt idx="218">
                  <c:v>41547</c:v>
                </c:pt>
                <c:pt idx="219">
                  <c:v>41578</c:v>
                </c:pt>
                <c:pt idx="220">
                  <c:v>41608</c:v>
                </c:pt>
                <c:pt idx="221">
                  <c:v>41639</c:v>
                </c:pt>
                <c:pt idx="222">
                  <c:v>41670</c:v>
                </c:pt>
                <c:pt idx="223">
                  <c:v>41698</c:v>
                </c:pt>
                <c:pt idx="224">
                  <c:v>41729</c:v>
                </c:pt>
                <c:pt idx="225">
                  <c:v>41759</c:v>
                </c:pt>
                <c:pt idx="226">
                  <c:v>41790</c:v>
                </c:pt>
                <c:pt idx="227">
                  <c:v>41820</c:v>
                </c:pt>
                <c:pt idx="228">
                  <c:v>41851</c:v>
                </c:pt>
                <c:pt idx="229">
                  <c:v>41882</c:v>
                </c:pt>
                <c:pt idx="230">
                  <c:v>41912</c:v>
                </c:pt>
                <c:pt idx="231">
                  <c:v>41943</c:v>
                </c:pt>
                <c:pt idx="232">
                  <c:v>41973</c:v>
                </c:pt>
                <c:pt idx="233">
                  <c:v>42004</c:v>
                </c:pt>
                <c:pt idx="234">
                  <c:v>42035</c:v>
                </c:pt>
                <c:pt idx="235">
                  <c:v>42063</c:v>
                </c:pt>
                <c:pt idx="236">
                  <c:v>42094</c:v>
                </c:pt>
                <c:pt idx="237">
                  <c:v>42124</c:v>
                </c:pt>
                <c:pt idx="238">
                  <c:v>42155</c:v>
                </c:pt>
                <c:pt idx="239">
                  <c:v>42185</c:v>
                </c:pt>
              </c:numCache>
            </c:numRef>
          </c:cat>
          <c:val>
            <c:numRef>
              <c:f>'G9'!$H$9:$H$248</c:f>
              <c:numCache>
                <c:formatCode>_(* #.##0000_);_(* \(#.##0000\);_(* "-"???_);_(@_)</c:formatCode>
                <c:ptCount val="240"/>
                <c:pt idx="0">
                  <c:v>12.594180899604247</c:v>
                </c:pt>
                <c:pt idx="1">
                  <c:v>12.012630386437277</c:v>
                </c:pt>
                <c:pt idx="2">
                  <c:v>12.216071641242207</c:v>
                </c:pt>
                <c:pt idx="3">
                  <c:v>11.247487431660298</c:v>
                </c:pt>
                <c:pt idx="4">
                  <c:v>12.788109314590157</c:v>
                </c:pt>
                <c:pt idx="5">
                  <c:v>12.16163692293541</c:v>
                </c:pt>
                <c:pt idx="6">
                  <c:v>12.387301802932214</c:v>
                </c:pt>
                <c:pt idx="7">
                  <c:v>12.142087948770945</c:v>
                </c:pt>
                <c:pt idx="8">
                  <c:v>13.203314445486788</c:v>
                </c:pt>
                <c:pt idx="9">
                  <c:v>11.850305418072054</c:v>
                </c:pt>
                <c:pt idx="10">
                  <c:v>11.680247323933639</c:v>
                </c:pt>
                <c:pt idx="11">
                  <c:v>11.301153463565614</c:v>
                </c:pt>
                <c:pt idx="12">
                  <c:v>11.171914396277829</c:v>
                </c:pt>
                <c:pt idx="13">
                  <c:v>10.736822884091627</c:v>
                </c:pt>
                <c:pt idx="14">
                  <c:v>11.225106310307858</c:v>
                </c:pt>
                <c:pt idx="15">
                  <c:v>10.269698154879316</c:v>
                </c:pt>
                <c:pt idx="16">
                  <c:v>11.312932529230508</c:v>
                </c:pt>
                <c:pt idx="17">
                  <c:v>9.6449698415863754</c:v>
                </c:pt>
                <c:pt idx="18">
                  <c:v>10.697396729021582</c:v>
                </c:pt>
                <c:pt idx="19">
                  <c:v>10.845654145758427</c:v>
                </c:pt>
                <c:pt idx="20">
                  <c:v>11.030068286828435</c:v>
                </c:pt>
                <c:pt idx="21">
                  <c:v>10.698716659411419</c:v>
                </c:pt>
                <c:pt idx="22">
                  <c:v>11.068939957147814</c:v>
                </c:pt>
                <c:pt idx="23">
                  <c:v>10.560752781267894</c:v>
                </c:pt>
                <c:pt idx="24">
                  <c:v>10.411851019688086</c:v>
                </c:pt>
                <c:pt idx="25">
                  <c:v>10.273288030900389</c:v>
                </c:pt>
                <c:pt idx="26">
                  <c:v>10.847018638975484</c:v>
                </c:pt>
                <c:pt idx="27">
                  <c:v>10.877440247012128</c:v>
                </c:pt>
                <c:pt idx="28">
                  <c:v>11.239226513607251</c:v>
                </c:pt>
                <c:pt idx="29">
                  <c:v>11.133703406169916</c:v>
                </c:pt>
                <c:pt idx="30">
                  <c:v>10.974162067756948</c:v>
                </c:pt>
                <c:pt idx="31">
                  <c:v>12.157796567017428</c:v>
                </c:pt>
                <c:pt idx="32">
                  <c:v>13.601968967035724</c:v>
                </c:pt>
                <c:pt idx="33">
                  <c:v>11.847647194699992</c:v>
                </c:pt>
                <c:pt idx="34">
                  <c:v>11.743370489685947</c:v>
                </c:pt>
                <c:pt idx="35">
                  <c:v>12.781834723552759</c:v>
                </c:pt>
                <c:pt idx="36">
                  <c:v>12.779724642676593</c:v>
                </c:pt>
                <c:pt idx="37">
                  <c:v>13.077293536591949</c:v>
                </c:pt>
                <c:pt idx="38">
                  <c:v>13.850962301456471</c:v>
                </c:pt>
                <c:pt idx="39">
                  <c:v>12.645783624000186</c:v>
                </c:pt>
                <c:pt idx="40">
                  <c:v>13.829197051068022</c:v>
                </c:pt>
                <c:pt idx="41">
                  <c:v>12.660706309709072</c:v>
                </c:pt>
                <c:pt idx="42">
                  <c:v>12.562582768072158</c:v>
                </c:pt>
                <c:pt idx="43">
                  <c:v>12.297357120833857</c:v>
                </c:pt>
                <c:pt idx="44">
                  <c:v>11.792047968259348</c:v>
                </c:pt>
                <c:pt idx="45">
                  <c:v>11.706993056997398</c:v>
                </c:pt>
                <c:pt idx="46">
                  <c:v>11.203484113354243</c:v>
                </c:pt>
                <c:pt idx="47">
                  <c:v>11.541968438262963</c:v>
                </c:pt>
                <c:pt idx="48">
                  <c:v>12.315661211305766</c:v>
                </c:pt>
                <c:pt idx="49">
                  <c:v>12.451479193039393</c:v>
                </c:pt>
                <c:pt idx="50">
                  <c:v>14.519996026290579</c:v>
                </c:pt>
                <c:pt idx="51">
                  <c:v>14.066818522614088</c:v>
                </c:pt>
                <c:pt idx="52">
                  <c:v>14.259917137994515</c:v>
                </c:pt>
                <c:pt idx="53">
                  <c:v>13.521905671639804</c:v>
                </c:pt>
                <c:pt idx="54">
                  <c:v>13.145337538061517</c:v>
                </c:pt>
                <c:pt idx="55">
                  <c:v>11.411497930988368</c:v>
                </c:pt>
                <c:pt idx="56">
                  <c:v>12.183945833444021</c:v>
                </c:pt>
                <c:pt idx="57">
                  <c:v>12.903962329797947</c:v>
                </c:pt>
                <c:pt idx="58">
                  <c:v>11.637976426889129</c:v>
                </c:pt>
                <c:pt idx="59">
                  <c:v>11.892050486299311</c:v>
                </c:pt>
                <c:pt idx="60">
                  <c:v>12.320976658668069</c:v>
                </c:pt>
                <c:pt idx="61">
                  <c:v>12.867026805514067</c:v>
                </c:pt>
                <c:pt idx="62">
                  <c:v>13.453036334125104</c:v>
                </c:pt>
                <c:pt idx="63">
                  <c:v>14.053375006480163</c:v>
                </c:pt>
                <c:pt idx="64">
                  <c:v>14.03204163153201</c:v>
                </c:pt>
                <c:pt idx="65">
                  <c:v>13.179202188379483</c:v>
                </c:pt>
                <c:pt idx="66">
                  <c:v>12.189203255817183</c:v>
                </c:pt>
                <c:pt idx="67">
                  <c:v>11.401051389686009</c:v>
                </c:pt>
                <c:pt idx="68">
                  <c:v>11.410262728564238</c:v>
                </c:pt>
                <c:pt idx="69">
                  <c:v>12.523291979796729</c:v>
                </c:pt>
                <c:pt idx="70">
                  <c:v>12.54084181245454</c:v>
                </c:pt>
                <c:pt idx="71">
                  <c:v>13.191857283096493</c:v>
                </c:pt>
                <c:pt idx="72">
                  <c:v>12.764941887611435</c:v>
                </c:pt>
                <c:pt idx="73">
                  <c:v>13.167912271160736</c:v>
                </c:pt>
                <c:pt idx="74">
                  <c:v>14.060292512698641</c:v>
                </c:pt>
                <c:pt idx="75">
                  <c:v>15.487042726833636</c:v>
                </c:pt>
                <c:pt idx="76">
                  <c:v>15.828569765777999</c:v>
                </c:pt>
                <c:pt idx="77">
                  <c:v>12.681491674226505</c:v>
                </c:pt>
                <c:pt idx="78">
                  <c:v>14.257083207494123</c:v>
                </c:pt>
                <c:pt idx="79">
                  <c:v>15.494505169078934</c:v>
                </c:pt>
                <c:pt idx="80">
                  <c:v>15.436871532556731</c:v>
                </c:pt>
                <c:pt idx="81">
                  <c:v>15.46867807912618</c:v>
                </c:pt>
                <c:pt idx="82">
                  <c:v>14.535979862394226</c:v>
                </c:pt>
                <c:pt idx="83">
                  <c:v>13.878263094840609</c:v>
                </c:pt>
                <c:pt idx="84">
                  <c:v>15.067659896542086</c:v>
                </c:pt>
                <c:pt idx="85">
                  <c:v>14.264468877243072</c:v>
                </c:pt>
                <c:pt idx="86">
                  <c:v>15.051786753671511</c:v>
                </c:pt>
                <c:pt idx="87">
                  <c:v>14.219114155414116</c:v>
                </c:pt>
                <c:pt idx="88">
                  <c:v>14.88612052846587</c:v>
                </c:pt>
                <c:pt idx="89">
                  <c:v>13.541001343697312</c:v>
                </c:pt>
                <c:pt idx="90">
                  <c:v>13.834221450337472</c:v>
                </c:pt>
                <c:pt idx="91">
                  <c:v>14.578430095906651</c:v>
                </c:pt>
                <c:pt idx="92">
                  <c:v>14.47838603971465</c:v>
                </c:pt>
                <c:pt idx="93">
                  <c:v>14.640064694296154</c:v>
                </c:pt>
                <c:pt idx="94">
                  <c:v>15.726275610150592</c:v>
                </c:pt>
                <c:pt idx="95">
                  <c:v>16.378362720326688</c:v>
                </c:pt>
                <c:pt idx="96">
                  <c:v>15.381085719926451</c:v>
                </c:pt>
                <c:pt idx="97">
                  <c:v>15.221944202167068</c:v>
                </c:pt>
                <c:pt idx="98">
                  <c:v>16.481914776243229</c:v>
                </c:pt>
                <c:pt idx="99">
                  <c:v>15.463170077021502</c:v>
                </c:pt>
                <c:pt idx="100">
                  <c:v>17.110826595269245</c:v>
                </c:pt>
                <c:pt idx="101">
                  <c:v>16.296070153445882</c:v>
                </c:pt>
                <c:pt idx="102">
                  <c:v>16.358074710280459</c:v>
                </c:pt>
                <c:pt idx="103">
                  <c:v>15.890389336493167</c:v>
                </c:pt>
                <c:pt idx="104">
                  <c:v>16.757565086116387</c:v>
                </c:pt>
                <c:pt idx="105">
                  <c:v>16.595724710431021</c:v>
                </c:pt>
                <c:pt idx="106">
                  <c:v>14.841187890549042</c:v>
                </c:pt>
                <c:pt idx="107">
                  <c:v>14.909177874613574</c:v>
                </c:pt>
                <c:pt idx="108">
                  <c:v>14.574076218606526</c:v>
                </c:pt>
                <c:pt idx="109">
                  <c:v>14.919719925430305</c:v>
                </c:pt>
                <c:pt idx="110">
                  <c:v>15.067463561115552</c:v>
                </c:pt>
                <c:pt idx="111">
                  <c:v>16.493139717383841</c:v>
                </c:pt>
                <c:pt idx="112">
                  <c:v>14.867774664128653</c:v>
                </c:pt>
                <c:pt idx="113">
                  <c:v>13.032635952518849</c:v>
                </c:pt>
                <c:pt idx="114">
                  <c:v>13.926325403748457</c:v>
                </c:pt>
                <c:pt idx="115">
                  <c:v>12.960976667230343</c:v>
                </c:pt>
                <c:pt idx="116">
                  <c:v>11.944163614741129</c:v>
                </c:pt>
                <c:pt idx="117">
                  <c:v>13.302758514233624</c:v>
                </c:pt>
                <c:pt idx="118">
                  <c:v>13.476407968706649</c:v>
                </c:pt>
                <c:pt idx="119">
                  <c:v>12.973418521710558</c:v>
                </c:pt>
                <c:pt idx="120">
                  <c:v>12.628010174504345</c:v>
                </c:pt>
                <c:pt idx="121">
                  <c:v>12.907418052768726</c:v>
                </c:pt>
                <c:pt idx="122">
                  <c:v>11.57470431202953</c:v>
                </c:pt>
                <c:pt idx="123">
                  <c:v>11.997774134194881</c:v>
                </c:pt>
                <c:pt idx="124">
                  <c:v>11.417618085797535</c:v>
                </c:pt>
                <c:pt idx="125">
                  <c:v>12.540773124637822</c:v>
                </c:pt>
                <c:pt idx="126">
                  <c:v>12.688469285812207</c:v>
                </c:pt>
                <c:pt idx="127">
                  <c:v>12.444428000714931</c:v>
                </c:pt>
                <c:pt idx="128">
                  <c:v>14.058023025234757</c:v>
                </c:pt>
                <c:pt idx="129">
                  <c:v>14.058425648648504</c:v>
                </c:pt>
                <c:pt idx="130">
                  <c:v>13.295643979529705</c:v>
                </c:pt>
                <c:pt idx="131">
                  <c:v>13.707197738929572</c:v>
                </c:pt>
                <c:pt idx="132">
                  <c:v>12.873478912816418</c:v>
                </c:pt>
                <c:pt idx="133">
                  <c:v>14.118998042223948</c:v>
                </c:pt>
                <c:pt idx="134">
                  <c:v>14.163811365339685</c:v>
                </c:pt>
                <c:pt idx="135">
                  <c:v>13.585965087068333</c:v>
                </c:pt>
                <c:pt idx="136">
                  <c:v>13.318839841373389</c:v>
                </c:pt>
                <c:pt idx="137">
                  <c:v>13.394256281611005</c:v>
                </c:pt>
                <c:pt idx="138">
                  <c:v>13.167748240298579</c:v>
                </c:pt>
                <c:pt idx="139">
                  <c:v>13.849303393067119</c:v>
                </c:pt>
                <c:pt idx="140">
                  <c:v>10.83735438764263</c:v>
                </c:pt>
                <c:pt idx="141">
                  <c:v>10.770102883351282</c:v>
                </c:pt>
                <c:pt idx="142">
                  <c:v>12.587544521106169</c:v>
                </c:pt>
                <c:pt idx="143">
                  <c:v>13.239247527478332</c:v>
                </c:pt>
                <c:pt idx="144">
                  <c:v>11.575550244057373</c:v>
                </c:pt>
                <c:pt idx="145">
                  <c:v>12.045989831102148</c:v>
                </c:pt>
                <c:pt idx="146">
                  <c:v>12.417232393452974</c:v>
                </c:pt>
                <c:pt idx="147">
                  <c:v>11.674989847961218</c:v>
                </c:pt>
                <c:pt idx="148">
                  <c:v>11.224281800040945</c:v>
                </c:pt>
                <c:pt idx="149">
                  <c:v>11.755742562655156</c:v>
                </c:pt>
                <c:pt idx="150">
                  <c:v>13.662376213145633</c:v>
                </c:pt>
                <c:pt idx="151">
                  <c:v>11.649448176601163</c:v>
                </c:pt>
                <c:pt idx="152">
                  <c:v>12.451418188338611</c:v>
                </c:pt>
                <c:pt idx="153">
                  <c:v>13.12350902198772</c:v>
                </c:pt>
                <c:pt idx="154">
                  <c:v>13.288853111049692</c:v>
                </c:pt>
                <c:pt idx="155">
                  <c:v>14.13098718171393</c:v>
                </c:pt>
                <c:pt idx="156">
                  <c:v>12.633609130810841</c:v>
                </c:pt>
                <c:pt idx="157">
                  <c:v>11.094856005616487</c:v>
                </c:pt>
                <c:pt idx="158">
                  <c:v>11.9592944473938</c:v>
                </c:pt>
                <c:pt idx="159">
                  <c:v>10.83918277129947</c:v>
                </c:pt>
                <c:pt idx="160">
                  <c:v>11.646306790432817</c:v>
                </c:pt>
                <c:pt idx="161">
                  <c:v>10.252252256672092</c:v>
                </c:pt>
                <c:pt idx="162">
                  <c:v>11.41850383863803</c:v>
                </c:pt>
                <c:pt idx="163">
                  <c:v>10.286896267779911</c:v>
                </c:pt>
                <c:pt idx="164">
                  <c:v>11.372854481213569</c:v>
                </c:pt>
                <c:pt idx="165">
                  <c:v>13.623939899877136</c:v>
                </c:pt>
                <c:pt idx="166">
                  <c:v>12.279556630895927</c:v>
                </c:pt>
                <c:pt idx="167">
                  <c:v>12.858106530410884</c:v>
                </c:pt>
                <c:pt idx="168">
                  <c:v>11.183124203177174</c:v>
                </c:pt>
                <c:pt idx="169">
                  <c:v>11.732503455627</c:v>
                </c:pt>
                <c:pt idx="170">
                  <c:v>12.324507064732407</c:v>
                </c:pt>
                <c:pt idx="171">
                  <c:v>11.691537323481924</c:v>
                </c:pt>
                <c:pt idx="172">
                  <c:v>11.992682122625038</c:v>
                </c:pt>
                <c:pt idx="173">
                  <c:v>11.256623745065323</c:v>
                </c:pt>
                <c:pt idx="174">
                  <c:v>13.137848923870632</c:v>
                </c:pt>
                <c:pt idx="175">
                  <c:v>11.645684627503385</c:v>
                </c:pt>
                <c:pt idx="176">
                  <c:v>12.314493160512601</c:v>
                </c:pt>
                <c:pt idx="177">
                  <c:v>13.100663166502063</c:v>
                </c:pt>
                <c:pt idx="178">
                  <c:v>12.014114693077579</c:v>
                </c:pt>
                <c:pt idx="179">
                  <c:v>13.321256986906189</c:v>
                </c:pt>
                <c:pt idx="180">
                  <c:v>13.625353103309488</c:v>
                </c:pt>
                <c:pt idx="181">
                  <c:v>14.13973096015514</c:v>
                </c:pt>
                <c:pt idx="182">
                  <c:v>14.546789906279056</c:v>
                </c:pt>
                <c:pt idx="183">
                  <c:v>14.122557838838684</c:v>
                </c:pt>
                <c:pt idx="184">
                  <c:v>12.557519035325134</c:v>
                </c:pt>
                <c:pt idx="185">
                  <c:v>10.770528371470913</c:v>
                </c:pt>
                <c:pt idx="186">
                  <c:v>12.755541299831583</c:v>
                </c:pt>
                <c:pt idx="187">
                  <c:v>12.214582126323034</c:v>
                </c:pt>
                <c:pt idx="188">
                  <c:v>12.724762043520524</c:v>
                </c:pt>
                <c:pt idx="189">
                  <c:v>14.244734845253465</c:v>
                </c:pt>
                <c:pt idx="190">
                  <c:v>12.189488799933201</c:v>
                </c:pt>
                <c:pt idx="191">
                  <c:v>12.43870718350877</c:v>
                </c:pt>
                <c:pt idx="192">
                  <c:v>12.400285206563513</c:v>
                </c:pt>
                <c:pt idx="193">
                  <c:v>11.748925664730896</c:v>
                </c:pt>
                <c:pt idx="194">
                  <c:v>13.011350971335892</c:v>
                </c:pt>
                <c:pt idx="195">
                  <c:v>12.192981156614113</c:v>
                </c:pt>
                <c:pt idx="196">
                  <c:v>12.345724282452487</c:v>
                </c:pt>
                <c:pt idx="197">
                  <c:v>10.686313554624789</c:v>
                </c:pt>
                <c:pt idx="198">
                  <c:v>10.854453414112553</c:v>
                </c:pt>
                <c:pt idx="199">
                  <c:v>10.031583002338246</c:v>
                </c:pt>
                <c:pt idx="200">
                  <c:v>11.225539251111293</c:v>
                </c:pt>
                <c:pt idx="201">
                  <c:v>11.607136995658752</c:v>
                </c:pt>
                <c:pt idx="202">
                  <c:v>10.936072857676843</c:v>
                </c:pt>
                <c:pt idx="203">
                  <c:v>13.436195003541879</c:v>
                </c:pt>
                <c:pt idx="204">
                  <c:v>13.147762340031255</c:v>
                </c:pt>
                <c:pt idx="205">
                  <c:v>11.248716137009815</c:v>
                </c:pt>
                <c:pt idx="206">
                  <c:v>12.408720992939855</c:v>
                </c:pt>
                <c:pt idx="207">
                  <c:v>10.885518243006699</c:v>
                </c:pt>
                <c:pt idx="208">
                  <c:v>10.384187791227342</c:v>
                </c:pt>
                <c:pt idx="209">
                  <c:v>10.076084017736051</c:v>
                </c:pt>
                <c:pt idx="210">
                  <c:v>10.161058466408356</c:v>
                </c:pt>
                <c:pt idx="211">
                  <c:v>9.2459773919528487</c:v>
                </c:pt>
                <c:pt idx="212">
                  <c:v>9.8500208379962135</c:v>
                </c:pt>
                <c:pt idx="213">
                  <c:v>10.15363154388945</c:v>
                </c:pt>
                <c:pt idx="214">
                  <c:v>10.473296451444227</c:v>
                </c:pt>
                <c:pt idx="215">
                  <c:v>9.9502933385373904</c:v>
                </c:pt>
                <c:pt idx="216">
                  <c:v>9.4076469567377927</c:v>
                </c:pt>
                <c:pt idx="217">
                  <c:v>9.2641201201341481</c:v>
                </c:pt>
                <c:pt idx="218">
                  <c:v>10.321175413254515</c:v>
                </c:pt>
                <c:pt idx="219">
                  <c:v>9.7886352650957686</c:v>
                </c:pt>
                <c:pt idx="220">
                  <c:v>9.2123054110425464</c:v>
                </c:pt>
                <c:pt idx="221">
                  <c:v>9.0750379980212017</c:v>
                </c:pt>
                <c:pt idx="222">
                  <c:v>8.5587904027998274</c:v>
                </c:pt>
                <c:pt idx="223">
                  <c:v>8.7989936850362902</c:v>
                </c:pt>
                <c:pt idx="224">
                  <c:v>9.5595900107915135</c:v>
                </c:pt>
                <c:pt idx="225">
                  <c:v>10.396747173147942</c:v>
                </c:pt>
                <c:pt idx="226">
                  <c:v>10.070672864911687</c:v>
                </c:pt>
                <c:pt idx="227">
                  <c:v>9.7905735979845705</c:v>
                </c:pt>
                <c:pt idx="228">
                  <c:v>9.2435392624887349</c:v>
                </c:pt>
                <c:pt idx="229">
                  <c:v>9.9267525365894969</c:v>
                </c:pt>
                <c:pt idx="230">
                  <c:v>9.9444469375102482</c:v>
                </c:pt>
                <c:pt idx="231">
                  <c:v>10.115366888557721</c:v>
                </c:pt>
                <c:pt idx="232">
                  <c:v>11.610185322327398</c:v>
                </c:pt>
                <c:pt idx="233">
                  <c:v>10.915618139586702</c:v>
                </c:pt>
                <c:pt idx="234">
                  <c:v>13.102710704124751</c:v>
                </c:pt>
                <c:pt idx="235">
                  <c:v>11.810956385331545</c:v>
                </c:pt>
                <c:pt idx="236">
                  <c:v>12.420745438523793</c:v>
                </c:pt>
                <c:pt idx="237">
                  <c:v>13.749422153783138</c:v>
                </c:pt>
                <c:pt idx="238">
                  <c:v>13.348633211226129</c:v>
                </c:pt>
                <c:pt idx="239">
                  <c:v>12.610654250851491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150912"/>
        <c:axId val="504451584"/>
      </c:areaChart>
      <c:dateAx>
        <c:axId val="506150912"/>
        <c:scaling>
          <c:orientation val="minMax"/>
          <c:max val="42156"/>
          <c:min val="34851"/>
        </c:scaling>
        <c:delete val="0"/>
        <c:axPos val="b"/>
        <c:numFmt formatCode="mmm\-yy" sourceLinked="0"/>
        <c:majorTickMark val="in"/>
        <c:minorTickMark val="none"/>
        <c:tickLblPos val="nextTo"/>
        <c:spPr>
          <a:ln/>
        </c:spPr>
        <c:crossAx val="504451584"/>
        <c:crosses val="autoZero"/>
        <c:auto val="1"/>
        <c:lblOffset val="100"/>
        <c:baseTimeUnit val="months"/>
        <c:majorUnit val="2"/>
        <c:majorTimeUnit val="years"/>
      </c:dateAx>
      <c:valAx>
        <c:axId val="50445158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(porcentaje)</a:t>
                </a:r>
              </a:p>
            </c:rich>
          </c:tx>
          <c:layout>
            <c:manualLayout>
              <c:xMode val="edge"/>
              <c:yMode val="edge"/>
              <c:x val="1.0303967027305513E-2"/>
              <c:y val="2.0986206511420212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crossAx val="50615091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5.7534495885023705E-2"/>
          <c:y val="0.91469113832366145"/>
          <c:w val="0.90467079907012449"/>
          <c:h val="8.5308861676338554E-2"/>
        </c:manualLayout>
      </c:layout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499216536839645E-2"/>
          <c:y val="8.9099657531690996E-2"/>
          <c:w val="0.9214061264849932"/>
          <c:h val="0.653342250358254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G10A!$B$2</c:f>
              <c:strCache>
                <c:ptCount val="1"/>
                <c:pt idx="0">
                  <c:v>TES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G10A!$A$3:$A$7</c:f>
              <c:strCache>
                <c:ptCount val="5"/>
                <c:pt idx="0">
                  <c:v>SCB</c:v>
                </c:pt>
                <c:pt idx="1">
                  <c:v>SF</c:v>
                </c:pt>
                <c:pt idx="2">
                  <c:v>AFP</c:v>
                </c:pt>
                <c:pt idx="3">
                  <c:v>Seguros</c:v>
                </c:pt>
                <c:pt idx="4">
                  <c:v>Total</c:v>
                </c:pt>
              </c:strCache>
            </c:strRef>
          </c:cat>
          <c:val>
            <c:numRef>
              <c:f>G10A!$B$3:$B$7</c:f>
              <c:numCache>
                <c:formatCode>_(* #,##0.00_);_(* \(#,##0.00\);_(* "-"??_);_(@_)</c:formatCode>
                <c:ptCount val="5"/>
                <c:pt idx="0">
                  <c:v>75.959381834732767</c:v>
                </c:pt>
                <c:pt idx="1">
                  <c:v>13.410693480709796</c:v>
                </c:pt>
                <c:pt idx="2">
                  <c:v>4.5566647267563241</c:v>
                </c:pt>
                <c:pt idx="3">
                  <c:v>30.931553602871197</c:v>
                </c:pt>
                <c:pt idx="4">
                  <c:v>30.435840719883927</c:v>
                </c:pt>
              </c:numCache>
            </c:numRef>
          </c:val>
        </c:ser>
        <c:ser>
          <c:idx val="1"/>
          <c:order val="1"/>
          <c:tx>
            <c:strRef>
              <c:f>G10A!$C$2</c:f>
              <c:strCache>
                <c:ptCount val="1"/>
                <c:pt idx="0">
                  <c:v>Otros títulos del gobierno </c:v>
                </c:pt>
              </c:strCache>
            </c:strRef>
          </c:tx>
          <c:spPr>
            <a:solidFill>
              <a:srgbClr val="E7B200"/>
            </a:solidFill>
          </c:spPr>
          <c:invertIfNegative val="0"/>
          <c:cat>
            <c:strRef>
              <c:f>G10A!$A$3:$A$7</c:f>
              <c:strCache>
                <c:ptCount val="5"/>
                <c:pt idx="0">
                  <c:v>SCB</c:v>
                </c:pt>
                <c:pt idx="1">
                  <c:v>SF</c:v>
                </c:pt>
                <c:pt idx="2">
                  <c:v>AFP</c:v>
                </c:pt>
                <c:pt idx="3">
                  <c:v>Seguros</c:v>
                </c:pt>
                <c:pt idx="4">
                  <c:v>Total</c:v>
                </c:pt>
              </c:strCache>
            </c:strRef>
          </c:cat>
          <c:val>
            <c:numRef>
              <c:f>G10A!$C$3:$C$7</c:f>
              <c:numCache>
                <c:formatCode>_(* #,##0.00_);_(* \(#,##0.00\);_(* "-"??_);_(@_)</c:formatCode>
                <c:ptCount val="5"/>
                <c:pt idx="0">
                  <c:v>1.4090007068817159</c:v>
                </c:pt>
                <c:pt idx="1">
                  <c:v>1.6064999567338085</c:v>
                </c:pt>
                <c:pt idx="2">
                  <c:v>6.2557953143710963</c:v>
                </c:pt>
                <c:pt idx="3">
                  <c:v>6.4333199483314303</c:v>
                </c:pt>
                <c:pt idx="4">
                  <c:v>6.0519420577897174</c:v>
                </c:pt>
              </c:numCache>
            </c:numRef>
          </c:val>
        </c:ser>
        <c:ser>
          <c:idx val="2"/>
          <c:order val="2"/>
          <c:tx>
            <c:strRef>
              <c:f>G10A!$D$2</c:f>
              <c:strCache>
                <c:ptCount val="1"/>
                <c:pt idx="0">
                  <c:v>Deuda - Emisores nacionales</c:v>
                </c:pt>
              </c:strCache>
            </c:strRef>
          </c:tx>
          <c:spPr>
            <a:solidFill>
              <a:srgbClr val="7F7F7F"/>
            </a:solidFill>
          </c:spPr>
          <c:invertIfNegative val="0"/>
          <c:cat>
            <c:strRef>
              <c:f>G10A!$A$3:$A$7</c:f>
              <c:strCache>
                <c:ptCount val="5"/>
                <c:pt idx="0">
                  <c:v>SCB</c:v>
                </c:pt>
                <c:pt idx="1">
                  <c:v>SF</c:v>
                </c:pt>
                <c:pt idx="2">
                  <c:v>AFP</c:v>
                </c:pt>
                <c:pt idx="3">
                  <c:v>Seguros</c:v>
                </c:pt>
                <c:pt idx="4">
                  <c:v>Total</c:v>
                </c:pt>
              </c:strCache>
            </c:strRef>
          </c:cat>
          <c:val>
            <c:numRef>
              <c:f>G10A!$D$3:$D$7</c:f>
              <c:numCache>
                <c:formatCode>_(* #,##0.00_);_(* \(#,##0.00\);_(* "-"??_);_(@_)</c:formatCode>
                <c:ptCount val="5"/>
                <c:pt idx="0">
                  <c:v>8.0500516072083332</c:v>
                </c:pt>
                <c:pt idx="1">
                  <c:v>11.421538189964302</c:v>
                </c:pt>
                <c:pt idx="2">
                  <c:v>15.373876755754672</c:v>
                </c:pt>
                <c:pt idx="3">
                  <c:v>41.150333900607976</c:v>
                </c:pt>
                <c:pt idx="4">
                  <c:v>37.110785883399437</c:v>
                </c:pt>
              </c:numCache>
            </c:numRef>
          </c:val>
        </c:ser>
        <c:ser>
          <c:idx val="3"/>
          <c:order val="3"/>
          <c:tx>
            <c:strRef>
              <c:f>G10A!$E$2</c:f>
              <c:strCache>
                <c:ptCount val="1"/>
                <c:pt idx="0">
                  <c:v>Deuda - Emisores Extranjeros</c:v>
                </c:pt>
              </c:strCache>
            </c:strRef>
          </c:tx>
          <c:spPr>
            <a:solidFill>
              <a:srgbClr val="492303"/>
            </a:solidFill>
          </c:spPr>
          <c:invertIfNegative val="0"/>
          <c:cat>
            <c:strRef>
              <c:f>G10A!$A$3:$A$7</c:f>
              <c:strCache>
                <c:ptCount val="5"/>
                <c:pt idx="0">
                  <c:v>SCB</c:v>
                </c:pt>
                <c:pt idx="1">
                  <c:v>SF</c:v>
                </c:pt>
                <c:pt idx="2">
                  <c:v>AFP</c:v>
                </c:pt>
                <c:pt idx="3">
                  <c:v>Seguros</c:v>
                </c:pt>
                <c:pt idx="4">
                  <c:v>Total</c:v>
                </c:pt>
              </c:strCache>
            </c:strRef>
          </c:cat>
          <c:val>
            <c:numRef>
              <c:f>G10A!$E$3:$E$7</c:f>
              <c:numCache>
                <c:formatCode>_(* #,##0.00_);_(* \(#,##0.00\);_(* "-"??_);_(@_)</c:formatCode>
                <c:ptCount val="5"/>
                <c:pt idx="0">
                  <c:v>0.30421364539170881</c:v>
                </c:pt>
                <c:pt idx="1">
                  <c:v>1.7342879857161777</c:v>
                </c:pt>
                <c:pt idx="2">
                  <c:v>0.18071674908824784</c:v>
                </c:pt>
                <c:pt idx="3">
                  <c:v>5.3355505884414196</c:v>
                </c:pt>
                <c:pt idx="4">
                  <c:v>4.6728483301121067</c:v>
                </c:pt>
              </c:numCache>
            </c:numRef>
          </c:val>
        </c:ser>
        <c:ser>
          <c:idx val="4"/>
          <c:order val="4"/>
          <c:tx>
            <c:strRef>
              <c:f>G10A!$F$2</c:f>
              <c:strCache>
                <c:ptCount val="1"/>
                <c:pt idx="0">
                  <c:v>Patrimonio - Emisores nacionales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cat>
            <c:strRef>
              <c:f>G10A!$A$3:$A$7</c:f>
              <c:strCache>
                <c:ptCount val="5"/>
                <c:pt idx="0">
                  <c:v>SCB</c:v>
                </c:pt>
                <c:pt idx="1">
                  <c:v>SF</c:v>
                </c:pt>
                <c:pt idx="2">
                  <c:v>AFP</c:v>
                </c:pt>
                <c:pt idx="3">
                  <c:v>Seguros</c:v>
                </c:pt>
                <c:pt idx="4">
                  <c:v>Total</c:v>
                </c:pt>
              </c:strCache>
            </c:strRef>
          </c:cat>
          <c:val>
            <c:numRef>
              <c:f>G10A!$F$3:$F$7</c:f>
              <c:numCache>
                <c:formatCode>_(* #,##0.00_);_(* \(#,##0.00\);_(* "-"??_);_(@_)</c:formatCode>
                <c:ptCount val="5"/>
                <c:pt idx="0">
                  <c:v>9.1002365138608408</c:v>
                </c:pt>
                <c:pt idx="1">
                  <c:v>71.193468262586023</c:v>
                </c:pt>
                <c:pt idx="2">
                  <c:v>71.32091728211708</c:v>
                </c:pt>
                <c:pt idx="3">
                  <c:v>14.020616771761162</c:v>
                </c:pt>
                <c:pt idx="4">
                  <c:v>19.516268137624408</c:v>
                </c:pt>
              </c:numCache>
            </c:numRef>
          </c:val>
        </c:ser>
        <c:ser>
          <c:idx val="5"/>
          <c:order val="5"/>
          <c:tx>
            <c:strRef>
              <c:f>G10A!$G$2</c:f>
              <c:strCache>
                <c:ptCount val="1"/>
                <c:pt idx="0">
                  <c:v>Patrimonio - Emisores Extranjeros</c:v>
                </c:pt>
              </c:strCache>
            </c:strRef>
          </c:tx>
          <c:spPr>
            <a:solidFill>
              <a:srgbClr val="31859C"/>
            </a:solidFill>
          </c:spPr>
          <c:invertIfNegative val="0"/>
          <c:cat>
            <c:strRef>
              <c:f>G10A!$A$3:$A$7</c:f>
              <c:strCache>
                <c:ptCount val="5"/>
                <c:pt idx="0">
                  <c:v>SCB</c:v>
                </c:pt>
                <c:pt idx="1">
                  <c:v>SF</c:v>
                </c:pt>
                <c:pt idx="2">
                  <c:v>AFP</c:v>
                </c:pt>
                <c:pt idx="3">
                  <c:v>Seguros</c:v>
                </c:pt>
                <c:pt idx="4">
                  <c:v>Total</c:v>
                </c:pt>
              </c:strCache>
            </c:strRef>
          </c:cat>
          <c:val>
            <c:numRef>
              <c:f>G10A!$G$3:$G$7</c:f>
              <c:numCache>
                <c:formatCode>_(* #,##0.00_);_(* \(#,##0.00\);_(* "-"??_);_(@_)</c:formatCode>
                <c:ptCount val="5"/>
                <c:pt idx="0">
                  <c:v>4.122852978934282</c:v>
                </c:pt>
                <c:pt idx="1">
                  <c:v>0.61111896522196052</c:v>
                </c:pt>
                <c:pt idx="2">
                  <c:v>1.9483354894698792</c:v>
                </c:pt>
                <c:pt idx="3">
                  <c:v>1.5342813378533466</c:v>
                </c:pt>
                <c:pt idx="4">
                  <c:v>1.6340761832964703</c:v>
                </c:pt>
              </c:numCache>
            </c:numRef>
          </c:val>
        </c:ser>
        <c:ser>
          <c:idx val="6"/>
          <c:order val="6"/>
          <c:tx>
            <c:strRef>
              <c:f>G10A!$H$2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C4BD97"/>
            </a:solidFill>
          </c:spPr>
          <c:invertIfNegative val="0"/>
          <c:cat>
            <c:strRef>
              <c:f>G10A!$A$3:$A$7</c:f>
              <c:strCache>
                <c:ptCount val="5"/>
                <c:pt idx="0">
                  <c:v>SCB</c:v>
                </c:pt>
                <c:pt idx="1">
                  <c:v>SF</c:v>
                </c:pt>
                <c:pt idx="2">
                  <c:v>AFP</c:v>
                </c:pt>
                <c:pt idx="3">
                  <c:v>Seguros</c:v>
                </c:pt>
                <c:pt idx="4">
                  <c:v>Total</c:v>
                </c:pt>
              </c:strCache>
            </c:strRef>
          </c:cat>
          <c:val>
            <c:numRef>
              <c:f>G10A!$H$3:$H$7</c:f>
              <c:numCache>
                <c:formatCode>_(* #,##0.00_);_(* \(#,##0.00\);_(* "-"??_);_(@_)</c:formatCode>
                <c:ptCount val="5"/>
                <c:pt idx="0">
                  <c:v>1.0592878166986475</c:v>
                </c:pt>
                <c:pt idx="1">
                  <c:v>2.4222202065493047E-2</c:v>
                </c:pt>
                <c:pt idx="2">
                  <c:v>0.36369368278320729</c:v>
                </c:pt>
                <c:pt idx="3">
                  <c:v>0.61917282624952308</c:v>
                </c:pt>
                <c:pt idx="4">
                  <c:v>0.59985987015130415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6153984"/>
        <c:axId val="504452736"/>
      </c:barChart>
      <c:catAx>
        <c:axId val="5061539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504452736"/>
        <c:crosses val="autoZero"/>
        <c:auto val="1"/>
        <c:lblAlgn val="ctr"/>
        <c:lblOffset val="100"/>
        <c:noMultiLvlLbl val="0"/>
      </c:catAx>
      <c:valAx>
        <c:axId val="504452736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0"/>
              <c:y val="3.1889771985428466E-3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noFill/>
        </c:spPr>
        <c:crossAx val="5061539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2.413685427585217E-2"/>
          <c:y val="0.8546553429293674"/>
          <c:w val="0.97586308016668155"/>
          <c:h val="0.14534458991935306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152400</xdr:rowOff>
    </xdr:from>
    <xdr:to>
      <xdr:col>16</xdr:col>
      <xdr:colOff>200025</xdr:colOff>
      <xdr:row>22</xdr:row>
      <xdr:rowOff>189356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142873</xdr:colOff>
      <xdr:row>5</xdr:row>
      <xdr:rowOff>95250</xdr:rowOff>
    </xdr:from>
    <xdr:to>
      <xdr:col>20</xdr:col>
      <xdr:colOff>156881</xdr:colOff>
      <xdr:row>23</xdr:row>
      <xdr:rowOff>132206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156882</xdr:colOff>
      <xdr:row>5</xdr:row>
      <xdr:rowOff>11204</xdr:rowOff>
    </xdr:from>
    <xdr:to>
      <xdr:col>18</xdr:col>
      <xdr:colOff>78440</xdr:colOff>
      <xdr:row>6</xdr:row>
      <xdr:rowOff>78440</xdr:rowOff>
    </xdr:to>
    <xdr:sp macro="" textlink="">
      <xdr:nvSpPr>
        <xdr:cNvPr id="4" name="3 CuadroTexto"/>
        <xdr:cNvSpPr txBox="1"/>
      </xdr:nvSpPr>
      <xdr:spPr>
        <a:xfrm>
          <a:off x="21635757" y="1382804"/>
          <a:ext cx="1007408" cy="276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000" b="1">
              <a:latin typeface="Times New Roman" panose="02020603050405020304" pitchFamily="18" charset="0"/>
              <a:cs typeface="Times New Roman" panose="02020603050405020304" pitchFamily="18" charset="0"/>
            </a:rPr>
            <a:t>(porcentaje)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4</xdr:row>
      <xdr:rowOff>95250</xdr:rowOff>
    </xdr:from>
    <xdr:to>
      <xdr:col>14</xdr:col>
      <xdr:colOff>95250</xdr:colOff>
      <xdr:row>22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352425</xdr:colOff>
      <xdr:row>4</xdr:row>
      <xdr:rowOff>47625</xdr:rowOff>
    </xdr:from>
    <xdr:to>
      <xdr:col>18</xdr:col>
      <xdr:colOff>266700</xdr:colOff>
      <xdr:row>23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41274</xdr:colOff>
      <xdr:row>5</xdr:row>
      <xdr:rowOff>69849</xdr:rowOff>
    </xdr:from>
    <xdr:to>
      <xdr:col>13</xdr:col>
      <xdr:colOff>660399</xdr:colOff>
      <xdr:row>23</xdr:row>
      <xdr:rowOff>60324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5</xdr:row>
      <xdr:rowOff>0</xdr:rowOff>
    </xdr:from>
    <xdr:to>
      <xdr:col>19</xdr:col>
      <xdr:colOff>419100</xdr:colOff>
      <xdr:row>22</xdr:row>
      <xdr:rowOff>200025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10</xdr:row>
      <xdr:rowOff>61911</xdr:rowOff>
    </xdr:from>
    <xdr:to>
      <xdr:col>6</xdr:col>
      <xdr:colOff>857250</xdr:colOff>
      <xdr:row>32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761999</xdr:colOff>
      <xdr:row>4</xdr:row>
      <xdr:rowOff>0</xdr:rowOff>
    </xdr:from>
    <xdr:to>
      <xdr:col>18</xdr:col>
      <xdr:colOff>219075</xdr:colOff>
      <xdr:row>25</xdr:row>
      <xdr:rowOff>145677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12</xdr:row>
      <xdr:rowOff>117475</xdr:rowOff>
    </xdr:from>
    <xdr:to>
      <xdr:col>4</xdr:col>
      <xdr:colOff>1743076</xdr:colOff>
      <xdr:row>33</xdr:row>
      <xdr:rowOff>3174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180975</xdr:rowOff>
    </xdr:from>
    <xdr:to>
      <xdr:col>4</xdr:col>
      <xdr:colOff>1447800</xdr:colOff>
      <xdr:row>30</xdr:row>
      <xdr:rowOff>180975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rep.gov.co/Documents%20and%20Settings/mlaverqu/Configuraci&#243;n%20local/Archivos%20temporales%20de%20Internet/Content.Outlook/CCUG1SUV/Gr&#225;ficos%20Indicadores%20Asegurador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rep.gov.co/C&#243;mo%20nos%20ven%20afuera/Bloomberg/Como%20nos%20ven%20afuera%20Bloomberg/EMBI%20Lata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rep.gov.co/Documents%20and%20Settings/amurcipa/Configuraci&#243;n%20local/Archivos%20temporales%20de%20Internet/OLK8B/ESTADISTICAS/RESUMEN%20EJECUTIVO/Informes/2005/Resumen%20ejecutivo%2006-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USIONADO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rep.gov.co/Documents%20and%20Settings/mjimench/Escritorio/OMAS%20NUEVO/users/DODM/PSTRADLO/RESPALDO/Mercado%20Cambiario/Nota%20Cambiaria/C&#225;lculo%20Nota%20Cambiaria(%20minima%20y%20maxima%20en%20linea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rep.gov.co/Documents%20and%20Settings/amurcipa/Mis%20documentos/Carpeta%20Datos%20Sistema%20Financiero/Copia%20de%20margen%20ex-ante%20por%20tipo%20de%20credito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 Aseg 1"/>
      <sheetName val="Gráfico Aseg 2"/>
      <sheetName val="Gráfico Aseg 3"/>
      <sheetName val="Gráfico Aseg 4"/>
      <sheetName val="Gráfico Aseg 5"/>
      <sheetName val="Gráfico Aseg 6"/>
      <sheetName val="Gráfico Aseg 7"/>
      <sheetName val="Gráfico EM 7"/>
      <sheetName val="Gráfico EM 8"/>
      <sheetName val="Gráfico EM 9A"/>
      <sheetName val="Gráfico EM 9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oomberg"/>
      <sheetName val="Datos"/>
      <sheetName val="Tablas"/>
      <sheetName val="Gráfica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Resumen"/>
      <sheetName val="BALGEN"/>
      <sheetName val="RESULGEN"/>
      <sheetName val="BALVID"/>
      <sheetName val="RESULVID"/>
      <sheetName val="BALCAP"/>
      <sheetName val="RESULCAP"/>
      <sheetName val="Ramos (2)"/>
      <sheetName val="GRamos"/>
      <sheetName val="Primas"/>
      <sheetName val="Primas (2)"/>
      <sheetName val="GPrigen"/>
      <sheetName val="GPrvid"/>
      <sheetName val="GCuocap"/>
      <sheetName val="Siniestros"/>
      <sheetName val="S.Ctacia"/>
      <sheetName val="S.Ctacia (2)"/>
      <sheetName val="GSingen"/>
      <sheetName val="GSinvid"/>
      <sheetName val="S.CtaciaII"/>
      <sheetName val="R.Tecnico"/>
      <sheetName val="R.Tecnico (2)"/>
      <sheetName val="R.Tecnico II"/>
      <sheetName val="GRTGen"/>
      <sheetName val="GRTVid"/>
      <sheetName val="GRTCap"/>
      <sheetName val="R.Neto"/>
      <sheetName val="R.Neto (2)"/>
      <sheetName val="GRNGen"/>
      <sheetName val="GRNVid"/>
      <sheetName val="GRNCap"/>
      <sheetName val="P.Inversion"/>
      <sheetName val="P.Inversion (2)"/>
      <sheetName val="GPIgen"/>
      <sheetName val="GPIvid"/>
      <sheetName val="GPIcap"/>
      <sheetName val="G.Generales"/>
      <sheetName val="GASgen"/>
      <sheetName val="GASvid"/>
      <sheetName val="GAScap"/>
      <sheetName val="C.Intermed"/>
      <sheetName val="C.Intermed (2)"/>
      <sheetName val="CINgen"/>
      <sheetName val="CINvid"/>
      <sheetName val="CINcap"/>
      <sheetName val="Activos"/>
      <sheetName val="Pat.Contable"/>
      <sheetName val="SEL"/>
      <sheetName val="BASE"/>
      <sheetName val="Ramos"/>
      <sheetName val="CUADROS"/>
    </sheetNames>
    <sheetDataSet>
      <sheetData sheetId="0">
        <row r="3">
          <cell r="A3" t="str">
            <v>COMPAÑIAS</v>
          </cell>
        </row>
      </sheetData>
      <sheetData sheetId="1">
        <row r="3">
          <cell r="A3" t="str">
            <v>COMPAÑIAS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">
          <cell r="A3" t="str">
            <v>COMPAÑIAS</v>
          </cell>
        </row>
      </sheetData>
      <sheetData sheetId="49">
        <row r="3">
          <cell r="A3" t="str">
            <v>COMPAÑIAS</v>
          </cell>
          <cell r="B3" t="str">
            <v>P.ANT</v>
          </cell>
          <cell r="C3" t="str">
            <v>P.ACT</v>
          </cell>
          <cell r="D3" t="str">
            <v>P.ANT</v>
          </cell>
          <cell r="E3" t="str">
            <v>P.ACT</v>
          </cell>
          <cell r="F3" t="str">
            <v>P.ANT</v>
          </cell>
          <cell r="G3" t="str">
            <v>P.ACT</v>
          </cell>
          <cell r="H3" t="str">
            <v>P.ANT</v>
          </cell>
          <cell r="I3" t="str">
            <v>P.ACT</v>
          </cell>
          <cell r="J3" t="str">
            <v>P.ANT</v>
          </cell>
          <cell r="K3" t="str">
            <v>P.ACT</v>
          </cell>
          <cell r="L3" t="str">
            <v>P.ANT</v>
          </cell>
          <cell r="M3" t="str">
            <v>P.ACT</v>
          </cell>
          <cell r="N3" t="str">
            <v>P.ANT</v>
          </cell>
          <cell r="O3" t="str">
            <v>P.ACT</v>
          </cell>
          <cell r="P3" t="str">
            <v>P.ANT</v>
          </cell>
          <cell r="Q3" t="str">
            <v>P.ACT</v>
          </cell>
          <cell r="R3" t="str">
            <v>P.ANT</v>
          </cell>
          <cell r="S3" t="str">
            <v>P.ACT</v>
          </cell>
          <cell r="T3" t="str">
            <v>P.ANT</v>
          </cell>
          <cell r="U3" t="str">
            <v>P.ACT</v>
          </cell>
          <cell r="V3" t="str">
            <v>P.ANT</v>
          </cell>
          <cell r="W3" t="str">
            <v>P.ACT</v>
          </cell>
          <cell r="X3" t="str">
            <v>P.ANT</v>
          </cell>
          <cell r="Y3" t="str">
            <v>P.ACT</v>
          </cell>
          <cell r="Z3" t="str">
            <v>P.ANT</v>
          </cell>
          <cell r="AA3" t="str">
            <v>P.ACT</v>
          </cell>
          <cell r="AB3" t="str">
            <v>P.ANT</v>
          </cell>
          <cell r="AC3" t="str">
            <v>P.ACT</v>
          </cell>
          <cell r="AD3" t="str">
            <v>P.ANT</v>
          </cell>
          <cell r="AE3" t="str">
            <v>P.ACT</v>
          </cell>
          <cell r="AF3" t="str">
            <v>P.ANT</v>
          </cell>
          <cell r="AG3" t="str">
            <v>P.ACT</v>
          </cell>
          <cell r="AH3" t="str">
            <v>P.ANT</v>
          </cell>
          <cell r="AI3" t="str">
            <v>P.ACT</v>
          </cell>
        </row>
        <row r="4">
          <cell r="A4" t="str">
            <v>ACE COLOMBIA</v>
          </cell>
          <cell r="B4">
            <v>34535.599999999999</v>
          </cell>
          <cell r="C4">
            <v>40522.6</v>
          </cell>
          <cell r="D4">
            <v>9277.1</v>
          </cell>
          <cell r="E4">
            <v>12858.9</v>
          </cell>
          <cell r="F4">
            <v>-1752.2</v>
          </cell>
          <cell r="G4">
            <v>-857.5</v>
          </cell>
          <cell r="H4">
            <v>-1044.2</v>
          </cell>
          <cell r="I4">
            <v>376.3</v>
          </cell>
          <cell r="J4">
            <v>1564.5</v>
          </cell>
          <cell r="K4">
            <v>1861.6</v>
          </cell>
          <cell r="L4">
            <v>9978.2999999999993</v>
          </cell>
          <cell r="M4">
            <v>13424.8</v>
          </cell>
          <cell r="N4">
            <v>4528.8</v>
          </cell>
          <cell r="O4">
            <v>4109.6000000000004</v>
          </cell>
          <cell r="P4">
            <v>56403.199999999997</v>
          </cell>
          <cell r="Q4">
            <v>54879.199999999997</v>
          </cell>
          <cell r="R4">
            <v>29675.599999999999</v>
          </cell>
          <cell r="S4">
            <v>31336.1</v>
          </cell>
          <cell r="T4">
            <v>18771.400000000001</v>
          </cell>
          <cell r="U4">
            <v>19405.3</v>
          </cell>
          <cell r="V4">
            <v>8148.3</v>
          </cell>
          <cell r="W4">
            <v>13117.7</v>
          </cell>
          <cell r="X4">
            <v>4118.5</v>
          </cell>
          <cell r="Y4">
            <v>4322.3999999999996</v>
          </cell>
          <cell r="Z4">
            <v>0.505</v>
          </cell>
          <cell r="AA4">
            <v>0.33</v>
          </cell>
          <cell r="AB4">
            <v>-1924.5</v>
          </cell>
          <cell r="AC4">
            <v>-1034</v>
          </cell>
          <cell r="AD4">
            <v>12802.9</v>
          </cell>
          <cell r="AE4">
            <v>16775.099999999999</v>
          </cell>
          <cell r="AF4">
            <v>4221.7</v>
          </cell>
          <cell r="AG4">
            <v>5057.7</v>
          </cell>
          <cell r="AH4">
            <v>0.33</v>
          </cell>
          <cell r="AI4">
            <v>0.30199999999999999</v>
          </cell>
        </row>
        <row r="5">
          <cell r="A5" t="str">
            <v>AGRICOLA</v>
          </cell>
          <cell r="B5">
            <v>118901.5</v>
          </cell>
          <cell r="C5">
            <v>145816</v>
          </cell>
          <cell r="D5">
            <v>42467.9</v>
          </cell>
          <cell r="E5">
            <v>87405.6</v>
          </cell>
          <cell r="F5">
            <v>-4035.7</v>
          </cell>
          <cell r="G5">
            <v>-4857.6000000000004</v>
          </cell>
          <cell r="H5">
            <v>5637.5</v>
          </cell>
          <cell r="I5">
            <v>13312.9</v>
          </cell>
          <cell r="J5">
            <v>11931</v>
          </cell>
          <cell r="K5">
            <v>23867</v>
          </cell>
          <cell r="L5">
            <v>30181.5</v>
          </cell>
          <cell r="M5">
            <v>34700.6</v>
          </cell>
          <cell r="N5">
            <v>13786</v>
          </cell>
          <cell r="O5">
            <v>16728.400000000001</v>
          </cell>
          <cell r="P5">
            <v>281993.7</v>
          </cell>
          <cell r="Q5">
            <v>326927.2</v>
          </cell>
          <cell r="R5">
            <v>177718.7</v>
          </cell>
          <cell r="S5">
            <v>164856.9</v>
          </cell>
          <cell r="T5">
            <v>68848</v>
          </cell>
          <cell r="U5">
            <v>69716.100000000006</v>
          </cell>
          <cell r="V5">
            <v>66628.899999999994</v>
          </cell>
          <cell r="W5">
            <v>110220.9</v>
          </cell>
          <cell r="X5">
            <v>37723.4</v>
          </cell>
          <cell r="Y5">
            <v>64214</v>
          </cell>
          <cell r="Z5">
            <v>0.56599999999999995</v>
          </cell>
          <cell r="AA5">
            <v>0.58299999999999996</v>
          </cell>
          <cell r="AB5">
            <v>-4863.2</v>
          </cell>
          <cell r="AC5">
            <v>-5857.8</v>
          </cell>
          <cell r="AD5">
            <v>70762.3</v>
          </cell>
          <cell r="AE5">
            <v>116576.8</v>
          </cell>
          <cell r="AF5">
            <v>37723.4</v>
          </cell>
          <cell r="AG5">
            <v>66812.7</v>
          </cell>
          <cell r="AH5">
            <v>0.53300000000000003</v>
          </cell>
          <cell r="AI5">
            <v>0.57299999999999995</v>
          </cell>
        </row>
        <row r="6">
          <cell r="A6" t="str">
            <v>AIG SEGUROS</v>
          </cell>
          <cell r="B6">
            <v>71823.100000000006</v>
          </cell>
          <cell r="C6">
            <v>64545.3</v>
          </cell>
          <cell r="D6">
            <v>8556.9</v>
          </cell>
          <cell r="E6">
            <v>9738.6</v>
          </cell>
          <cell r="F6">
            <v>9422</v>
          </cell>
          <cell r="G6">
            <v>2005.9</v>
          </cell>
          <cell r="H6">
            <v>7310.3</v>
          </cell>
          <cell r="I6">
            <v>1341.3</v>
          </cell>
          <cell r="J6">
            <v>2811.8</v>
          </cell>
          <cell r="K6">
            <v>5087.7</v>
          </cell>
          <cell r="L6">
            <v>8590.2000000000007</v>
          </cell>
          <cell r="M6">
            <v>12291.6</v>
          </cell>
          <cell r="N6">
            <v>3976.1</v>
          </cell>
          <cell r="O6">
            <v>5334.2</v>
          </cell>
          <cell r="P6">
            <v>152919.29999999999</v>
          </cell>
          <cell r="Q6">
            <v>239697.9</v>
          </cell>
          <cell r="R6">
            <v>80940.2</v>
          </cell>
          <cell r="S6">
            <v>79633.399999999994</v>
          </cell>
          <cell r="T6">
            <v>34328.6</v>
          </cell>
          <cell r="U6">
            <v>42154.1</v>
          </cell>
          <cell r="V6">
            <v>15754</v>
          </cell>
          <cell r="W6">
            <v>18164.5</v>
          </cell>
          <cell r="X6">
            <v>7240.5</v>
          </cell>
          <cell r="Y6">
            <v>8335.7999999999993</v>
          </cell>
          <cell r="Z6">
            <v>0.46</v>
          </cell>
          <cell r="AA6">
            <v>0.45900000000000002</v>
          </cell>
          <cell r="AB6">
            <v>9319.1</v>
          </cell>
          <cell r="AC6">
            <v>1932.9</v>
          </cell>
          <cell r="AD6">
            <v>21863.200000000001</v>
          </cell>
          <cell r="AE6">
            <v>26559.4</v>
          </cell>
          <cell r="AF6">
            <v>7240.5</v>
          </cell>
          <cell r="AG6">
            <v>8335.7999999999993</v>
          </cell>
          <cell r="AH6">
            <v>0.33100000000000002</v>
          </cell>
          <cell r="AI6">
            <v>0.314</v>
          </cell>
        </row>
        <row r="7">
          <cell r="A7" t="str">
            <v>ALFA</v>
          </cell>
          <cell r="B7">
            <v>15545.5</v>
          </cell>
          <cell r="C7">
            <v>13387.8</v>
          </cell>
          <cell r="D7">
            <v>1815.2</v>
          </cell>
          <cell r="E7">
            <v>1751.8</v>
          </cell>
          <cell r="F7">
            <v>1811.6</v>
          </cell>
          <cell r="G7">
            <v>3452.8</v>
          </cell>
          <cell r="H7">
            <v>2647.8</v>
          </cell>
          <cell r="I7">
            <v>6316.6</v>
          </cell>
          <cell r="J7">
            <v>2750.8</v>
          </cell>
          <cell r="K7">
            <v>5330</v>
          </cell>
          <cell r="L7">
            <v>3510.8</v>
          </cell>
          <cell r="M7">
            <v>1869.6</v>
          </cell>
          <cell r="N7">
            <v>276.60000000000002</v>
          </cell>
          <cell r="O7">
            <v>249</v>
          </cell>
          <cell r="P7">
            <v>47450</v>
          </cell>
          <cell r="Q7">
            <v>53708.4</v>
          </cell>
          <cell r="R7">
            <v>32907</v>
          </cell>
          <cell r="S7">
            <v>38917.300000000003</v>
          </cell>
          <cell r="T7">
            <v>15840.6</v>
          </cell>
          <cell r="U7">
            <v>21161.5</v>
          </cell>
          <cell r="V7">
            <v>1349</v>
          </cell>
          <cell r="W7">
            <v>1766</v>
          </cell>
          <cell r="X7">
            <v>81.5</v>
          </cell>
          <cell r="Y7">
            <v>193.3</v>
          </cell>
          <cell r="Z7">
            <v>0.06</v>
          </cell>
          <cell r="AA7">
            <v>0.109</v>
          </cell>
          <cell r="AB7">
            <v>102.6</v>
          </cell>
          <cell r="AC7">
            <v>1748.4</v>
          </cell>
          <cell r="AD7">
            <v>1579.6</v>
          </cell>
          <cell r="AE7">
            <v>2071.5</v>
          </cell>
          <cell r="AF7">
            <v>92.4</v>
          </cell>
          <cell r="AG7">
            <v>193.3</v>
          </cell>
          <cell r="AH7">
            <v>5.8000000000000003E-2</v>
          </cell>
          <cell r="AI7">
            <v>9.2999999999999999E-2</v>
          </cell>
        </row>
        <row r="8">
          <cell r="A8" t="str">
            <v>BBVA SEGUROS</v>
          </cell>
          <cell r="B8">
            <v>17683.2</v>
          </cell>
          <cell r="C8">
            <v>18518.7</v>
          </cell>
          <cell r="D8">
            <v>5697.7</v>
          </cell>
          <cell r="E8">
            <v>6419.7</v>
          </cell>
          <cell r="F8">
            <v>313.7</v>
          </cell>
          <cell r="G8">
            <v>-4956.6000000000004</v>
          </cell>
          <cell r="H8">
            <v>1284.4000000000001</v>
          </cell>
          <cell r="I8">
            <v>1103.7</v>
          </cell>
          <cell r="J8">
            <v>3201.5</v>
          </cell>
          <cell r="K8">
            <v>3745.2</v>
          </cell>
          <cell r="L8">
            <v>4823.7</v>
          </cell>
          <cell r="M8">
            <v>6183.8</v>
          </cell>
          <cell r="N8">
            <v>1548</v>
          </cell>
          <cell r="O8">
            <v>2969.2</v>
          </cell>
          <cell r="P8">
            <v>82186.8</v>
          </cell>
          <cell r="Q8">
            <v>84216.1</v>
          </cell>
          <cell r="R8">
            <v>60650.8</v>
          </cell>
          <cell r="S8">
            <v>60970.3</v>
          </cell>
          <cell r="T8">
            <v>26887.200000000001</v>
          </cell>
          <cell r="U8">
            <v>29319.3</v>
          </cell>
          <cell r="V8">
            <v>8895.2000000000007</v>
          </cell>
          <cell r="W8">
            <v>9558.4</v>
          </cell>
          <cell r="X8">
            <v>3403.5</v>
          </cell>
          <cell r="Y8">
            <v>6655.6</v>
          </cell>
          <cell r="Z8">
            <v>0.38300000000000001</v>
          </cell>
          <cell r="AA8">
            <v>0.69599999999999995</v>
          </cell>
          <cell r="AB8">
            <v>208.2</v>
          </cell>
          <cell r="AC8">
            <v>-5089</v>
          </cell>
          <cell r="AD8">
            <v>11118.9</v>
          </cell>
          <cell r="AE8">
            <v>12730.8</v>
          </cell>
          <cell r="AF8">
            <v>3403.5</v>
          </cell>
          <cell r="AG8">
            <v>6655.6</v>
          </cell>
          <cell r="AH8">
            <v>0.30599999999999999</v>
          </cell>
          <cell r="AI8">
            <v>0.52300000000000002</v>
          </cell>
        </row>
        <row r="9">
          <cell r="A9" t="str">
            <v>BOLIVAR</v>
          </cell>
          <cell r="B9">
            <v>119200.8</v>
          </cell>
          <cell r="C9">
            <v>114335.2</v>
          </cell>
          <cell r="D9">
            <v>42155.6</v>
          </cell>
          <cell r="E9">
            <v>50349</v>
          </cell>
          <cell r="F9">
            <v>14258.8</v>
          </cell>
          <cell r="G9">
            <v>7217.9</v>
          </cell>
          <cell r="H9">
            <v>16294.9</v>
          </cell>
          <cell r="I9">
            <v>18177.900000000001</v>
          </cell>
          <cell r="J9">
            <v>8539.4</v>
          </cell>
          <cell r="K9">
            <v>13841.5</v>
          </cell>
          <cell r="L9">
            <v>26001.3</v>
          </cell>
          <cell r="M9">
            <v>31532.400000000001</v>
          </cell>
          <cell r="N9">
            <v>10429.299999999999</v>
          </cell>
          <cell r="O9">
            <v>10899.6</v>
          </cell>
          <cell r="P9">
            <v>275293.59999999998</v>
          </cell>
          <cell r="Q9">
            <v>297415</v>
          </cell>
          <cell r="R9">
            <v>193685.2</v>
          </cell>
          <cell r="S9">
            <v>191194.5</v>
          </cell>
          <cell r="T9">
            <v>81867.100000000006</v>
          </cell>
          <cell r="U9">
            <v>129948.2</v>
          </cell>
          <cell r="V9">
            <v>75193.7</v>
          </cell>
          <cell r="W9">
            <v>78730.899999999994</v>
          </cell>
          <cell r="X9">
            <v>36580.1</v>
          </cell>
          <cell r="Y9">
            <v>38892</v>
          </cell>
          <cell r="Z9">
            <v>0.48599999999999999</v>
          </cell>
          <cell r="AA9">
            <v>0.49399999999999999</v>
          </cell>
          <cell r="AB9">
            <v>12158</v>
          </cell>
          <cell r="AC9">
            <v>4711.8</v>
          </cell>
          <cell r="AD9">
            <v>78311.100000000006</v>
          </cell>
          <cell r="AE9">
            <v>81635</v>
          </cell>
          <cell r="AF9">
            <v>36580.1</v>
          </cell>
          <cell r="AG9">
            <v>39609.1</v>
          </cell>
          <cell r="AH9">
            <v>0.46700000000000003</v>
          </cell>
          <cell r="AI9">
            <v>0.48499999999999999</v>
          </cell>
        </row>
        <row r="10">
          <cell r="A10" t="str">
            <v xml:space="preserve">CENTRAL  </v>
          </cell>
          <cell r="B10">
            <v>68509.3</v>
          </cell>
          <cell r="C10">
            <v>85227.9</v>
          </cell>
          <cell r="D10">
            <v>30108.6</v>
          </cell>
          <cell r="E10">
            <v>37923.300000000003</v>
          </cell>
          <cell r="F10">
            <v>2757.3</v>
          </cell>
          <cell r="G10">
            <v>887.2</v>
          </cell>
          <cell r="H10">
            <v>-324.39999999999998</v>
          </cell>
          <cell r="I10">
            <v>-2352.6</v>
          </cell>
          <cell r="J10">
            <v>2951.3</v>
          </cell>
          <cell r="K10">
            <v>4838.8999999999996</v>
          </cell>
          <cell r="L10">
            <v>17296.8</v>
          </cell>
          <cell r="M10">
            <v>14904.2</v>
          </cell>
          <cell r="N10">
            <v>3634.4</v>
          </cell>
          <cell r="O10">
            <v>6599.2</v>
          </cell>
          <cell r="P10">
            <v>219746.2</v>
          </cell>
          <cell r="Q10">
            <v>208586.5</v>
          </cell>
          <cell r="R10">
            <v>150865.20000000001</v>
          </cell>
          <cell r="S10">
            <v>137224.4</v>
          </cell>
          <cell r="T10">
            <v>56613</v>
          </cell>
          <cell r="U10">
            <v>68871.5</v>
          </cell>
          <cell r="V10">
            <v>36973.4</v>
          </cell>
          <cell r="W10">
            <v>55192.3</v>
          </cell>
          <cell r="X10">
            <v>25577.1</v>
          </cell>
          <cell r="Y10">
            <v>35829.9</v>
          </cell>
          <cell r="Z10">
            <v>0.69199999999999995</v>
          </cell>
          <cell r="AA10">
            <v>0.64900000000000002</v>
          </cell>
          <cell r="AB10">
            <v>-3525.7</v>
          </cell>
          <cell r="AC10">
            <v>-5049.3999999999996</v>
          </cell>
          <cell r="AD10">
            <v>41104.800000000003</v>
          </cell>
          <cell r="AE10">
            <v>58877.2</v>
          </cell>
          <cell r="AF10">
            <v>26257.7</v>
          </cell>
          <cell r="AG10">
            <v>37010.300000000003</v>
          </cell>
          <cell r="AH10">
            <v>0.63900000000000001</v>
          </cell>
          <cell r="AI10">
            <v>0.629</v>
          </cell>
        </row>
        <row r="11">
          <cell r="A11" t="str">
            <v>CHUBB</v>
          </cell>
          <cell r="B11">
            <v>30632.9</v>
          </cell>
          <cell r="C11">
            <v>33738.5</v>
          </cell>
          <cell r="D11">
            <v>7207.1</v>
          </cell>
          <cell r="E11">
            <v>10341.700000000001</v>
          </cell>
          <cell r="F11">
            <v>2615.6</v>
          </cell>
          <cell r="G11">
            <v>4662.6000000000004</v>
          </cell>
          <cell r="H11">
            <v>1385.4</v>
          </cell>
          <cell r="I11">
            <v>4483</v>
          </cell>
          <cell r="J11">
            <v>1038</v>
          </cell>
          <cell r="K11">
            <v>4025.1</v>
          </cell>
          <cell r="L11">
            <v>6262.7</v>
          </cell>
          <cell r="M11">
            <v>10534.7</v>
          </cell>
          <cell r="N11">
            <v>4618.5</v>
          </cell>
          <cell r="O11">
            <v>4694.8999999999996</v>
          </cell>
          <cell r="P11">
            <v>122145.4</v>
          </cell>
          <cell r="Q11">
            <v>144825.9</v>
          </cell>
          <cell r="R11">
            <v>75162.399999999994</v>
          </cell>
          <cell r="S11">
            <v>86273.5</v>
          </cell>
          <cell r="T11">
            <v>51872.3</v>
          </cell>
          <cell r="U11">
            <v>57378.400000000001</v>
          </cell>
          <cell r="V11">
            <v>6206.6</v>
          </cell>
          <cell r="W11">
            <v>7530.3</v>
          </cell>
          <cell r="X11">
            <v>2941.8</v>
          </cell>
          <cell r="Y11">
            <v>2857.3</v>
          </cell>
          <cell r="Z11">
            <v>0.47399999999999998</v>
          </cell>
          <cell r="AA11">
            <v>0.379</v>
          </cell>
          <cell r="AB11">
            <v>2482.3000000000002</v>
          </cell>
          <cell r="AC11">
            <v>4497.2</v>
          </cell>
          <cell r="AD11">
            <v>10445</v>
          </cell>
          <cell r="AE11">
            <v>10297.200000000001</v>
          </cell>
          <cell r="AF11">
            <v>4100.2</v>
          </cell>
          <cell r="AG11">
            <v>2857.3</v>
          </cell>
          <cell r="AH11">
            <v>0.39300000000000002</v>
          </cell>
          <cell r="AI11">
            <v>0.27700000000000002</v>
          </cell>
        </row>
        <row r="12">
          <cell r="A12" t="str">
            <v>COLPATRIA</v>
          </cell>
          <cell r="B12">
            <v>85353.1</v>
          </cell>
          <cell r="C12">
            <v>61609.9</v>
          </cell>
          <cell r="D12">
            <v>40042.9</v>
          </cell>
          <cell r="E12">
            <v>34483.5</v>
          </cell>
          <cell r="F12">
            <v>820.5</v>
          </cell>
          <cell r="G12">
            <v>-2601.1999999999998</v>
          </cell>
          <cell r="H12">
            <v>4730.7</v>
          </cell>
          <cell r="I12">
            <v>28055.9</v>
          </cell>
          <cell r="J12">
            <v>6636.5</v>
          </cell>
          <cell r="K12">
            <v>31300.799999999999</v>
          </cell>
          <cell r="L12">
            <v>16383</v>
          </cell>
          <cell r="M12">
            <v>16042.8</v>
          </cell>
          <cell r="N12">
            <v>8654.2000000000007</v>
          </cell>
          <cell r="O12">
            <v>7801.2</v>
          </cell>
          <cell r="P12">
            <v>245005.3</v>
          </cell>
          <cell r="Q12">
            <v>286342.90000000002</v>
          </cell>
          <cell r="R12">
            <v>131031.3</v>
          </cell>
          <cell r="S12">
            <v>137206</v>
          </cell>
          <cell r="T12">
            <v>101200.5</v>
          </cell>
          <cell r="U12">
            <v>113662.1</v>
          </cell>
          <cell r="V12">
            <v>45353.3</v>
          </cell>
          <cell r="W12">
            <v>38534.800000000003</v>
          </cell>
          <cell r="X12">
            <v>24317.200000000001</v>
          </cell>
          <cell r="Y12">
            <v>21268.7</v>
          </cell>
          <cell r="Z12">
            <v>0.53600000000000003</v>
          </cell>
          <cell r="AA12">
            <v>0.55200000000000005</v>
          </cell>
          <cell r="AB12">
            <v>479.5</v>
          </cell>
          <cell r="AC12">
            <v>-2970.9</v>
          </cell>
          <cell r="AD12">
            <v>57521.9</v>
          </cell>
          <cell r="AE12">
            <v>49108.3</v>
          </cell>
          <cell r="AF12">
            <v>24930.9</v>
          </cell>
          <cell r="AG12">
            <v>22485.4</v>
          </cell>
          <cell r="AH12">
            <v>0.433</v>
          </cell>
          <cell r="AI12">
            <v>0.45800000000000002</v>
          </cell>
        </row>
        <row r="13">
          <cell r="A13" t="str">
            <v>COLSEGUROS</v>
          </cell>
          <cell r="B13">
            <v>161136</v>
          </cell>
          <cell r="C13">
            <v>169409.4</v>
          </cell>
          <cell r="D13">
            <v>57616.5</v>
          </cell>
          <cell r="E13">
            <v>74378</v>
          </cell>
          <cell r="F13">
            <v>2681</v>
          </cell>
          <cell r="G13">
            <v>9002.9</v>
          </cell>
          <cell r="H13">
            <v>3470.2</v>
          </cell>
          <cell r="I13">
            <v>26775.5</v>
          </cell>
          <cell r="J13">
            <v>5909.5</v>
          </cell>
          <cell r="K13">
            <v>19496.8</v>
          </cell>
          <cell r="L13">
            <v>38620.699999999997</v>
          </cell>
          <cell r="M13">
            <v>40400.6</v>
          </cell>
          <cell r="N13">
            <v>18296.5</v>
          </cell>
          <cell r="O13">
            <v>19527.8</v>
          </cell>
          <cell r="P13">
            <v>539233.69999999995</v>
          </cell>
          <cell r="Q13">
            <v>581744.4</v>
          </cell>
          <cell r="R13">
            <v>305917.59999999998</v>
          </cell>
          <cell r="S13">
            <v>348970.3</v>
          </cell>
          <cell r="T13">
            <v>73512</v>
          </cell>
          <cell r="U13">
            <v>74870.8</v>
          </cell>
          <cell r="V13">
            <v>89974</v>
          </cell>
          <cell r="W13">
            <v>109241.1</v>
          </cell>
          <cell r="X13">
            <v>49651.7</v>
          </cell>
          <cell r="Y13">
            <v>58197.4</v>
          </cell>
          <cell r="Z13">
            <v>0.55200000000000005</v>
          </cell>
          <cell r="AA13">
            <v>0.53300000000000003</v>
          </cell>
          <cell r="AB13">
            <v>1915.7</v>
          </cell>
          <cell r="AC13">
            <v>8248.1</v>
          </cell>
          <cell r="AD13">
            <v>98250.6</v>
          </cell>
          <cell r="AE13">
            <v>125348.8</v>
          </cell>
          <cell r="AF13">
            <v>49699.4</v>
          </cell>
          <cell r="AG13">
            <v>59581.8</v>
          </cell>
          <cell r="AH13">
            <v>0.50600000000000001</v>
          </cell>
          <cell r="AI13">
            <v>0.47499999999999998</v>
          </cell>
        </row>
        <row r="14">
          <cell r="A14" t="str">
            <v>CONDOR</v>
          </cell>
          <cell r="B14">
            <v>5496.5</v>
          </cell>
          <cell r="C14">
            <v>8657.9</v>
          </cell>
          <cell r="D14">
            <v>4093.2</v>
          </cell>
          <cell r="E14">
            <v>9195.2000000000007</v>
          </cell>
          <cell r="F14">
            <v>-1115.8</v>
          </cell>
          <cell r="G14">
            <v>-1807</v>
          </cell>
          <cell r="H14">
            <v>217.7</v>
          </cell>
          <cell r="I14">
            <v>1407.1</v>
          </cell>
          <cell r="J14">
            <v>80.3</v>
          </cell>
          <cell r="K14">
            <v>3315.8</v>
          </cell>
          <cell r="L14">
            <v>9602.7000000000007</v>
          </cell>
          <cell r="M14">
            <v>7489.1</v>
          </cell>
          <cell r="N14">
            <v>2835.3</v>
          </cell>
          <cell r="O14">
            <v>1781</v>
          </cell>
          <cell r="P14">
            <v>134226.29999999999</v>
          </cell>
          <cell r="Q14">
            <v>129391.9</v>
          </cell>
          <cell r="R14">
            <v>88644.6</v>
          </cell>
          <cell r="S14">
            <v>76792.2</v>
          </cell>
          <cell r="T14">
            <v>33594.400000000001</v>
          </cell>
          <cell r="U14">
            <v>23643.1</v>
          </cell>
          <cell r="V14">
            <v>15845.5</v>
          </cell>
          <cell r="W14">
            <v>7488.4</v>
          </cell>
          <cell r="X14">
            <v>6472.7</v>
          </cell>
          <cell r="Y14">
            <v>4067</v>
          </cell>
          <cell r="Z14">
            <v>0.40799999999999997</v>
          </cell>
          <cell r="AA14">
            <v>0.54300000000000004</v>
          </cell>
          <cell r="AB14">
            <v>-1170</v>
          </cell>
          <cell r="AC14">
            <v>-1957.1</v>
          </cell>
          <cell r="AD14">
            <v>17084.599999999999</v>
          </cell>
          <cell r="AE14">
            <v>8548.7000000000007</v>
          </cell>
          <cell r="AF14">
            <v>6524.9</v>
          </cell>
          <cell r="AG14">
            <v>4067</v>
          </cell>
          <cell r="AH14">
            <v>0.38200000000000001</v>
          </cell>
          <cell r="AI14">
            <v>0.47599999999999998</v>
          </cell>
        </row>
        <row r="15">
          <cell r="A15" t="str">
            <v>CONFIANZA</v>
          </cell>
          <cell r="B15">
            <v>16486.2</v>
          </cell>
          <cell r="C15">
            <v>21831</v>
          </cell>
          <cell r="D15">
            <v>1353.8</v>
          </cell>
          <cell r="E15">
            <v>7209</v>
          </cell>
          <cell r="F15">
            <v>-976.1</v>
          </cell>
          <cell r="G15">
            <v>1600.3</v>
          </cell>
          <cell r="H15">
            <v>1124.9000000000001</v>
          </cell>
          <cell r="I15">
            <v>3345.8</v>
          </cell>
          <cell r="J15">
            <v>3037.7</v>
          </cell>
          <cell r="K15">
            <v>3279.1</v>
          </cell>
          <cell r="L15">
            <v>5987.4</v>
          </cell>
          <cell r="M15">
            <v>6496.1</v>
          </cell>
          <cell r="N15">
            <v>4917</v>
          </cell>
          <cell r="O15">
            <v>5255.2</v>
          </cell>
          <cell r="P15">
            <v>98570.8</v>
          </cell>
          <cell r="Q15">
            <v>117090.8</v>
          </cell>
          <cell r="R15">
            <v>44113.2</v>
          </cell>
          <cell r="S15">
            <v>53269.5</v>
          </cell>
          <cell r="T15">
            <v>26366.2</v>
          </cell>
          <cell r="U15">
            <v>31206.799999999999</v>
          </cell>
          <cell r="V15">
            <v>8803.2000000000007</v>
          </cell>
          <cell r="W15">
            <v>11579.1</v>
          </cell>
          <cell r="X15">
            <v>2004.3</v>
          </cell>
          <cell r="Y15">
            <v>2093</v>
          </cell>
          <cell r="Z15">
            <v>0.22800000000000001</v>
          </cell>
          <cell r="AA15">
            <v>0.18099999999999999</v>
          </cell>
          <cell r="AB15">
            <v>-1186.5999999999999</v>
          </cell>
          <cell r="AC15">
            <v>1171.9000000000001</v>
          </cell>
          <cell r="AD15">
            <v>10493.6</v>
          </cell>
          <cell r="AE15">
            <v>13580.3</v>
          </cell>
          <cell r="AF15">
            <v>2004.3</v>
          </cell>
          <cell r="AG15">
            <v>2990.3</v>
          </cell>
          <cell r="AH15">
            <v>0.191</v>
          </cell>
          <cell r="AI15">
            <v>0.22</v>
          </cell>
        </row>
        <row r="16">
          <cell r="A16" t="str">
            <v>CREDISEGURO</v>
          </cell>
          <cell r="B16">
            <v>3627.3</v>
          </cell>
          <cell r="C16">
            <v>5107.1000000000004</v>
          </cell>
          <cell r="D16">
            <v>857</v>
          </cell>
          <cell r="E16">
            <v>561.6</v>
          </cell>
          <cell r="F16">
            <v>-216.3</v>
          </cell>
          <cell r="G16">
            <v>138</v>
          </cell>
          <cell r="H16">
            <v>40.5</v>
          </cell>
          <cell r="I16">
            <v>921.8</v>
          </cell>
          <cell r="J16">
            <v>228.4</v>
          </cell>
          <cell r="K16">
            <v>862.5</v>
          </cell>
          <cell r="L16">
            <v>1222.0999999999999</v>
          </cell>
          <cell r="M16">
            <v>1275.8</v>
          </cell>
          <cell r="N16">
            <v>229.2</v>
          </cell>
          <cell r="O16">
            <v>267.60000000000002</v>
          </cell>
          <cell r="P16">
            <v>16985.5</v>
          </cell>
          <cell r="Q16">
            <v>24649.3</v>
          </cell>
          <cell r="R16">
            <v>12545.8</v>
          </cell>
          <cell r="S16">
            <v>19348.099999999999</v>
          </cell>
          <cell r="T16">
            <v>10904</v>
          </cell>
          <cell r="U16">
            <v>15094.2</v>
          </cell>
          <cell r="V16">
            <v>502.5</v>
          </cell>
          <cell r="W16">
            <v>700.1</v>
          </cell>
          <cell r="X16">
            <v>310.8</v>
          </cell>
          <cell r="Y16">
            <v>415.8</v>
          </cell>
          <cell r="Z16">
            <v>0.61899999999999999</v>
          </cell>
          <cell r="AA16">
            <v>0.59399999999999997</v>
          </cell>
          <cell r="AB16">
            <v>-221.2</v>
          </cell>
          <cell r="AC16">
            <v>122.1</v>
          </cell>
          <cell r="AD16">
            <v>524.79999999999995</v>
          </cell>
          <cell r="AE16">
            <v>712.1</v>
          </cell>
          <cell r="AF16">
            <v>310.8</v>
          </cell>
          <cell r="AG16">
            <v>415.8</v>
          </cell>
          <cell r="AH16">
            <v>0.59199999999999997</v>
          </cell>
          <cell r="AI16">
            <v>0.58399999999999996</v>
          </cell>
        </row>
        <row r="17">
          <cell r="A17" t="str">
            <v>EQUIDAD</v>
          </cell>
          <cell r="B17">
            <v>10944.5</v>
          </cell>
          <cell r="C17">
            <v>15194.4</v>
          </cell>
          <cell r="D17">
            <v>2844.7</v>
          </cell>
          <cell r="E17">
            <v>6318.2</v>
          </cell>
          <cell r="F17">
            <v>26.7</v>
          </cell>
          <cell r="G17">
            <v>-67.099999999999994</v>
          </cell>
          <cell r="H17">
            <v>1964.6</v>
          </cell>
          <cell r="I17">
            <v>3270.2</v>
          </cell>
          <cell r="J17">
            <v>1329</v>
          </cell>
          <cell r="K17">
            <v>2948.7</v>
          </cell>
          <cell r="L17">
            <v>4280.6000000000004</v>
          </cell>
          <cell r="M17">
            <v>4637.6000000000004</v>
          </cell>
          <cell r="N17">
            <v>823.1</v>
          </cell>
          <cell r="O17">
            <v>1345.9</v>
          </cell>
          <cell r="P17">
            <v>51841</v>
          </cell>
          <cell r="Q17">
            <v>59956.6</v>
          </cell>
          <cell r="R17">
            <v>31748.2</v>
          </cell>
          <cell r="S17">
            <v>41254.800000000003</v>
          </cell>
          <cell r="T17">
            <v>28959.3</v>
          </cell>
          <cell r="U17">
            <v>29355.200000000001</v>
          </cell>
          <cell r="V17">
            <v>6696.3</v>
          </cell>
          <cell r="W17">
            <v>9208.5</v>
          </cell>
          <cell r="X17">
            <v>2547.1999999999998</v>
          </cell>
          <cell r="Y17">
            <v>4542.1000000000004</v>
          </cell>
          <cell r="Z17">
            <v>0.38</v>
          </cell>
          <cell r="AA17">
            <v>0.49299999999999999</v>
          </cell>
          <cell r="AB17">
            <v>-10.6</v>
          </cell>
          <cell r="AC17">
            <v>-164.2</v>
          </cell>
          <cell r="AD17">
            <v>7371.8</v>
          </cell>
          <cell r="AE17">
            <v>9891.9</v>
          </cell>
          <cell r="AF17">
            <v>2547.1999999999998</v>
          </cell>
          <cell r="AG17">
            <v>4542.1000000000004</v>
          </cell>
          <cell r="AH17">
            <v>0.34599999999999997</v>
          </cell>
          <cell r="AI17">
            <v>0.45900000000000002</v>
          </cell>
        </row>
        <row r="18">
          <cell r="A18" t="str">
            <v>ESTADO</v>
          </cell>
          <cell r="B18">
            <v>149410.70000000001</v>
          </cell>
          <cell r="C18">
            <v>167387.4</v>
          </cell>
          <cell r="D18">
            <v>65433.4</v>
          </cell>
          <cell r="E18">
            <v>71194.8</v>
          </cell>
          <cell r="F18">
            <v>1303.8</v>
          </cell>
          <cell r="G18">
            <v>-3691.5</v>
          </cell>
          <cell r="H18">
            <v>4699.5</v>
          </cell>
          <cell r="I18">
            <v>1452</v>
          </cell>
          <cell r="J18">
            <v>6297.6</v>
          </cell>
          <cell r="K18">
            <v>5732.5</v>
          </cell>
          <cell r="L18">
            <v>26803.599999999999</v>
          </cell>
          <cell r="M18">
            <v>41952.6</v>
          </cell>
          <cell r="N18">
            <v>21447.7</v>
          </cell>
          <cell r="O18">
            <v>29168.1</v>
          </cell>
          <cell r="P18">
            <v>219326.6</v>
          </cell>
          <cell r="Q18">
            <v>257925.1</v>
          </cell>
          <cell r="R18">
            <v>138740.5</v>
          </cell>
          <cell r="S18">
            <v>164346.70000000001</v>
          </cell>
          <cell r="T18">
            <v>31302.400000000001</v>
          </cell>
          <cell r="U18">
            <v>37048.6</v>
          </cell>
          <cell r="V18">
            <v>85324.4</v>
          </cell>
          <cell r="W18">
            <v>106303.3</v>
          </cell>
          <cell r="X18">
            <v>47252.3</v>
          </cell>
          <cell r="Y18">
            <v>50388.5</v>
          </cell>
          <cell r="Z18">
            <v>0.55400000000000005</v>
          </cell>
          <cell r="AA18">
            <v>0.47399999999999998</v>
          </cell>
          <cell r="AB18">
            <v>893.6</v>
          </cell>
          <cell r="AC18">
            <v>-4132.6000000000004</v>
          </cell>
          <cell r="AD18">
            <v>91050.6</v>
          </cell>
          <cell r="AE18">
            <v>108743.6</v>
          </cell>
          <cell r="AF18">
            <v>47510.1</v>
          </cell>
          <cell r="AG18">
            <v>50692.7</v>
          </cell>
          <cell r="AH18">
            <v>0.52200000000000002</v>
          </cell>
          <cell r="AI18">
            <v>0.46600000000000003</v>
          </cell>
        </row>
        <row r="19">
          <cell r="A19" t="str">
            <v>GENERALI</v>
          </cell>
          <cell r="B19">
            <v>41134</v>
          </cell>
          <cell r="C19">
            <v>33383.599999999999</v>
          </cell>
          <cell r="D19">
            <v>9740.7000000000007</v>
          </cell>
          <cell r="E19">
            <v>22711</v>
          </cell>
          <cell r="F19">
            <v>-2540.1</v>
          </cell>
          <cell r="G19">
            <v>-375.4</v>
          </cell>
          <cell r="H19">
            <v>-359.6</v>
          </cell>
          <cell r="I19">
            <v>4636.5</v>
          </cell>
          <cell r="J19">
            <v>3207.1</v>
          </cell>
          <cell r="K19">
            <v>6481.4</v>
          </cell>
          <cell r="L19">
            <v>7118.7</v>
          </cell>
          <cell r="M19">
            <v>6381.7</v>
          </cell>
          <cell r="N19">
            <v>3959.1</v>
          </cell>
          <cell r="O19">
            <v>3854.7</v>
          </cell>
          <cell r="P19">
            <v>171141</v>
          </cell>
          <cell r="Q19">
            <v>155555.4</v>
          </cell>
          <cell r="R19">
            <v>85802.1</v>
          </cell>
          <cell r="S19">
            <v>80913.399999999994</v>
          </cell>
          <cell r="T19">
            <v>69835.100000000006</v>
          </cell>
          <cell r="U19">
            <v>63853.1</v>
          </cell>
          <cell r="V19">
            <v>17185.2</v>
          </cell>
          <cell r="W19">
            <v>17471.099999999999</v>
          </cell>
          <cell r="X19">
            <v>10650.2</v>
          </cell>
          <cell r="Y19">
            <v>9154.6</v>
          </cell>
          <cell r="Z19">
            <v>0.62</v>
          </cell>
          <cell r="AA19">
            <v>0.52400000000000002</v>
          </cell>
          <cell r="AB19">
            <v>-2712.6</v>
          </cell>
          <cell r="AC19">
            <v>-575.20000000000005</v>
          </cell>
          <cell r="AD19">
            <v>18474.599999999999</v>
          </cell>
          <cell r="AE19">
            <v>18445.7</v>
          </cell>
          <cell r="AF19">
            <v>10650.2</v>
          </cell>
          <cell r="AG19">
            <v>9162.7999999999993</v>
          </cell>
          <cell r="AH19">
            <v>0.57599999999999996</v>
          </cell>
          <cell r="AI19">
            <v>0.497</v>
          </cell>
        </row>
        <row r="20">
          <cell r="A20" t="str">
            <v>LIBERTY</v>
          </cell>
          <cell r="B20">
            <v>214802.9</v>
          </cell>
          <cell r="C20">
            <v>223565.4</v>
          </cell>
          <cell r="D20">
            <v>82740.800000000003</v>
          </cell>
          <cell r="E20">
            <v>81687.899999999994</v>
          </cell>
          <cell r="F20">
            <v>10512.7</v>
          </cell>
          <cell r="G20">
            <v>11903.7</v>
          </cell>
          <cell r="H20">
            <v>1004.8</v>
          </cell>
          <cell r="I20">
            <v>16972.7</v>
          </cell>
          <cell r="J20">
            <v>2687.6</v>
          </cell>
          <cell r="K20">
            <v>17889</v>
          </cell>
          <cell r="L20">
            <v>43576.6</v>
          </cell>
          <cell r="M20">
            <v>46915</v>
          </cell>
          <cell r="N20">
            <v>24995.1</v>
          </cell>
          <cell r="O20">
            <v>29067.200000000001</v>
          </cell>
          <cell r="P20">
            <v>488057.9</v>
          </cell>
          <cell r="Q20">
            <v>527495.5</v>
          </cell>
          <cell r="R20">
            <v>320948.8</v>
          </cell>
          <cell r="S20">
            <v>354190.9</v>
          </cell>
          <cell r="T20">
            <v>140942.39999999999</v>
          </cell>
          <cell r="U20">
            <v>144630.70000000001</v>
          </cell>
          <cell r="V20">
            <v>165195</v>
          </cell>
          <cell r="W20">
            <v>168657.4</v>
          </cell>
          <cell r="X20">
            <v>92202</v>
          </cell>
          <cell r="Y20">
            <v>85362.7</v>
          </cell>
          <cell r="Z20">
            <v>0.55800000000000005</v>
          </cell>
          <cell r="AA20">
            <v>0.50600000000000001</v>
          </cell>
          <cell r="AB20">
            <v>783.1</v>
          </cell>
          <cell r="AC20">
            <v>915.8</v>
          </cell>
          <cell r="AD20">
            <v>171264</v>
          </cell>
          <cell r="AE20">
            <v>178141.4</v>
          </cell>
          <cell r="AF20">
            <v>92989.4</v>
          </cell>
          <cell r="AG20">
            <v>85645.5</v>
          </cell>
          <cell r="AH20">
            <v>0.54300000000000004</v>
          </cell>
          <cell r="AI20">
            <v>0.48099999999999998</v>
          </cell>
        </row>
        <row r="21">
          <cell r="A21" t="str">
            <v>MAPFRE</v>
          </cell>
          <cell r="B21">
            <v>70001.5</v>
          </cell>
          <cell r="C21">
            <v>80709.8</v>
          </cell>
          <cell r="D21">
            <v>24789.1</v>
          </cell>
          <cell r="E21">
            <v>30945.599999999999</v>
          </cell>
          <cell r="F21">
            <v>-2933.3</v>
          </cell>
          <cell r="G21">
            <v>-5549.6</v>
          </cell>
          <cell r="H21">
            <v>1497.1</v>
          </cell>
          <cell r="I21">
            <v>-397.4</v>
          </cell>
          <cell r="J21">
            <v>5197.1000000000004</v>
          </cell>
          <cell r="K21">
            <v>5945.1</v>
          </cell>
          <cell r="L21">
            <v>17476.099999999999</v>
          </cell>
          <cell r="M21">
            <v>22422.400000000001</v>
          </cell>
          <cell r="N21">
            <v>8529.5</v>
          </cell>
          <cell r="O21">
            <v>9363.7000000000007</v>
          </cell>
          <cell r="P21">
            <v>177878.9</v>
          </cell>
          <cell r="Q21">
            <v>195393.5</v>
          </cell>
          <cell r="R21">
            <v>123867.4</v>
          </cell>
          <cell r="S21">
            <v>128126.7</v>
          </cell>
          <cell r="T21">
            <v>62471.4</v>
          </cell>
          <cell r="U21">
            <v>64530.7</v>
          </cell>
          <cell r="V21">
            <v>40085.599999999999</v>
          </cell>
          <cell r="W21">
            <v>47036.5</v>
          </cell>
          <cell r="X21">
            <v>24859.3</v>
          </cell>
          <cell r="Y21">
            <v>31837.8</v>
          </cell>
          <cell r="Z21">
            <v>0.62</v>
          </cell>
          <cell r="AA21">
            <v>0.67700000000000005</v>
          </cell>
          <cell r="AB21">
            <v>-3647.8</v>
          </cell>
          <cell r="AC21">
            <v>-6262.2</v>
          </cell>
          <cell r="AD21">
            <v>43630.8</v>
          </cell>
          <cell r="AE21">
            <v>50577.7</v>
          </cell>
          <cell r="AF21">
            <v>24859.3</v>
          </cell>
          <cell r="AG21">
            <v>31837.8</v>
          </cell>
          <cell r="AH21">
            <v>0.56999999999999995</v>
          </cell>
          <cell r="AI21">
            <v>0.629</v>
          </cell>
        </row>
        <row r="22">
          <cell r="A22" t="str">
            <v>MUNDIAL</v>
          </cell>
          <cell r="B22">
            <v>29716.5</v>
          </cell>
          <cell r="C22">
            <v>30236.400000000001</v>
          </cell>
          <cell r="D22">
            <v>5506.4</v>
          </cell>
          <cell r="E22">
            <v>24335.7</v>
          </cell>
          <cell r="F22">
            <v>1963.3</v>
          </cell>
          <cell r="G22">
            <v>872.8</v>
          </cell>
          <cell r="H22">
            <v>803.2</v>
          </cell>
          <cell r="I22">
            <v>1475.4</v>
          </cell>
          <cell r="J22">
            <v>-944.8</v>
          </cell>
          <cell r="K22">
            <v>1009.7</v>
          </cell>
          <cell r="L22">
            <v>4202.8</v>
          </cell>
          <cell r="M22">
            <v>6825.1</v>
          </cell>
          <cell r="N22">
            <v>3227</v>
          </cell>
          <cell r="O22">
            <v>3759.5</v>
          </cell>
          <cell r="P22">
            <v>87562.2</v>
          </cell>
          <cell r="Q22">
            <v>74434.399999999994</v>
          </cell>
          <cell r="R22">
            <v>37064.1</v>
          </cell>
          <cell r="S22">
            <v>42199.3</v>
          </cell>
          <cell r="T22">
            <v>18206.8</v>
          </cell>
          <cell r="U22">
            <v>19987</v>
          </cell>
          <cell r="V22">
            <v>10825.4</v>
          </cell>
          <cell r="W22">
            <v>14655</v>
          </cell>
          <cell r="X22">
            <v>3921.2</v>
          </cell>
          <cell r="Y22">
            <v>3919.8</v>
          </cell>
          <cell r="Z22">
            <v>0.36199999999999999</v>
          </cell>
          <cell r="AA22">
            <v>0.26700000000000002</v>
          </cell>
          <cell r="AB22">
            <v>1829.4</v>
          </cell>
          <cell r="AC22">
            <v>705.9</v>
          </cell>
          <cell r="AD22">
            <v>10864.1</v>
          </cell>
          <cell r="AE22">
            <v>14703.7</v>
          </cell>
          <cell r="AF22">
            <v>3932.1</v>
          </cell>
          <cell r="AG22">
            <v>3961.2</v>
          </cell>
          <cell r="AH22">
            <v>0.36199999999999999</v>
          </cell>
          <cell r="AI22">
            <v>0.26900000000000002</v>
          </cell>
        </row>
        <row r="23">
          <cell r="A23" t="str">
            <v>PREVISORA</v>
          </cell>
          <cell r="B23">
            <v>228684.4</v>
          </cell>
          <cell r="C23">
            <v>178461.2</v>
          </cell>
          <cell r="D23">
            <v>50983.5</v>
          </cell>
          <cell r="E23">
            <v>68540.2</v>
          </cell>
          <cell r="F23">
            <v>18838</v>
          </cell>
          <cell r="G23">
            <v>1497.9</v>
          </cell>
          <cell r="H23">
            <v>36503.9</v>
          </cell>
          <cell r="I23">
            <v>36925</v>
          </cell>
          <cell r="J23">
            <v>26034.1</v>
          </cell>
          <cell r="K23">
            <v>40164.400000000001</v>
          </cell>
          <cell r="L23">
            <v>32797.1</v>
          </cell>
          <cell r="M23">
            <v>33695.300000000003</v>
          </cell>
          <cell r="N23">
            <v>14871.5</v>
          </cell>
          <cell r="O23">
            <v>15082.3</v>
          </cell>
          <cell r="P23">
            <v>601300.5</v>
          </cell>
          <cell r="Q23">
            <v>651463.5</v>
          </cell>
          <cell r="R23">
            <v>293984.7</v>
          </cell>
          <cell r="S23">
            <v>335237.09999999998</v>
          </cell>
          <cell r="T23">
            <v>103967.4</v>
          </cell>
          <cell r="U23">
            <v>126146.2</v>
          </cell>
          <cell r="V23">
            <v>96092.800000000003</v>
          </cell>
          <cell r="W23">
            <v>97092.4</v>
          </cell>
          <cell r="X23">
            <v>48575</v>
          </cell>
          <cell r="Y23">
            <v>69162.2</v>
          </cell>
          <cell r="Z23">
            <v>0.50600000000000001</v>
          </cell>
          <cell r="AA23">
            <v>0.71199999999999997</v>
          </cell>
          <cell r="AB23">
            <v>18550.7</v>
          </cell>
          <cell r="AC23">
            <v>1201.3</v>
          </cell>
          <cell r="AD23">
            <v>107469</v>
          </cell>
          <cell r="AE23">
            <v>124417.3</v>
          </cell>
          <cell r="AF23">
            <v>49107.3</v>
          </cell>
          <cell r="AG23">
            <v>69680.7</v>
          </cell>
          <cell r="AH23">
            <v>0.45700000000000002</v>
          </cell>
          <cell r="AI23">
            <v>0.56000000000000005</v>
          </cell>
        </row>
        <row r="24">
          <cell r="A24" t="str">
            <v>ROYAL</v>
          </cell>
          <cell r="B24">
            <v>82253.100000000006</v>
          </cell>
          <cell r="C24">
            <v>66774.399999999994</v>
          </cell>
          <cell r="D24">
            <v>27534.799999999999</v>
          </cell>
          <cell r="E24">
            <v>23405.9</v>
          </cell>
          <cell r="F24">
            <v>8352.7000000000007</v>
          </cell>
          <cell r="G24">
            <v>6269.8</v>
          </cell>
          <cell r="H24">
            <v>7685.7</v>
          </cell>
          <cell r="I24">
            <v>18258.8</v>
          </cell>
          <cell r="J24">
            <v>8706.2999999999993</v>
          </cell>
          <cell r="K24">
            <v>16088</v>
          </cell>
          <cell r="L24">
            <v>10894</v>
          </cell>
          <cell r="M24">
            <v>11850.7</v>
          </cell>
          <cell r="N24">
            <v>7159</v>
          </cell>
          <cell r="O24">
            <v>7034.9</v>
          </cell>
          <cell r="P24">
            <v>288268.59999999998</v>
          </cell>
          <cell r="Q24">
            <v>326587</v>
          </cell>
          <cell r="R24">
            <v>165183.1</v>
          </cell>
          <cell r="S24">
            <v>205244.4</v>
          </cell>
          <cell r="T24">
            <v>101588.7</v>
          </cell>
          <cell r="U24">
            <v>110746.4</v>
          </cell>
          <cell r="V24">
            <v>35860.9</v>
          </cell>
          <cell r="W24">
            <v>37869.199999999997</v>
          </cell>
          <cell r="X24">
            <v>21524.5</v>
          </cell>
          <cell r="Y24">
            <v>24065</v>
          </cell>
          <cell r="Z24">
            <v>0.6</v>
          </cell>
          <cell r="AA24">
            <v>0.63500000000000001</v>
          </cell>
          <cell r="AB24">
            <v>6711.1</v>
          </cell>
          <cell r="AC24">
            <v>4833.5</v>
          </cell>
          <cell r="AD24">
            <v>47733.9</v>
          </cell>
          <cell r="AE24">
            <v>52135.3</v>
          </cell>
          <cell r="AF24">
            <v>21759.1</v>
          </cell>
          <cell r="AG24">
            <v>25054.3</v>
          </cell>
          <cell r="AH24">
            <v>0.45600000000000002</v>
          </cell>
          <cell r="AI24">
            <v>0.48099999999999998</v>
          </cell>
        </row>
        <row r="25">
          <cell r="A25" t="str">
            <v>SEGUREXPO</v>
          </cell>
          <cell r="B25">
            <v>3238.9</v>
          </cell>
          <cell r="C25">
            <v>4770.3</v>
          </cell>
          <cell r="D25">
            <v>1520</v>
          </cell>
          <cell r="E25">
            <v>2284.9</v>
          </cell>
          <cell r="F25">
            <v>-121.7</v>
          </cell>
          <cell r="G25">
            <v>-782.7</v>
          </cell>
          <cell r="H25">
            <v>-221.8</v>
          </cell>
          <cell r="I25">
            <v>-630.70000000000005</v>
          </cell>
          <cell r="J25">
            <v>172.3</v>
          </cell>
          <cell r="K25">
            <v>250.4</v>
          </cell>
          <cell r="L25">
            <v>1470.4</v>
          </cell>
          <cell r="M25">
            <v>2019.9</v>
          </cell>
          <cell r="N25">
            <v>274.2</v>
          </cell>
          <cell r="O25">
            <v>366.8</v>
          </cell>
          <cell r="P25">
            <v>23427.7</v>
          </cell>
          <cell r="Q25">
            <v>27150.9</v>
          </cell>
          <cell r="R25">
            <v>18245.8</v>
          </cell>
          <cell r="S25">
            <v>20646.2</v>
          </cell>
          <cell r="T25">
            <v>11488.4</v>
          </cell>
          <cell r="U25">
            <v>11493.9</v>
          </cell>
          <cell r="V25">
            <v>1143.4000000000001</v>
          </cell>
          <cell r="W25">
            <v>1609.7</v>
          </cell>
          <cell r="X25">
            <v>101.9</v>
          </cell>
          <cell r="Y25">
            <v>1223.2</v>
          </cell>
          <cell r="Z25">
            <v>8.8999999999999996E-2</v>
          </cell>
          <cell r="AA25">
            <v>0.76</v>
          </cell>
          <cell r="AB25">
            <v>-143.69999999999999</v>
          </cell>
          <cell r="AC25">
            <v>-792.4</v>
          </cell>
          <cell r="AD25">
            <v>1187.5</v>
          </cell>
          <cell r="AE25">
            <v>1300.8</v>
          </cell>
          <cell r="AF25">
            <v>101.9</v>
          </cell>
          <cell r="AG25">
            <v>1223.2</v>
          </cell>
          <cell r="AH25">
            <v>8.5999999999999993E-2</v>
          </cell>
          <cell r="AI25">
            <v>0.94</v>
          </cell>
        </row>
        <row r="26">
          <cell r="A26" t="str">
            <v>SOLIDARIA</v>
          </cell>
          <cell r="B26">
            <v>83198.399999999994</v>
          </cell>
          <cell r="C26">
            <v>86392.9</v>
          </cell>
          <cell r="D26">
            <v>39837.9</v>
          </cell>
          <cell r="E26">
            <v>43183.1</v>
          </cell>
          <cell r="F26">
            <v>7085.2</v>
          </cell>
          <cell r="G26">
            <v>5366.8</v>
          </cell>
          <cell r="H26">
            <v>7687</v>
          </cell>
          <cell r="I26">
            <v>5509.8</v>
          </cell>
          <cell r="J26">
            <v>3573.2</v>
          </cell>
          <cell r="K26">
            <v>4228.2</v>
          </cell>
          <cell r="L26">
            <v>16338.9</v>
          </cell>
          <cell r="M26">
            <v>19264.3</v>
          </cell>
          <cell r="N26">
            <v>9750.7999999999993</v>
          </cell>
          <cell r="O26">
            <v>10529.4</v>
          </cell>
          <cell r="P26">
            <v>140244.29999999999</v>
          </cell>
          <cell r="Q26">
            <v>144884.70000000001</v>
          </cell>
          <cell r="R26">
            <v>88992.2</v>
          </cell>
          <cell r="S26">
            <v>90673.3</v>
          </cell>
          <cell r="T26">
            <v>29597.7</v>
          </cell>
          <cell r="U26">
            <v>32341.1</v>
          </cell>
          <cell r="V26">
            <v>60652.4</v>
          </cell>
          <cell r="W26">
            <v>63241.3</v>
          </cell>
          <cell r="X26">
            <v>33188.699999999997</v>
          </cell>
          <cell r="Y26">
            <v>33931.4</v>
          </cell>
          <cell r="Z26">
            <v>0.54700000000000004</v>
          </cell>
          <cell r="AA26">
            <v>0.53700000000000003</v>
          </cell>
          <cell r="AB26">
            <v>3678.3</v>
          </cell>
          <cell r="AC26">
            <v>1062</v>
          </cell>
          <cell r="AD26">
            <v>61335.1</v>
          </cell>
          <cell r="AE26">
            <v>63729.4</v>
          </cell>
          <cell r="AF26">
            <v>33188.699999999997</v>
          </cell>
          <cell r="AG26">
            <v>33931.4</v>
          </cell>
          <cell r="AH26">
            <v>0.54100000000000004</v>
          </cell>
          <cell r="AI26">
            <v>0.53200000000000003</v>
          </cell>
        </row>
        <row r="27">
          <cell r="A27" t="str">
            <v>SURAMERICANA</v>
          </cell>
          <cell r="B27">
            <v>179988</v>
          </cell>
          <cell r="C27">
            <v>175676.5</v>
          </cell>
          <cell r="D27">
            <v>60932.7</v>
          </cell>
          <cell r="E27">
            <v>51536.2</v>
          </cell>
          <cell r="F27">
            <v>13424.9</v>
          </cell>
          <cell r="G27">
            <v>1145.5999999999999</v>
          </cell>
          <cell r="H27">
            <v>37837.9</v>
          </cell>
          <cell r="I27">
            <v>51061.2</v>
          </cell>
          <cell r="J27">
            <v>28613.1</v>
          </cell>
          <cell r="K27">
            <v>51440.800000000003</v>
          </cell>
          <cell r="L27">
            <v>46776.9</v>
          </cell>
          <cell r="M27">
            <v>53225.4</v>
          </cell>
          <cell r="N27">
            <v>22519.200000000001</v>
          </cell>
          <cell r="O27">
            <v>21737.5</v>
          </cell>
          <cell r="P27">
            <v>650402.6</v>
          </cell>
          <cell r="Q27">
            <v>886461.5</v>
          </cell>
          <cell r="R27">
            <v>442671.6</v>
          </cell>
          <cell r="S27">
            <v>567959.9</v>
          </cell>
          <cell r="T27">
            <v>222789.1</v>
          </cell>
          <cell r="U27">
            <v>379301.7</v>
          </cell>
          <cell r="V27">
            <v>111611.9</v>
          </cell>
          <cell r="W27">
            <v>110629.4</v>
          </cell>
          <cell r="X27">
            <v>44680.2</v>
          </cell>
          <cell r="Y27">
            <v>49963.8</v>
          </cell>
          <cell r="Z27">
            <v>0.4</v>
          </cell>
          <cell r="AA27">
            <v>0.45200000000000001</v>
          </cell>
          <cell r="AB27">
            <v>11478.1</v>
          </cell>
          <cell r="AC27">
            <v>-634.9</v>
          </cell>
          <cell r="AD27">
            <v>124037.6</v>
          </cell>
          <cell r="AE27">
            <v>122253.9</v>
          </cell>
          <cell r="AF27">
            <v>45811.8</v>
          </cell>
          <cell r="AG27">
            <v>50466.400000000001</v>
          </cell>
          <cell r="AH27">
            <v>0.36899999999999999</v>
          </cell>
          <cell r="AI27">
            <v>0.41299999999999998</v>
          </cell>
        </row>
        <row r="28">
          <cell r="A28" t="str">
            <v>TOTAL</v>
          </cell>
        </row>
        <row r="30">
          <cell r="H30">
            <v>4</v>
          </cell>
          <cell r="I30">
            <v>3</v>
          </cell>
        </row>
        <row r="31">
          <cell r="A31" t="str">
            <v>TOTAL CIAS DE SEGUROS GENERALES</v>
          </cell>
          <cell r="B31">
            <v>1842303.9</v>
          </cell>
          <cell r="C31">
            <v>1845259.6</v>
          </cell>
          <cell r="D31">
            <v>623113.5</v>
          </cell>
          <cell r="E31">
            <v>768759.4</v>
          </cell>
          <cell r="F31">
            <v>82496.600000000006</v>
          </cell>
          <cell r="G31">
            <v>30478</v>
          </cell>
          <cell r="H31">
            <v>141878</v>
          </cell>
          <cell r="I31">
            <v>241798.7</v>
          </cell>
          <cell r="J31">
            <v>135553.29999999999</v>
          </cell>
          <cell r="K31">
            <v>273030.2</v>
          </cell>
          <cell r="L31">
            <v>390196.9</v>
          </cell>
          <cell r="M31">
            <v>446336.1</v>
          </cell>
          <cell r="N31">
            <v>195286.1</v>
          </cell>
          <cell r="O31">
            <v>217526.9</v>
          </cell>
          <cell r="P31">
            <v>5171611.0999999996</v>
          </cell>
          <cell r="Q31">
            <v>5856783.6000000006</v>
          </cell>
          <cell r="R31">
            <v>3131106.1</v>
          </cell>
          <cell r="S31">
            <v>3456785.2</v>
          </cell>
          <cell r="T31">
            <v>1421754</v>
          </cell>
          <cell r="U31">
            <v>1715866</v>
          </cell>
          <cell r="V31">
            <v>1010300.9</v>
          </cell>
          <cell r="W31">
            <v>1135598.3</v>
          </cell>
          <cell r="X31">
            <v>529925.6</v>
          </cell>
          <cell r="Y31">
            <v>610893.30000000005</v>
          </cell>
          <cell r="Z31">
            <v>0.52449999999999997</v>
          </cell>
          <cell r="AA31">
            <v>0.53790000000000004</v>
          </cell>
          <cell r="AB31">
            <v>51183.8</v>
          </cell>
          <cell r="AC31">
            <v>-3368.8</v>
          </cell>
          <cell r="AD31">
            <v>1116282.3</v>
          </cell>
          <cell r="AE31">
            <v>1267161.8999999999</v>
          </cell>
          <cell r="AF31">
            <v>535546.9</v>
          </cell>
          <cell r="AG31">
            <v>622270.19999999995</v>
          </cell>
          <cell r="AH31">
            <v>0.48</v>
          </cell>
          <cell r="AI31">
            <v>0.49099999999999999</v>
          </cell>
        </row>
        <row r="35">
          <cell r="A35" t="str">
            <v>COMPAÑIAS</v>
          </cell>
          <cell r="B35" t="str">
            <v>P.ANT</v>
          </cell>
          <cell r="C35" t="str">
            <v>P.ACT</v>
          </cell>
          <cell r="D35" t="str">
            <v>P.ANT</v>
          </cell>
          <cell r="E35" t="str">
            <v>P.ACT</v>
          </cell>
          <cell r="F35" t="str">
            <v>P.ANT</v>
          </cell>
          <cell r="G35" t="str">
            <v>P.ACT</v>
          </cell>
          <cell r="H35" t="str">
            <v>P.ANT</v>
          </cell>
          <cell r="I35" t="str">
            <v>P.ACT</v>
          </cell>
          <cell r="J35" t="str">
            <v>P.ANT</v>
          </cell>
          <cell r="K35" t="str">
            <v>P.ACT</v>
          </cell>
          <cell r="L35" t="str">
            <v>P.ANT</v>
          </cell>
          <cell r="M35" t="str">
            <v>P.ACT</v>
          </cell>
          <cell r="N35" t="str">
            <v>P.ANT</v>
          </cell>
          <cell r="O35" t="str">
            <v>P.ACT</v>
          </cell>
          <cell r="P35" t="str">
            <v>P.ANT</v>
          </cell>
          <cell r="Q35" t="str">
            <v>P.ACT</v>
          </cell>
          <cell r="R35" t="str">
            <v>P.ANT</v>
          </cell>
          <cell r="S35" t="str">
            <v>P.ACT</v>
          </cell>
          <cell r="T35" t="str">
            <v>P.ANT</v>
          </cell>
          <cell r="U35" t="str">
            <v>P.ACT</v>
          </cell>
          <cell r="V35" t="str">
            <v>P.ANT</v>
          </cell>
          <cell r="W35" t="str">
            <v>P.ACT</v>
          </cell>
          <cell r="X35" t="str">
            <v>P.ANT</v>
          </cell>
          <cell r="Y35" t="str">
            <v>P.ACT</v>
          </cell>
          <cell r="Z35" t="str">
            <v>P.ANT</v>
          </cell>
          <cell r="AA35" t="str">
            <v>P.ACT</v>
          </cell>
          <cell r="AB35" t="str">
            <v>P.ANT</v>
          </cell>
          <cell r="AC35" t="str">
            <v>P.ACT</v>
          </cell>
          <cell r="AD35" t="str">
            <v>P.ANT</v>
          </cell>
          <cell r="AE35" t="str">
            <v>P.ACT</v>
          </cell>
          <cell r="AF35" t="str">
            <v>P.ANT</v>
          </cell>
          <cell r="AG35" t="str">
            <v>P.ACT</v>
          </cell>
          <cell r="AH35" t="str">
            <v>P.ANT</v>
          </cell>
          <cell r="AI35" t="str">
            <v>P.ACT</v>
          </cell>
        </row>
        <row r="36">
          <cell r="A36" t="str">
            <v>AGRICOLA</v>
          </cell>
          <cell r="B36">
            <v>29918.1</v>
          </cell>
          <cell r="C36">
            <v>49919.24</v>
          </cell>
          <cell r="D36">
            <v>16403.5</v>
          </cell>
          <cell r="E36">
            <v>23278.87</v>
          </cell>
          <cell r="F36">
            <v>-6894.23</v>
          </cell>
          <cell r="G36">
            <v>85.83</v>
          </cell>
          <cell r="H36">
            <v>-2088.89</v>
          </cell>
          <cell r="I36">
            <v>6089.44</v>
          </cell>
          <cell r="J36">
            <v>5119.67</v>
          </cell>
          <cell r="K36">
            <v>9513.5400000000009</v>
          </cell>
          <cell r="L36">
            <v>11790.79</v>
          </cell>
          <cell r="M36">
            <v>12087.19</v>
          </cell>
          <cell r="N36">
            <v>4288.68</v>
          </cell>
          <cell r="O36">
            <v>5291.52</v>
          </cell>
          <cell r="P36">
            <v>92286.88</v>
          </cell>
          <cell r="Q36">
            <v>121629.11</v>
          </cell>
          <cell r="R36">
            <v>66905.23</v>
          </cell>
          <cell r="S36">
            <v>78750.83</v>
          </cell>
          <cell r="T36">
            <v>34285.14</v>
          </cell>
          <cell r="U36">
            <v>34493.75</v>
          </cell>
          <cell r="V36">
            <v>23401.17</v>
          </cell>
          <cell r="W36">
            <v>39369.279999999999</v>
          </cell>
          <cell r="X36">
            <v>14832.4</v>
          </cell>
          <cell r="Y36">
            <v>23063.39</v>
          </cell>
          <cell r="Z36">
            <v>0.63400000000000001</v>
          </cell>
          <cell r="AA36">
            <v>0.58599999999999997</v>
          </cell>
          <cell r="AB36">
            <v>-7188.08</v>
          </cell>
          <cell r="AC36">
            <v>-236.09</v>
          </cell>
          <cell r="AD36">
            <v>26813.1</v>
          </cell>
          <cell r="AE36">
            <v>42906.81</v>
          </cell>
          <cell r="AF36">
            <v>18629.5</v>
          </cell>
          <cell r="AG36">
            <v>24336.14</v>
          </cell>
          <cell r="AH36">
            <v>0.69499999999999995</v>
          </cell>
          <cell r="AI36">
            <v>0.56699999999999995</v>
          </cell>
        </row>
        <row r="37">
          <cell r="A37" t="str">
            <v>AIG SEGUROS</v>
          </cell>
          <cell r="B37">
            <v>18628.34</v>
          </cell>
          <cell r="C37">
            <v>23324.93</v>
          </cell>
          <cell r="D37">
            <v>6392.8</v>
          </cell>
          <cell r="E37">
            <v>9936.4500000000007</v>
          </cell>
          <cell r="F37">
            <v>-6025.91</v>
          </cell>
          <cell r="G37">
            <v>-7168.81</v>
          </cell>
          <cell r="H37">
            <v>-338.26</v>
          </cell>
          <cell r="I37">
            <v>-2351.87</v>
          </cell>
          <cell r="J37">
            <v>6014.65</v>
          </cell>
          <cell r="K37">
            <v>5165.3599999999997</v>
          </cell>
          <cell r="L37">
            <v>8404.66</v>
          </cell>
          <cell r="M37">
            <v>12162.1</v>
          </cell>
          <cell r="N37">
            <v>1005.38</v>
          </cell>
          <cell r="O37">
            <v>1191.33</v>
          </cell>
          <cell r="P37">
            <v>101142.68</v>
          </cell>
          <cell r="Q37">
            <v>114827.11</v>
          </cell>
          <cell r="R37">
            <v>91100.05</v>
          </cell>
          <cell r="S37">
            <v>106272.08</v>
          </cell>
          <cell r="T37">
            <v>15262.47</v>
          </cell>
          <cell r="U37">
            <v>18545.28</v>
          </cell>
          <cell r="V37">
            <v>9701.94</v>
          </cell>
          <cell r="W37">
            <v>16597.87</v>
          </cell>
          <cell r="X37">
            <v>6559.25</v>
          </cell>
          <cell r="Y37">
            <v>10684.71</v>
          </cell>
          <cell r="Z37">
            <v>0.67600000000000005</v>
          </cell>
          <cell r="AA37">
            <v>0.64400000000000002</v>
          </cell>
          <cell r="AB37">
            <v>-6239.49</v>
          </cell>
          <cell r="AC37">
            <v>-7457.51</v>
          </cell>
          <cell r="AD37">
            <v>10407.93</v>
          </cell>
          <cell r="AE37">
            <v>17530.96</v>
          </cell>
          <cell r="AF37">
            <v>6692</v>
          </cell>
          <cell r="AG37">
            <v>11003.75</v>
          </cell>
          <cell r="AH37">
            <v>0.64300000000000002</v>
          </cell>
          <cell r="AI37">
            <v>0.628</v>
          </cell>
        </row>
        <row r="38">
          <cell r="A38" t="str">
            <v>ALFA</v>
          </cell>
          <cell r="B38">
            <v>93744.22</v>
          </cell>
          <cell r="C38">
            <v>105039.14</v>
          </cell>
          <cell r="D38">
            <v>42849.36</v>
          </cell>
          <cell r="E38">
            <v>65834.3</v>
          </cell>
          <cell r="F38">
            <v>857.62</v>
          </cell>
          <cell r="G38">
            <v>2907.2</v>
          </cell>
          <cell r="H38">
            <v>20504.95</v>
          </cell>
          <cell r="I38">
            <v>139808.16</v>
          </cell>
          <cell r="J38">
            <v>31520.81</v>
          </cell>
          <cell r="K38">
            <v>160645.12</v>
          </cell>
          <cell r="L38">
            <v>7936.78</v>
          </cell>
          <cell r="M38">
            <v>7451.78</v>
          </cell>
          <cell r="N38">
            <v>34.619999999999997</v>
          </cell>
          <cell r="O38">
            <v>31.53</v>
          </cell>
          <cell r="P38">
            <v>652395.78</v>
          </cell>
          <cell r="Q38">
            <v>892844.08</v>
          </cell>
          <cell r="R38">
            <v>616941.21</v>
          </cell>
          <cell r="S38">
            <v>853506.34</v>
          </cell>
          <cell r="T38">
            <v>74235.73</v>
          </cell>
          <cell r="U38">
            <v>111934.57</v>
          </cell>
          <cell r="V38">
            <v>58091.55</v>
          </cell>
          <cell r="W38">
            <v>68014.05</v>
          </cell>
          <cell r="X38">
            <v>53462.35</v>
          </cell>
          <cell r="Y38">
            <v>61416.05</v>
          </cell>
          <cell r="Z38">
            <v>0.92</v>
          </cell>
          <cell r="AA38">
            <v>0.90300000000000002</v>
          </cell>
          <cell r="AB38">
            <v>-4131.2299999999996</v>
          </cell>
          <cell r="AC38">
            <v>-2121.75</v>
          </cell>
          <cell r="AD38">
            <v>59908.49</v>
          </cell>
          <cell r="AE38">
            <v>69520.88</v>
          </cell>
          <cell r="AF38">
            <v>54557.18</v>
          </cell>
          <cell r="AG38">
            <v>61912.37</v>
          </cell>
          <cell r="AH38">
            <v>0.91100000000000003</v>
          </cell>
          <cell r="AI38">
            <v>0.89100000000000001</v>
          </cell>
        </row>
        <row r="39">
          <cell r="A39" t="str">
            <v>AURORA</v>
          </cell>
          <cell r="B39">
            <v>12937.98</v>
          </cell>
          <cell r="C39">
            <v>13814.82</v>
          </cell>
          <cell r="D39">
            <v>8943.34</v>
          </cell>
          <cell r="E39">
            <v>7106.74</v>
          </cell>
          <cell r="F39">
            <v>1117.0899999999999</v>
          </cell>
          <cell r="G39">
            <v>1604.61</v>
          </cell>
          <cell r="H39">
            <v>1752.57</v>
          </cell>
          <cell r="I39">
            <v>5927.06</v>
          </cell>
          <cell r="J39">
            <v>1166.6400000000001</v>
          </cell>
          <cell r="K39">
            <v>5064.17</v>
          </cell>
          <cell r="L39">
            <v>3734.51</v>
          </cell>
          <cell r="M39">
            <v>1679.49</v>
          </cell>
          <cell r="N39">
            <v>848.89</v>
          </cell>
          <cell r="O39">
            <v>1713.11</v>
          </cell>
          <cell r="P39">
            <v>53540.22</v>
          </cell>
          <cell r="Q39">
            <v>64593.34</v>
          </cell>
          <cell r="R39">
            <v>46697.08</v>
          </cell>
          <cell r="S39">
            <v>59079.33</v>
          </cell>
          <cell r="T39">
            <v>19548.310000000001</v>
          </cell>
          <cell r="U39">
            <v>22228.82</v>
          </cell>
          <cell r="V39">
            <v>12508.71</v>
          </cell>
          <cell r="W39">
            <v>13945.97</v>
          </cell>
          <cell r="X39">
            <v>7170.92</v>
          </cell>
          <cell r="Y39">
            <v>9723.7999999999993</v>
          </cell>
          <cell r="Z39">
            <v>0.57299999999999995</v>
          </cell>
          <cell r="AA39">
            <v>0.69699999999999995</v>
          </cell>
          <cell r="AB39">
            <v>1026</v>
          </cell>
          <cell r="AC39">
            <v>1516.12</v>
          </cell>
          <cell r="AD39">
            <v>13348.17</v>
          </cell>
          <cell r="AE39">
            <v>14014.05</v>
          </cell>
          <cell r="AF39">
            <v>7358.29</v>
          </cell>
          <cell r="AG39">
            <v>9723.7999999999993</v>
          </cell>
          <cell r="AH39">
            <v>0.55100000000000005</v>
          </cell>
          <cell r="AI39">
            <v>0.69399999999999995</v>
          </cell>
        </row>
        <row r="40">
          <cell r="A40" t="str">
            <v>BBVA SEGUROS</v>
          </cell>
          <cell r="B40">
            <v>44823.09</v>
          </cell>
          <cell r="C40">
            <v>53764.99</v>
          </cell>
          <cell r="D40">
            <v>23034.85</v>
          </cell>
          <cell r="E40">
            <v>28395.759999999998</v>
          </cell>
          <cell r="F40">
            <v>-913.98</v>
          </cell>
          <cell r="G40">
            <v>-3446.3</v>
          </cell>
          <cell r="H40">
            <v>5211.8</v>
          </cell>
          <cell r="I40">
            <v>9415.34</v>
          </cell>
          <cell r="J40">
            <v>9774.49</v>
          </cell>
          <cell r="K40">
            <v>16243.84</v>
          </cell>
          <cell r="L40">
            <v>9208.7800000000007</v>
          </cell>
          <cell r="M40">
            <v>12589.49</v>
          </cell>
          <cell r="N40">
            <v>274.89999999999998</v>
          </cell>
          <cell r="O40">
            <v>1086.19</v>
          </cell>
          <cell r="P40">
            <v>210569.07</v>
          </cell>
          <cell r="Q40">
            <v>257538.61</v>
          </cell>
          <cell r="R40">
            <v>183619.96</v>
          </cell>
          <cell r="S40">
            <v>229655</v>
          </cell>
          <cell r="T40">
            <v>29116.91</v>
          </cell>
          <cell r="U40">
            <v>42543.62</v>
          </cell>
          <cell r="V40">
            <v>43146.81</v>
          </cell>
          <cell r="W40">
            <v>52284.77</v>
          </cell>
          <cell r="X40">
            <v>34931.06</v>
          </cell>
          <cell r="Y40">
            <v>42021.41</v>
          </cell>
          <cell r="Z40">
            <v>0.81</v>
          </cell>
          <cell r="AA40">
            <v>0.80400000000000005</v>
          </cell>
          <cell r="AB40">
            <v>-971.46</v>
          </cell>
          <cell r="AC40">
            <v>-3505.07</v>
          </cell>
          <cell r="AD40">
            <v>44038.2</v>
          </cell>
          <cell r="AE40">
            <v>53022.48</v>
          </cell>
          <cell r="AF40">
            <v>35330.04</v>
          </cell>
          <cell r="AG40">
            <v>42555.24</v>
          </cell>
          <cell r="AH40">
            <v>0.80200000000000005</v>
          </cell>
          <cell r="AI40">
            <v>0.80300000000000005</v>
          </cell>
        </row>
        <row r="41">
          <cell r="A41" t="str">
            <v>BOLIVAR</v>
          </cell>
          <cell r="B41">
            <v>150565.82999999999</v>
          </cell>
          <cell r="C41">
            <v>194142.61</v>
          </cell>
          <cell r="D41">
            <v>60449.91</v>
          </cell>
          <cell r="E41">
            <v>73319.77</v>
          </cell>
          <cell r="F41">
            <v>-13501.93</v>
          </cell>
          <cell r="G41">
            <v>-8077.13</v>
          </cell>
          <cell r="H41">
            <v>4911.4799999999996</v>
          </cell>
          <cell r="I41">
            <v>31397.98</v>
          </cell>
          <cell r="J41">
            <v>26198.28</v>
          </cell>
          <cell r="K41">
            <v>44714.64</v>
          </cell>
          <cell r="L41">
            <v>56331.79</v>
          </cell>
          <cell r="M41">
            <v>54705.9</v>
          </cell>
          <cell r="N41">
            <v>9922.39</v>
          </cell>
          <cell r="O41">
            <v>12328.88</v>
          </cell>
          <cell r="P41">
            <v>519704.87</v>
          </cell>
          <cell r="Q41">
            <v>705506.08</v>
          </cell>
          <cell r="R41">
            <v>432148.59</v>
          </cell>
          <cell r="S41">
            <v>558223.52</v>
          </cell>
          <cell r="T41">
            <v>102215.2</v>
          </cell>
          <cell r="U41">
            <v>164730.32999999999</v>
          </cell>
          <cell r="V41">
            <v>118912.77</v>
          </cell>
          <cell r="W41">
            <v>158751.98000000001</v>
          </cell>
          <cell r="X41">
            <v>68072.289999999994</v>
          </cell>
          <cell r="Y41">
            <v>101829.05</v>
          </cell>
          <cell r="Z41">
            <v>0.57199999999999995</v>
          </cell>
          <cell r="AA41">
            <v>0.64100000000000001</v>
          </cell>
          <cell r="AB41">
            <v>-18509.52</v>
          </cell>
          <cell r="AC41">
            <v>-11683.34</v>
          </cell>
          <cell r="AD41">
            <v>122790.93</v>
          </cell>
          <cell r="AE41">
            <v>163567.24</v>
          </cell>
          <cell r="AF41">
            <v>68941.570000000007</v>
          </cell>
          <cell r="AG41">
            <v>103048</v>
          </cell>
          <cell r="AH41">
            <v>0.56100000000000005</v>
          </cell>
          <cell r="AI41">
            <v>0.63</v>
          </cell>
        </row>
        <row r="42">
          <cell r="A42" t="str">
            <v>CENTRAL</v>
          </cell>
          <cell r="B42">
            <v>479.27</v>
          </cell>
          <cell r="C42">
            <v>633.55999999999995</v>
          </cell>
          <cell r="D42">
            <v>116.83</v>
          </cell>
          <cell r="E42">
            <v>392.68</v>
          </cell>
          <cell r="F42">
            <v>509.97</v>
          </cell>
          <cell r="G42">
            <v>301.70999999999998</v>
          </cell>
          <cell r="H42">
            <v>1365.48</v>
          </cell>
          <cell r="I42">
            <v>2099.04</v>
          </cell>
          <cell r="J42">
            <v>1044.1300000000001</v>
          </cell>
          <cell r="K42">
            <v>2116.0300000000002</v>
          </cell>
          <cell r="L42">
            <v>1744.83</v>
          </cell>
          <cell r="M42">
            <v>301.70999999999998</v>
          </cell>
          <cell r="N42">
            <v>7.94</v>
          </cell>
          <cell r="O42">
            <v>17.64</v>
          </cell>
          <cell r="P42">
            <v>16394.55</v>
          </cell>
          <cell r="Q42">
            <v>16964.91</v>
          </cell>
          <cell r="R42">
            <v>15167.28</v>
          </cell>
          <cell r="S42">
            <v>14014.63</v>
          </cell>
          <cell r="T42">
            <v>11686.64</v>
          </cell>
          <cell r="U42">
            <v>12233.57</v>
          </cell>
          <cell r="V42">
            <v>219.64</v>
          </cell>
          <cell r="W42">
            <v>334.1</v>
          </cell>
          <cell r="X42">
            <v>-461.63</v>
          </cell>
          <cell r="Y42">
            <v>-167.4</v>
          </cell>
          <cell r="Z42">
            <v>-2.1019999999999999</v>
          </cell>
          <cell r="AA42">
            <v>-0.501</v>
          </cell>
          <cell r="AB42">
            <v>465.16</v>
          </cell>
          <cell r="AC42">
            <v>248.74</v>
          </cell>
          <cell r="AD42">
            <v>223.15</v>
          </cell>
          <cell r="AE42">
            <v>356.43</v>
          </cell>
          <cell r="AF42">
            <v>-461.63</v>
          </cell>
          <cell r="AG42">
            <v>-167.4</v>
          </cell>
          <cell r="AH42">
            <v>-2.069</v>
          </cell>
          <cell r="AI42">
            <v>-0.47</v>
          </cell>
        </row>
        <row r="43">
          <cell r="A43" t="str">
            <v>COLMENA ARP</v>
          </cell>
          <cell r="B43">
            <v>42889.86</v>
          </cell>
          <cell r="C43">
            <v>51553.43</v>
          </cell>
          <cell r="D43">
            <v>10488.7</v>
          </cell>
          <cell r="E43">
            <v>13160.73</v>
          </cell>
          <cell r="F43">
            <v>-3490.76</v>
          </cell>
          <cell r="G43">
            <v>-1646.39</v>
          </cell>
          <cell r="H43">
            <v>7692.67</v>
          </cell>
          <cell r="I43">
            <v>11695.37</v>
          </cell>
          <cell r="J43">
            <v>12569.71</v>
          </cell>
          <cell r="K43">
            <v>14409.86</v>
          </cell>
          <cell r="L43">
            <v>16253.88</v>
          </cell>
          <cell r="M43">
            <v>21505.32</v>
          </cell>
          <cell r="N43">
            <v>1786.53</v>
          </cell>
          <cell r="O43">
            <v>1954.13</v>
          </cell>
          <cell r="P43">
            <v>207287.76</v>
          </cell>
          <cell r="Q43">
            <v>245432.87</v>
          </cell>
          <cell r="R43">
            <v>191999.07</v>
          </cell>
          <cell r="S43">
            <v>223822.07999999999</v>
          </cell>
          <cell r="T43">
            <v>15419.26</v>
          </cell>
          <cell r="U43">
            <v>16314.78</v>
          </cell>
          <cell r="V43">
            <v>39464.629999999997</v>
          </cell>
          <cell r="W43">
            <v>47825.74</v>
          </cell>
          <cell r="X43">
            <v>24817.8</v>
          </cell>
          <cell r="Y43">
            <v>25831.17</v>
          </cell>
          <cell r="Z43">
            <v>0.629</v>
          </cell>
          <cell r="AA43">
            <v>0.54</v>
          </cell>
          <cell r="AB43">
            <v>-3599.27</v>
          </cell>
          <cell r="AC43">
            <v>-1732.54</v>
          </cell>
          <cell r="AD43">
            <v>42889.86</v>
          </cell>
          <cell r="AE43">
            <v>51553.43</v>
          </cell>
          <cell r="AF43">
            <v>24868.560000000001</v>
          </cell>
          <cell r="AG43">
            <v>25952.23</v>
          </cell>
          <cell r="AH43">
            <v>0.57999999999999996</v>
          </cell>
          <cell r="AI43">
            <v>0.503</v>
          </cell>
        </row>
        <row r="44">
          <cell r="A44" t="str">
            <v>COLPATRIA</v>
          </cell>
          <cell r="B44">
            <v>89084.68</v>
          </cell>
          <cell r="C44">
            <v>67898.81</v>
          </cell>
          <cell r="D44">
            <v>39493.26</v>
          </cell>
          <cell r="E44">
            <v>35939.480000000003</v>
          </cell>
          <cell r="F44">
            <v>-3825.72</v>
          </cell>
          <cell r="G44">
            <v>-13064.85</v>
          </cell>
          <cell r="H44">
            <v>16906.060000000001</v>
          </cell>
          <cell r="I44">
            <v>18460.5</v>
          </cell>
          <cell r="J44">
            <v>22469.01</v>
          </cell>
          <cell r="K44">
            <v>31932.59</v>
          </cell>
          <cell r="L44">
            <v>23286.03</v>
          </cell>
          <cell r="M44">
            <v>29621.63</v>
          </cell>
          <cell r="N44">
            <v>4289.21</v>
          </cell>
          <cell r="O44">
            <v>5404.22</v>
          </cell>
          <cell r="P44">
            <v>468855.6</v>
          </cell>
          <cell r="Q44">
            <v>545016.62</v>
          </cell>
          <cell r="R44">
            <v>385859.84000000003</v>
          </cell>
          <cell r="S44">
            <v>474088.12</v>
          </cell>
          <cell r="T44">
            <v>75229.48</v>
          </cell>
          <cell r="U44">
            <v>105827.54</v>
          </cell>
          <cell r="V44">
            <v>61670.99</v>
          </cell>
          <cell r="W44">
            <v>49762.63</v>
          </cell>
          <cell r="X44">
            <v>38495.26</v>
          </cell>
          <cell r="Y44">
            <v>33765.57</v>
          </cell>
          <cell r="Z44">
            <v>0.624</v>
          </cell>
          <cell r="AA44">
            <v>0.67900000000000005</v>
          </cell>
          <cell r="AB44">
            <v>-8031.8</v>
          </cell>
          <cell r="AC44">
            <v>-13996.65</v>
          </cell>
          <cell r="AD44">
            <v>72891.66</v>
          </cell>
          <cell r="AE44">
            <v>55631.68</v>
          </cell>
          <cell r="AF44">
            <v>43971.69</v>
          </cell>
          <cell r="AG44">
            <v>37217.81</v>
          </cell>
          <cell r="AH44">
            <v>0.60299999999999998</v>
          </cell>
          <cell r="AI44">
            <v>0.66900000000000004</v>
          </cell>
        </row>
        <row r="45">
          <cell r="A45" t="str">
            <v>COLSEGUROS</v>
          </cell>
          <cell r="B45">
            <v>65123.54</v>
          </cell>
          <cell r="C45">
            <v>76318.22</v>
          </cell>
          <cell r="D45">
            <v>47075.17</v>
          </cell>
          <cell r="E45">
            <v>47300.21</v>
          </cell>
          <cell r="F45">
            <v>-5482.76</v>
          </cell>
          <cell r="G45">
            <v>-10945.27</v>
          </cell>
          <cell r="H45">
            <v>-7871.4</v>
          </cell>
          <cell r="I45">
            <v>2846.07</v>
          </cell>
          <cell r="J45">
            <v>392.08</v>
          </cell>
          <cell r="K45">
            <v>15168.1</v>
          </cell>
          <cell r="L45">
            <v>29050.61</v>
          </cell>
          <cell r="M45">
            <v>33403.730000000003</v>
          </cell>
          <cell r="N45">
            <v>9149.49</v>
          </cell>
          <cell r="O45">
            <v>7967.92</v>
          </cell>
          <cell r="P45">
            <v>403675.95</v>
          </cell>
          <cell r="Q45">
            <v>397045.35</v>
          </cell>
          <cell r="R45">
            <v>350517.56</v>
          </cell>
          <cell r="S45">
            <v>340009.23</v>
          </cell>
          <cell r="T45">
            <v>64305.2</v>
          </cell>
          <cell r="U45">
            <v>35721.49</v>
          </cell>
          <cell r="V45">
            <v>63359.6</v>
          </cell>
          <cell r="W45">
            <v>67499.11</v>
          </cell>
          <cell r="X45">
            <v>34886.339999999997</v>
          </cell>
          <cell r="Y45">
            <v>44359.31</v>
          </cell>
          <cell r="Z45">
            <v>0.55100000000000005</v>
          </cell>
          <cell r="AA45">
            <v>0.65700000000000003</v>
          </cell>
          <cell r="AB45">
            <v>-6412.08</v>
          </cell>
          <cell r="AC45">
            <v>-11932.99</v>
          </cell>
          <cell r="AD45">
            <v>64347.839999999997</v>
          </cell>
          <cell r="AE45">
            <v>68794.02</v>
          </cell>
          <cell r="AF45">
            <v>35216.68</v>
          </cell>
          <cell r="AG45">
            <v>44881.23</v>
          </cell>
          <cell r="AH45">
            <v>0.54700000000000004</v>
          </cell>
          <cell r="AI45">
            <v>0.65200000000000002</v>
          </cell>
        </row>
        <row r="46">
          <cell r="A46" t="str">
            <v>EQUIDAD</v>
          </cell>
          <cell r="B46">
            <v>34192.85</v>
          </cell>
          <cell r="C46">
            <v>20661.55</v>
          </cell>
          <cell r="D46">
            <v>22058.38</v>
          </cell>
          <cell r="E46">
            <v>9296.89</v>
          </cell>
          <cell r="F46">
            <v>-1643.12</v>
          </cell>
          <cell r="G46">
            <v>-1519.37</v>
          </cell>
          <cell r="H46">
            <v>32.22</v>
          </cell>
          <cell r="I46">
            <v>1834.45</v>
          </cell>
          <cell r="J46">
            <v>2391.85</v>
          </cell>
          <cell r="K46">
            <v>3278.81</v>
          </cell>
          <cell r="L46">
            <v>6311.29</v>
          </cell>
          <cell r="M46">
            <v>7302.27</v>
          </cell>
          <cell r="N46">
            <v>226.47</v>
          </cell>
          <cell r="O46">
            <v>288.07</v>
          </cell>
          <cell r="P46">
            <v>60714.44</v>
          </cell>
          <cell r="Q46">
            <v>72312.350000000006</v>
          </cell>
          <cell r="R46">
            <v>48639.57</v>
          </cell>
          <cell r="S46">
            <v>65989.039999999994</v>
          </cell>
          <cell r="T46">
            <v>18581.54</v>
          </cell>
          <cell r="U46">
            <v>14586.22</v>
          </cell>
          <cell r="V46">
            <v>33633.85</v>
          </cell>
          <cell r="W46">
            <v>19683.669999999998</v>
          </cell>
          <cell r="X46">
            <v>28724.35</v>
          </cell>
          <cell r="Y46">
            <v>13526.31</v>
          </cell>
          <cell r="Z46">
            <v>0.85399999999999998</v>
          </cell>
          <cell r="AA46">
            <v>0.68700000000000006</v>
          </cell>
          <cell r="AB46">
            <v>-1716.66</v>
          </cell>
          <cell r="AC46">
            <v>-1679.43</v>
          </cell>
          <cell r="AD46">
            <v>33917.1</v>
          </cell>
          <cell r="AE46">
            <v>20080.07</v>
          </cell>
          <cell r="AF46">
            <v>28724.35</v>
          </cell>
          <cell r="AG46">
            <v>15055.23</v>
          </cell>
          <cell r="AH46">
            <v>0.84699999999999998</v>
          </cell>
          <cell r="AI46">
            <v>0.75</v>
          </cell>
        </row>
        <row r="47">
          <cell r="A47" t="str">
            <v>ESTADO</v>
          </cell>
          <cell r="B47">
            <v>10556</v>
          </cell>
          <cell r="C47">
            <v>12160.83</v>
          </cell>
          <cell r="D47">
            <v>3467.4</v>
          </cell>
          <cell r="E47">
            <v>4193.46</v>
          </cell>
          <cell r="F47">
            <v>240.52</v>
          </cell>
          <cell r="G47">
            <v>-1198.1199999999999</v>
          </cell>
          <cell r="H47">
            <v>1280.6099999999999</v>
          </cell>
          <cell r="I47">
            <v>730.15</v>
          </cell>
          <cell r="J47">
            <v>1541.18</v>
          </cell>
          <cell r="K47">
            <v>2342.17</v>
          </cell>
          <cell r="L47">
            <v>3478.42</v>
          </cell>
          <cell r="M47">
            <v>4499.6400000000003</v>
          </cell>
          <cell r="N47">
            <v>1784.07</v>
          </cell>
          <cell r="O47">
            <v>2718.5</v>
          </cell>
          <cell r="P47">
            <v>39477.9</v>
          </cell>
          <cell r="Q47">
            <v>45628.37</v>
          </cell>
          <cell r="R47">
            <v>32734.61</v>
          </cell>
          <cell r="S47">
            <v>38999.870000000003</v>
          </cell>
          <cell r="T47">
            <v>12893.78</v>
          </cell>
          <cell r="U47">
            <v>14869.51</v>
          </cell>
          <cell r="V47">
            <v>8647.39</v>
          </cell>
          <cell r="W47">
            <v>10185.85</v>
          </cell>
          <cell r="X47">
            <v>3592.75</v>
          </cell>
          <cell r="Y47">
            <v>4549.0600000000004</v>
          </cell>
          <cell r="Z47">
            <v>0.41499999999999998</v>
          </cell>
          <cell r="AA47">
            <v>0.44700000000000001</v>
          </cell>
          <cell r="AB47">
            <v>220.55</v>
          </cell>
          <cell r="AC47">
            <v>-1217.94</v>
          </cell>
          <cell r="AD47">
            <v>8740.39</v>
          </cell>
          <cell r="AE47">
            <v>10339.969999999999</v>
          </cell>
          <cell r="AF47">
            <v>3644.01</v>
          </cell>
          <cell r="AG47">
            <v>4892.93</v>
          </cell>
          <cell r="AH47">
            <v>0.41699999999999998</v>
          </cell>
          <cell r="AI47">
            <v>0.47299999999999998</v>
          </cell>
        </row>
        <row r="48">
          <cell r="A48" t="str">
            <v>GENERALI</v>
          </cell>
          <cell r="B48">
            <v>5366.22</v>
          </cell>
          <cell r="C48">
            <v>5898.04</v>
          </cell>
          <cell r="D48">
            <v>1704.36</v>
          </cell>
          <cell r="E48">
            <v>2226.66</v>
          </cell>
          <cell r="F48">
            <v>4.58</v>
          </cell>
          <cell r="G48">
            <v>481.22</v>
          </cell>
          <cell r="H48">
            <v>2426.48</v>
          </cell>
          <cell r="I48">
            <v>4860.91</v>
          </cell>
          <cell r="J48">
            <v>2579.56</v>
          </cell>
          <cell r="K48">
            <v>6455.47</v>
          </cell>
          <cell r="L48">
            <v>1359.99</v>
          </cell>
          <cell r="M48">
            <v>1377.06</v>
          </cell>
          <cell r="N48">
            <v>891.27</v>
          </cell>
          <cell r="O48">
            <v>969.24</v>
          </cell>
          <cell r="P48">
            <v>23850.1</v>
          </cell>
          <cell r="Q48">
            <v>25887.73</v>
          </cell>
          <cell r="R48">
            <v>16830.75</v>
          </cell>
          <cell r="S48">
            <v>22098.65</v>
          </cell>
          <cell r="T48">
            <v>15866.25</v>
          </cell>
          <cell r="U48">
            <v>13460.2</v>
          </cell>
          <cell r="V48">
            <v>3679.25</v>
          </cell>
          <cell r="W48">
            <v>3681.28</v>
          </cell>
          <cell r="X48">
            <v>1717.7</v>
          </cell>
          <cell r="Y48">
            <v>1239.81</v>
          </cell>
          <cell r="Z48">
            <v>0.46700000000000003</v>
          </cell>
          <cell r="AA48">
            <v>0.33700000000000002</v>
          </cell>
          <cell r="AB48">
            <v>-18.93</v>
          </cell>
          <cell r="AC48">
            <v>461.34</v>
          </cell>
          <cell r="AD48">
            <v>3751.91</v>
          </cell>
          <cell r="AE48">
            <v>3822.39</v>
          </cell>
          <cell r="AF48">
            <v>1717.7</v>
          </cell>
          <cell r="AG48">
            <v>1239.81</v>
          </cell>
          <cell r="AH48">
            <v>0.45800000000000002</v>
          </cell>
          <cell r="AI48">
            <v>0.32400000000000001</v>
          </cell>
        </row>
        <row r="49">
          <cell r="A49" t="str">
            <v>LIBERTY</v>
          </cell>
          <cell r="B49">
            <v>34639.74</v>
          </cell>
          <cell r="C49">
            <v>40377.089999999997</v>
          </cell>
          <cell r="D49">
            <v>6835.77</v>
          </cell>
          <cell r="E49">
            <v>9570.19</v>
          </cell>
          <cell r="F49">
            <v>4138.5</v>
          </cell>
          <cell r="G49">
            <v>4931.63</v>
          </cell>
          <cell r="H49">
            <v>2592.1</v>
          </cell>
          <cell r="I49">
            <v>6929.3</v>
          </cell>
          <cell r="J49">
            <v>1236.2</v>
          </cell>
          <cell r="K49">
            <v>6298.01</v>
          </cell>
          <cell r="L49">
            <v>10684.78</v>
          </cell>
          <cell r="M49">
            <v>11233.9</v>
          </cell>
          <cell r="N49">
            <v>2774.6</v>
          </cell>
          <cell r="O49">
            <v>3313.56</v>
          </cell>
          <cell r="P49">
            <v>113814.47</v>
          </cell>
          <cell r="Q49">
            <v>146387.46</v>
          </cell>
          <cell r="R49">
            <v>94866.26</v>
          </cell>
          <cell r="S49">
            <v>129819.1</v>
          </cell>
          <cell r="T49">
            <v>20876.66</v>
          </cell>
          <cell r="U49">
            <v>31898.65</v>
          </cell>
          <cell r="V49">
            <v>28169.19</v>
          </cell>
          <cell r="W49">
            <v>34369.46</v>
          </cell>
          <cell r="X49">
            <v>10701.2</v>
          </cell>
          <cell r="Y49">
            <v>14995.93</v>
          </cell>
          <cell r="Z49">
            <v>0.38</v>
          </cell>
          <cell r="AA49">
            <v>0.436</v>
          </cell>
          <cell r="AB49">
            <v>3322.5</v>
          </cell>
          <cell r="AC49">
            <v>3966.74</v>
          </cell>
          <cell r="AD49">
            <v>29419.96</v>
          </cell>
          <cell r="AE49">
            <v>36212.269999999997</v>
          </cell>
          <cell r="AF49">
            <v>10934.07</v>
          </cell>
          <cell r="AG49">
            <v>15352.45</v>
          </cell>
          <cell r="AH49">
            <v>0.372</v>
          </cell>
          <cell r="AI49">
            <v>0.42399999999999999</v>
          </cell>
        </row>
        <row r="50">
          <cell r="A50" t="str">
            <v>MAPFRE</v>
          </cell>
          <cell r="B50">
            <v>34878.28</v>
          </cell>
          <cell r="C50">
            <v>41789.949999999997</v>
          </cell>
          <cell r="D50">
            <v>12982.45</v>
          </cell>
          <cell r="E50">
            <v>12565.91</v>
          </cell>
          <cell r="F50">
            <v>-3156.48</v>
          </cell>
          <cell r="G50">
            <v>-1427.18</v>
          </cell>
          <cell r="H50">
            <v>-553.02</v>
          </cell>
          <cell r="I50">
            <v>1478.29</v>
          </cell>
          <cell r="J50">
            <v>2853.86</v>
          </cell>
          <cell r="K50">
            <v>4153.03</v>
          </cell>
          <cell r="L50">
            <v>11484.63</v>
          </cell>
          <cell r="M50">
            <v>12070.93</v>
          </cell>
          <cell r="N50">
            <v>2706.62</v>
          </cell>
          <cell r="O50">
            <v>3180.38</v>
          </cell>
          <cell r="P50">
            <v>75658.41</v>
          </cell>
          <cell r="Q50">
            <v>100247.03999999999</v>
          </cell>
          <cell r="R50">
            <v>59089.7</v>
          </cell>
          <cell r="S50">
            <v>81182.16</v>
          </cell>
          <cell r="T50">
            <v>12863.11</v>
          </cell>
          <cell r="U50">
            <v>14228.24</v>
          </cell>
          <cell r="V50">
            <v>23026.28</v>
          </cell>
          <cell r="W50">
            <v>22302.71</v>
          </cell>
          <cell r="X50">
            <v>13205.71</v>
          </cell>
          <cell r="Y50">
            <v>10493.07</v>
          </cell>
          <cell r="Z50">
            <v>0.57399999999999995</v>
          </cell>
          <cell r="AA50">
            <v>0.47</v>
          </cell>
          <cell r="AB50">
            <v>-3289.52</v>
          </cell>
          <cell r="AC50">
            <v>-1560.46</v>
          </cell>
          <cell r="AD50">
            <v>24805.07</v>
          </cell>
          <cell r="AE50">
            <v>24627.93</v>
          </cell>
          <cell r="AF50">
            <v>15590.87</v>
          </cell>
          <cell r="AG50">
            <v>11443.57</v>
          </cell>
          <cell r="AH50">
            <v>0.629</v>
          </cell>
          <cell r="AI50">
            <v>0.46500000000000002</v>
          </cell>
        </row>
        <row r="51">
          <cell r="A51" t="str">
            <v>PANAMERICAN</v>
          </cell>
          <cell r="B51">
            <v>5745.91</v>
          </cell>
          <cell r="C51">
            <v>3919.26</v>
          </cell>
          <cell r="D51">
            <v>3523.32</v>
          </cell>
          <cell r="E51">
            <v>2692.26</v>
          </cell>
          <cell r="F51">
            <v>-1213.71</v>
          </cell>
          <cell r="G51">
            <v>-1576.49</v>
          </cell>
          <cell r="H51">
            <v>-304.75</v>
          </cell>
          <cell r="I51">
            <v>-94.24</v>
          </cell>
          <cell r="J51">
            <v>1147.52</v>
          </cell>
          <cell r="K51">
            <v>1668.86</v>
          </cell>
          <cell r="L51">
            <v>2133.06</v>
          </cell>
          <cell r="M51">
            <v>1928.96</v>
          </cell>
          <cell r="N51">
            <v>386.03</v>
          </cell>
          <cell r="O51">
            <v>298.76</v>
          </cell>
          <cell r="P51">
            <v>29409.25</v>
          </cell>
          <cell r="Q51">
            <v>30131.47</v>
          </cell>
          <cell r="R51">
            <v>25582.6</v>
          </cell>
          <cell r="S51">
            <v>26390.68</v>
          </cell>
          <cell r="T51">
            <v>14182.01</v>
          </cell>
          <cell r="U51">
            <v>14870.25</v>
          </cell>
          <cell r="V51">
            <v>5182.4799999999996</v>
          </cell>
          <cell r="W51">
            <v>3441.5</v>
          </cell>
          <cell r="X51">
            <v>3919.97</v>
          </cell>
          <cell r="Y51">
            <v>2815.76</v>
          </cell>
          <cell r="Z51">
            <v>0.75600000000000001</v>
          </cell>
          <cell r="AA51">
            <v>0.81799999999999995</v>
          </cell>
          <cell r="AB51">
            <v>-1233.8699999999999</v>
          </cell>
          <cell r="AC51">
            <v>-1594.01</v>
          </cell>
          <cell r="AD51">
            <v>5293.42</v>
          </cell>
          <cell r="AE51">
            <v>3615.81</v>
          </cell>
          <cell r="AF51">
            <v>3919.97</v>
          </cell>
          <cell r="AG51">
            <v>2815.76</v>
          </cell>
          <cell r="AH51">
            <v>0.74099999999999999</v>
          </cell>
          <cell r="AI51">
            <v>0.77900000000000003</v>
          </cell>
        </row>
        <row r="52">
          <cell r="A52" t="str">
            <v>PREVISORA</v>
          </cell>
          <cell r="B52">
            <v>13867.5</v>
          </cell>
          <cell r="C52">
            <v>15959.57</v>
          </cell>
          <cell r="D52">
            <v>2242.06</v>
          </cell>
          <cell r="E52">
            <v>2330.2199999999998</v>
          </cell>
          <cell r="F52">
            <v>-2910.93</v>
          </cell>
          <cell r="G52">
            <v>-611.71</v>
          </cell>
          <cell r="H52">
            <v>775.91</v>
          </cell>
          <cell r="I52">
            <v>5565.11</v>
          </cell>
          <cell r="J52">
            <v>4119.0200000000004</v>
          </cell>
          <cell r="K52">
            <v>7402.18</v>
          </cell>
          <cell r="L52">
            <v>4140.7299999999996</v>
          </cell>
          <cell r="M52">
            <v>4577.07</v>
          </cell>
          <cell r="N52">
            <v>1340.11</v>
          </cell>
          <cell r="O52">
            <v>1559.56</v>
          </cell>
          <cell r="P52">
            <v>84108.25</v>
          </cell>
          <cell r="Q52">
            <v>108034.39</v>
          </cell>
          <cell r="R52">
            <v>75489.81</v>
          </cell>
          <cell r="S52">
            <v>98336.23</v>
          </cell>
          <cell r="T52">
            <v>14374.91</v>
          </cell>
          <cell r="U52">
            <v>16677.009999999998</v>
          </cell>
          <cell r="V52">
            <v>10318.5</v>
          </cell>
          <cell r="W52">
            <v>11422.7</v>
          </cell>
          <cell r="X52">
            <v>8058.26</v>
          </cell>
          <cell r="Y52">
            <v>5763.91</v>
          </cell>
          <cell r="Z52">
            <v>0.78100000000000003</v>
          </cell>
          <cell r="AA52">
            <v>0.505</v>
          </cell>
          <cell r="AB52">
            <v>-2958.36</v>
          </cell>
          <cell r="AC52">
            <v>-674.19</v>
          </cell>
          <cell r="AD52">
            <v>13295.59</v>
          </cell>
          <cell r="AE52">
            <v>15190.67</v>
          </cell>
          <cell r="AF52">
            <v>8163.45</v>
          </cell>
          <cell r="AG52">
            <v>5763.91</v>
          </cell>
          <cell r="AH52">
            <v>0.61399999999999999</v>
          </cell>
          <cell r="AI52">
            <v>0.379</v>
          </cell>
        </row>
        <row r="53">
          <cell r="A53" t="str">
            <v>ROYAL</v>
          </cell>
          <cell r="B53">
            <v>55331.98</v>
          </cell>
          <cell r="C53">
            <v>50956.95</v>
          </cell>
          <cell r="D53">
            <v>12527.12</v>
          </cell>
          <cell r="E53">
            <v>8904.35</v>
          </cell>
          <cell r="F53">
            <v>-8391.02</v>
          </cell>
          <cell r="G53">
            <v>-11535.86</v>
          </cell>
          <cell r="H53">
            <v>1421.5</v>
          </cell>
          <cell r="I53">
            <v>4654.49</v>
          </cell>
          <cell r="J53">
            <v>14712.59</v>
          </cell>
          <cell r="K53">
            <v>20866.52</v>
          </cell>
          <cell r="L53">
            <v>8555.44</v>
          </cell>
          <cell r="M53">
            <v>7247.47</v>
          </cell>
          <cell r="N53">
            <v>6202.37</v>
          </cell>
          <cell r="O53">
            <v>6741.32</v>
          </cell>
          <cell r="P53">
            <v>261634.12</v>
          </cell>
          <cell r="Q53">
            <v>363925.28</v>
          </cell>
          <cell r="R53">
            <v>242756.49</v>
          </cell>
          <cell r="S53">
            <v>346485.71</v>
          </cell>
          <cell r="T53">
            <v>33328.26</v>
          </cell>
          <cell r="U53">
            <v>55143.91</v>
          </cell>
          <cell r="V53">
            <v>19816.75</v>
          </cell>
          <cell r="W53">
            <v>13577.94</v>
          </cell>
          <cell r="X53">
            <v>14449.8</v>
          </cell>
          <cell r="Y53">
            <v>12003.4</v>
          </cell>
          <cell r="Z53">
            <v>0.72899999999999998</v>
          </cell>
          <cell r="AA53">
            <v>0.88400000000000001</v>
          </cell>
          <cell r="AB53">
            <v>-12474.16</v>
          </cell>
          <cell r="AC53">
            <v>-16324.54</v>
          </cell>
          <cell r="AD53">
            <v>21530.41</v>
          </cell>
          <cell r="AE53">
            <v>14946.25</v>
          </cell>
          <cell r="AF53">
            <v>15244.44</v>
          </cell>
          <cell r="AG53">
            <v>13162.02</v>
          </cell>
          <cell r="AH53">
            <v>0.70799999999999996</v>
          </cell>
          <cell r="AI53">
            <v>0.88100000000000001</v>
          </cell>
        </row>
        <row r="54">
          <cell r="A54" t="str">
            <v>SKANDIA</v>
          </cell>
          <cell r="B54">
            <v>-9439.85</v>
          </cell>
          <cell r="C54">
            <v>11680.96</v>
          </cell>
          <cell r="D54">
            <v>991.79</v>
          </cell>
          <cell r="E54">
            <v>3439.19</v>
          </cell>
          <cell r="F54">
            <v>-6033.66</v>
          </cell>
          <cell r="G54">
            <v>-13433.74</v>
          </cell>
          <cell r="H54">
            <v>144.88</v>
          </cell>
          <cell r="I54">
            <v>427.21</v>
          </cell>
          <cell r="J54">
            <v>7189.75</v>
          </cell>
          <cell r="K54">
            <v>14180.82</v>
          </cell>
          <cell r="L54">
            <v>9733.7999999999993</v>
          </cell>
          <cell r="M54">
            <v>10497.54</v>
          </cell>
          <cell r="N54">
            <v>280.10000000000002</v>
          </cell>
          <cell r="O54">
            <v>324.51</v>
          </cell>
          <cell r="P54">
            <v>111940.8</v>
          </cell>
          <cell r="Q54">
            <v>227898.13</v>
          </cell>
          <cell r="R54">
            <v>98224.65</v>
          </cell>
          <cell r="S54">
            <v>215111.53</v>
          </cell>
          <cell r="T54">
            <v>19003.439999999999</v>
          </cell>
          <cell r="U54">
            <v>20503.21</v>
          </cell>
          <cell r="V54">
            <v>4890.9799999999996</v>
          </cell>
          <cell r="W54">
            <v>332.11</v>
          </cell>
          <cell r="X54">
            <v>968.59</v>
          </cell>
          <cell r="Y54">
            <v>3439.19</v>
          </cell>
          <cell r="Z54">
            <v>0.19800000000000001</v>
          </cell>
          <cell r="AA54">
            <v>10.356</v>
          </cell>
          <cell r="AB54">
            <v>-6081.1</v>
          </cell>
          <cell r="AC54">
            <v>-13474.27</v>
          </cell>
          <cell r="AD54">
            <v>4890.9799999999996</v>
          </cell>
          <cell r="AE54">
            <v>332.11</v>
          </cell>
          <cell r="AF54">
            <v>968.59</v>
          </cell>
          <cell r="AG54">
            <v>3439.19</v>
          </cell>
          <cell r="AH54">
            <v>0.19800000000000001</v>
          </cell>
          <cell r="AI54">
            <v>10.356</v>
          </cell>
        </row>
        <row r="55">
          <cell r="A55" t="str">
            <v>SURAMERICANA</v>
          </cell>
          <cell r="B55">
            <v>266483.92</v>
          </cell>
          <cell r="C55">
            <v>276528.33</v>
          </cell>
          <cell r="D55">
            <v>161591.81</v>
          </cell>
          <cell r="E55">
            <v>165914.73000000001</v>
          </cell>
          <cell r="F55">
            <v>-15624.95</v>
          </cell>
          <cell r="G55">
            <v>-17072.68</v>
          </cell>
          <cell r="H55">
            <v>33922.550000000003</v>
          </cell>
          <cell r="I55">
            <v>58549.45</v>
          </cell>
          <cell r="J55">
            <v>48881.61</v>
          </cell>
          <cell r="K55">
            <v>78439.61</v>
          </cell>
          <cell r="L55">
            <v>48970.28</v>
          </cell>
          <cell r="M55">
            <v>49475.19</v>
          </cell>
          <cell r="N55">
            <v>24797.34</v>
          </cell>
          <cell r="O55">
            <v>28929.94</v>
          </cell>
          <cell r="P55">
            <v>1025999.23</v>
          </cell>
          <cell r="Q55">
            <v>1341468.76</v>
          </cell>
          <cell r="R55">
            <v>918780.84</v>
          </cell>
          <cell r="S55">
            <v>1165354.08</v>
          </cell>
          <cell r="T55">
            <v>273730.57</v>
          </cell>
          <cell r="U55">
            <v>419718.26</v>
          </cell>
          <cell r="V55">
            <v>212669.07</v>
          </cell>
          <cell r="W55">
            <v>222505.52</v>
          </cell>
          <cell r="X55">
            <v>157840.24</v>
          </cell>
          <cell r="Y55">
            <v>164191.23000000001</v>
          </cell>
          <cell r="Z55">
            <v>0.74199999999999999</v>
          </cell>
          <cell r="AA55">
            <v>0.73799999999999999</v>
          </cell>
          <cell r="AB55">
            <v>-16885.98</v>
          </cell>
          <cell r="AC55">
            <v>-18657.68</v>
          </cell>
          <cell r="AD55">
            <v>218867.42</v>
          </cell>
          <cell r="AE55">
            <v>229353.4</v>
          </cell>
          <cell r="AF55">
            <v>162587.79999999999</v>
          </cell>
          <cell r="AG55">
            <v>169469.4</v>
          </cell>
          <cell r="AH55">
            <v>0.74299999999999999</v>
          </cell>
          <cell r="AI55">
            <v>0.73899999999999999</v>
          </cell>
        </row>
        <row r="56">
          <cell r="A56" t="str">
            <v>SURATEP</v>
          </cell>
          <cell r="B56">
            <v>62945.5</v>
          </cell>
          <cell r="C56">
            <v>74785.09</v>
          </cell>
          <cell r="D56">
            <v>18008.59</v>
          </cell>
          <cell r="E56">
            <v>21113.34</v>
          </cell>
          <cell r="F56">
            <v>-636.46</v>
          </cell>
          <cell r="G56">
            <v>-133.88999999999999</v>
          </cell>
          <cell r="H56">
            <v>9590.27</v>
          </cell>
          <cell r="I56">
            <v>14597.28</v>
          </cell>
          <cell r="J56">
            <v>9878.24</v>
          </cell>
          <cell r="K56">
            <v>14607.49</v>
          </cell>
          <cell r="L56">
            <v>32390.25</v>
          </cell>
          <cell r="M56">
            <v>33510.65</v>
          </cell>
          <cell r="N56">
            <v>0</v>
          </cell>
          <cell r="O56">
            <v>2115.54</v>
          </cell>
          <cell r="P56">
            <v>199679.47</v>
          </cell>
          <cell r="Q56">
            <v>247925.46</v>
          </cell>
          <cell r="R56">
            <v>179505.97</v>
          </cell>
          <cell r="S56">
            <v>217705.42</v>
          </cell>
          <cell r="T56">
            <v>28438.48</v>
          </cell>
          <cell r="U56">
            <v>27727.01</v>
          </cell>
          <cell r="V56">
            <v>61262.26</v>
          </cell>
          <cell r="W56">
            <v>72984.850000000006</v>
          </cell>
          <cell r="X56">
            <v>29740.93</v>
          </cell>
          <cell r="Y56">
            <v>37292.5</v>
          </cell>
          <cell r="Z56">
            <v>0.48499999999999999</v>
          </cell>
          <cell r="AA56">
            <v>0.51100000000000001</v>
          </cell>
          <cell r="AB56">
            <v>-837.35</v>
          </cell>
          <cell r="AC56">
            <v>-414.82</v>
          </cell>
          <cell r="AD56">
            <v>62945.5</v>
          </cell>
          <cell r="AE56">
            <v>74785.09</v>
          </cell>
          <cell r="AF56">
            <v>30988.78</v>
          </cell>
          <cell r="AG56">
            <v>39493.54</v>
          </cell>
          <cell r="AH56">
            <v>0.49199999999999999</v>
          </cell>
          <cell r="AI56">
            <v>0.52800000000000002</v>
          </cell>
        </row>
        <row r="60">
          <cell r="A60" t="str">
            <v>TOTAL CIAS DE SEGUROS DE VIDA</v>
          </cell>
          <cell r="B60">
            <v>1062762.96</v>
          </cell>
          <cell r="C60">
            <v>1191127.3700000001</v>
          </cell>
          <cell r="D60">
            <v>501180.77</v>
          </cell>
          <cell r="E60">
            <v>546912.18999999994</v>
          </cell>
          <cell r="F60">
            <v>-72877.34</v>
          </cell>
          <cell r="G60">
            <v>-82545.59</v>
          </cell>
          <cell r="H60">
            <v>99375.21</v>
          </cell>
          <cell r="I60">
            <v>324919.49</v>
          </cell>
          <cell r="J60">
            <v>212800.85</v>
          </cell>
          <cell r="K60">
            <v>464666.22</v>
          </cell>
          <cell r="L60">
            <v>306985.33</v>
          </cell>
          <cell r="M60">
            <v>329229.02</v>
          </cell>
          <cell r="N60">
            <v>72997.009999999995</v>
          </cell>
          <cell r="O60">
            <v>87425.85</v>
          </cell>
          <cell r="P60">
            <v>4752139.8</v>
          </cell>
          <cell r="Q60">
            <v>6071244.5200000005</v>
          </cell>
          <cell r="R60">
            <v>4173457.12</v>
          </cell>
          <cell r="S60">
            <v>5344893.63</v>
          </cell>
          <cell r="T60">
            <v>905443.35</v>
          </cell>
          <cell r="U60">
            <v>1208256.22</v>
          </cell>
          <cell r="V60">
            <v>841773.81</v>
          </cell>
          <cell r="W60">
            <v>928873.09</v>
          </cell>
          <cell r="X60">
            <v>555685.54</v>
          </cell>
          <cell r="Y60">
            <v>622837.23</v>
          </cell>
          <cell r="Z60">
            <v>0.66</v>
          </cell>
          <cell r="AA60">
            <v>0.67100000000000004</v>
          </cell>
          <cell r="AB60">
            <v>-95544.65</v>
          </cell>
          <cell r="AC60">
            <v>-102070.34</v>
          </cell>
          <cell r="AD60">
            <v>885117.08</v>
          </cell>
          <cell r="AE60">
            <v>970203.94</v>
          </cell>
          <cell r="AF60">
            <v>577587.91</v>
          </cell>
          <cell r="AG60">
            <v>642590.98</v>
          </cell>
          <cell r="AH60">
            <v>0.65300000000000002</v>
          </cell>
          <cell r="AI60">
            <v>0.66200000000000003</v>
          </cell>
        </row>
        <row r="64">
          <cell r="A64" t="str">
            <v>COMPAÑIAS</v>
          </cell>
          <cell r="B64" t="str">
            <v>P.ANT</v>
          </cell>
          <cell r="C64" t="str">
            <v>P.ACT</v>
          </cell>
          <cell r="D64" t="str">
            <v>P.ANT</v>
          </cell>
          <cell r="E64" t="str">
            <v>P.ACT</v>
          </cell>
          <cell r="F64" t="str">
            <v>P.ANT</v>
          </cell>
          <cell r="G64" t="str">
            <v>P.ACT</v>
          </cell>
          <cell r="H64" t="str">
            <v>P.ANT</v>
          </cell>
          <cell r="I64" t="str">
            <v>P.ACT</v>
          </cell>
          <cell r="J64" t="str">
            <v>P.ANT</v>
          </cell>
          <cell r="K64" t="str">
            <v>P.ACT</v>
          </cell>
          <cell r="L64" t="str">
            <v>P.ANT</v>
          </cell>
          <cell r="M64" t="str">
            <v>P.ACT</v>
          </cell>
          <cell r="N64" t="str">
            <v>P.ANT</v>
          </cell>
          <cell r="O64" t="str">
            <v>P.ACT</v>
          </cell>
          <cell r="P64" t="str">
            <v>P.ANT</v>
          </cell>
          <cell r="Q64" t="str">
            <v>P.ACT</v>
          </cell>
          <cell r="R64" t="str">
            <v>P.ANT</v>
          </cell>
          <cell r="S64" t="str">
            <v>P.ACT</v>
          </cell>
          <cell r="T64" t="str">
            <v>P.ANT</v>
          </cell>
          <cell r="U64" t="str">
            <v>P.ACT</v>
          </cell>
          <cell r="V64" t="str">
            <v>P.ANT</v>
          </cell>
          <cell r="W64" t="str">
            <v>P.ACT</v>
          </cell>
        </row>
        <row r="65">
          <cell r="A65" t="str">
            <v>BOLIVAR</v>
          </cell>
          <cell r="B65">
            <v>167839.08</v>
          </cell>
          <cell r="C65">
            <v>429248.98</v>
          </cell>
          <cell r="D65">
            <v>167971.52</v>
          </cell>
          <cell r="E65">
            <v>393656.52</v>
          </cell>
          <cell r="F65">
            <v>-10923.42</v>
          </cell>
          <cell r="G65">
            <v>-18966.419999999998</v>
          </cell>
          <cell r="H65">
            <v>3412.36</v>
          </cell>
          <cell r="I65">
            <v>32384.37</v>
          </cell>
          <cell r="J65">
            <v>15356.5</v>
          </cell>
          <cell r="K65">
            <v>54349.93</v>
          </cell>
          <cell r="L65">
            <v>5424.36</v>
          </cell>
          <cell r="M65">
            <v>12460.25</v>
          </cell>
          <cell r="N65">
            <v>384.88</v>
          </cell>
          <cell r="O65">
            <v>2910.41</v>
          </cell>
          <cell r="P65">
            <v>310180.62</v>
          </cell>
          <cell r="Q65">
            <v>779382.11</v>
          </cell>
          <cell r="R65">
            <v>270011.71000000002</v>
          </cell>
          <cell r="S65">
            <v>645116.31000000006</v>
          </cell>
          <cell r="T65">
            <v>55599.88</v>
          </cell>
          <cell r="U65">
            <v>175255.35</v>
          </cell>
          <cell r="V65">
            <v>-11520.66</v>
          </cell>
          <cell r="W65">
            <v>-20447.86</v>
          </cell>
        </row>
        <row r="66">
          <cell r="A66" t="str">
            <v>COLMENA</v>
          </cell>
          <cell r="B66">
            <v>6782.61</v>
          </cell>
          <cell r="C66">
            <v>8783.93</v>
          </cell>
          <cell r="D66">
            <v>5783.36</v>
          </cell>
          <cell r="E66">
            <v>5954.64</v>
          </cell>
          <cell r="F66">
            <v>-1708.64</v>
          </cell>
          <cell r="G66">
            <v>-2581.5</v>
          </cell>
          <cell r="H66">
            <v>455.96</v>
          </cell>
          <cell r="I66">
            <v>480.57</v>
          </cell>
          <cell r="J66">
            <v>2443.86</v>
          </cell>
          <cell r="K66">
            <v>2817.07</v>
          </cell>
          <cell r="L66">
            <v>1024.8900000000001</v>
          </cell>
          <cell r="M66">
            <v>1759.54</v>
          </cell>
          <cell r="N66">
            <v>180.78</v>
          </cell>
          <cell r="O66">
            <v>234.83</v>
          </cell>
          <cell r="P66">
            <v>51332.52</v>
          </cell>
          <cell r="Q66">
            <v>58289.87</v>
          </cell>
          <cell r="R66">
            <v>49655.19</v>
          </cell>
          <cell r="S66">
            <v>56206.65</v>
          </cell>
          <cell r="T66">
            <v>5866.96</v>
          </cell>
          <cell r="U66">
            <v>5883.76</v>
          </cell>
          <cell r="V66">
            <v>-1753.6</v>
          </cell>
          <cell r="W66">
            <v>-2609.56</v>
          </cell>
        </row>
        <row r="67">
          <cell r="A67" t="str">
            <v>COLPATRIA</v>
          </cell>
          <cell r="B67">
            <v>121652.84</v>
          </cell>
          <cell r="C67">
            <v>302597.26</v>
          </cell>
          <cell r="D67">
            <v>95124.08</v>
          </cell>
          <cell r="E67">
            <v>240149.93</v>
          </cell>
          <cell r="F67">
            <v>-4523.7700000000004</v>
          </cell>
          <cell r="G67">
            <v>-18712.12</v>
          </cell>
          <cell r="H67">
            <v>8314.85</v>
          </cell>
          <cell r="I67">
            <v>26496.22</v>
          </cell>
          <cell r="J67">
            <v>13476.5</v>
          </cell>
          <cell r="K67">
            <v>49211.33</v>
          </cell>
          <cell r="L67">
            <v>4819.5200000000004</v>
          </cell>
          <cell r="M67">
            <v>14304.89</v>
          </cell>
          <cell r="N67">
            <v>4152.91</v>
          </cell>
          <cell r="O67">
            <v>7756.47</v>
          </cell>
          <cell r="P67">
            <v>283755.93</v>
          </cell>
          <cell r="Q67">
            <v>710860.23</v>
          </cell>
          <cell r="R67">
            <v>246004.14</v>
          </cell>
          <cell r="S67">
            <v>627355.07999999996</v>
          </cell>
          <cell r="T67">
            <v>74817.98</v>
          </cell>
          <cell r="U67">
            <v>185106.28</v>
          </cell>
          <cell r="V67">
            <v>-5940.32</v>
          </cell>
          <cell r="W67">
            <v>-21842.58</v>
          </cell>
        </row>
        <row r="68">
          <cell r="A68" t="str">
            <v>COLSEGUROS</v>
          </cell>
          <cell r="B68">
            <v>33585.199999999997</v>
          </cell>
          <cell r="C68">
            <v>284553.45</v>
          </cell>
          <cell r="D68">
            <v>31444.07</v>
          </cell>
          <cell r="E68">
            <v>76112.52</v>
          </cell>
          <cell r="F68">
            <v>-4999.92</v>
          </cell>
          <cell r="G68">
            <v>-25682.67</v>
          </cell>
          <cell r="H68">
            <v>-3324.05</v>
          </cell>
          <cell r="I68">
            <v>-609.30999999999995</v>
          </cell>
          <cell r="J68">
            <v>1882.78</v>
          </cell>
          <cell r="K68">
            <v>24470.03</v>
          </cell>
          <cell r="L68">
            <v>2841.16</v>
          </cell>
          <cell r="M68">
            <v>4391.8599999999997</v>
          </cell>
          <cell r="N68">
            <v>479.8</v>
          </cell>
          <cell r="O68">
            <v>2706.63</v>
          </cell>
          <cell r="P68">
            <v>74573.45</v>
          </cell>
          <cell r="Q68">
            <v>432243.15</v>
          </cell>
          <cell r="R68">
            <v>71911.929999999993</v>
          </cell>
          <cell r="S68">
            <v>429486.17</v>
          </cell>
          <cell r="T68">
            <v>10848.18</v>
          </cell>
          <cell r="U68">
            <v>13783.65</v>
          </cell>
          <cell r="V68">
            <v>-5104.93</v>
          </cell>
          <cell r="W68">
            <v>-25747.99</v>
          </cell>
        </row>
        <row r="69">
          <cell r="A69" t="str">
            <v>SURAMERICANA</v>
          </cell>
          <cell r="B69">
            <v>58634.62</v>
          </cell>
          <cell r="C69">
            <v>9545.73</v>
          </cell>
          <cell r="D69">
            <v>75589.33</v>
          </cell>
          <cell r="E69">
            <v>41450.800000000003</v>
          </cell>
          <cell r="F69">
            <v>-8652.44</v>
          </cell>
          <cell r="G69">
            <v>-9125.3700000000008</v>
          </cell>
          <cell r="H69">
            <v>26548.21</v>
          </cell>
          <cell r="I69">
            <v>36649.29</v>
          </cell>
          <cell r="J69">
            <v>31670.45</v>
          </cell>
          <cell r="K69">
            <v>46811.9</v>
          </cell>
          <cell r="L69">
            <v>5484.11</v>
          </cell>
          <cell r="M69">
            <v>6636.76</v>
          </cell>
          <cell r="N69">
            <v>971.83</v>
          </cell>
          <cell r="O69">
            <v>222.39</v>
          </cell>
          <cell r="P69">
            <v>188857.01</v>
          </cell>
          <cell r="Q69">
            <v>375773.57</v>
          </cell>
          <cell r="R69">
            <v>172069.42</v>
          </cell>
          <cell r="S69">
            <v>317637.75</v>
          </cell>
          <cell r="T69">
            <v>70027.98</v>
          </cell>
          <cell r="U69">
            <v>270096.62</v>
          </cell>
          <cell r="V69">
            <v>-9048.66</v>
          </cell>
          <cell r="W69">
            <v>-9433.9</v>
          </cell>
        </row>
        <row r="71">
          <cell r="A71" t="str">
            <v>TOTAL SOCIEDADES DE CAPITALIZACION</v>
          </cell>
          <cell r="B71">
            <v>388494.35</v>
          </cell>
          <cell r="C71">
            <v>1034729.35</v>
          </cell>
          <cell r="D71">
            <v>375912.36</v>
          </cell>
          <cell r="E71">
            <v>757324.41</v>
          </cell>
          <cell r="F71">
            <v>-30808.19</v>
          </cell>
          <cell r="G71">
            <v>-75068.08</v>
          </cell>
          <cell r="H71">
            <v>35407.33</v>
          </cell>
          <cell r="I71">
            <v>95401.14</v>
          </cell>
          <cell r="J71">
            <v>64830.09</v>
          </cell>
          <cell r="K71">
            <v>177660.26</v>
          </cell>
          <cell r="L71">
            <v>19594.04</v>
          </cell>
          <cell r="M71">
            <v>39553.300000000003</v>
          </cell>
          <cell r="N71">
            <v>6170.2</v>
          </cell>
          <cell r="O71">
            <v>13830.73</v>
          </cell>
          <cell r="P71">
            <v>908699.53</v>
          </cell>
          <cell r="Q71">
            <v>2356548.9300000002</v>
          </cell>
          <cell r="R71">
            <v>809652.39</v>
          </cell>
          <cell r="S71">
            <v>2075801.96</v>
          </cell>
          <cell r="T71">
            <v>217160.98</v>
          </cell>
          <cell r="U71">
            <v>650125.66</v>
          </cell>
          <cell r="V71">
            <v>-33368.17</v>
          </cell>
          <cell r="W71">
            <v>-80081.89</v>
          </cell>
        </row>
      </sheetData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SIONAD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m-tbs"/>
      <sheetName val="PPG-PPC"/>
      <sheetName val="Datos para Informe"/>
      <sheetName val="Semanal"/>
      <sheetName val="cuadro tasas"/>
      <sheetName val="Nota Cambiaria"/>
      <sheetName val="OMAS"/>
      <sheetName val="Graficas omas"/>
      <sheetName val="datos_ITCR(anterior)"/>
      <sheetName val="datos_ITCR(nuevo)"/>
      <sheetName val="Cálculo Nota Cambiaria( minima "/>
    </sheetNames>
    <sheetDataSet>
      <sheetData sheetId="0">
        <row r="1">
          <cell r="A1" t="str">
            <v>NOTA CAMBIARIA Semana del 16 al 19 de Julio de 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NOTA CAMBIARIA Semana del 16 al 19 de Julio de 2007</v>
          </cell>
        </row>
        <row r="3">
          <cell r="M3" t="str">
            <v xml:space="preserve">TASAS DE INTERES </v>
          </cell>
          <cell r="R3" t="str">
            <v>SUBASTA DE OPCIONES PUT PARA EL CONTROL DE LA VOLATILIDAD</v>
          </cell>
        </row>
        <row r="4">
          <cell r="A4" t="str">
            <v>DECISIONES DE LA JUNTA DIRECTIVA:</v>
          </cell>
        </row>
        <row r="5">
          <cell r="M5" t="str">
            <v>Rentabilidad interna</v>
          </cell>
          <cell r="O5" t="str">
            <v xml:space="preserve">Rentabilidad  externa 1/              </v>
          </cell>
          <cell r="R5" t="e">
            <v>#N/A</v>
          </cell>
        </row>
        <row r="6">
          <cell r="A6" t="str">
            <v xml:space="preserve">La Junta Directiva del Banco de la República en su sesión ordinaria del 9 de enero de 2004, decidió convocar para el día 13 de enero una subasta de opciones PUT para acumular reservas internaciones por US$ 200 millones. </v>
          </cell>
          <cell r="M6" t="str">
            <v>Tasa de Captación 90 días.      1/</v>
          </cell>
          <cell r="N6">
            <v>8.7055140000000003E-2</v>
          </cell>
          <cell r="O6" t="str">
            <v xml:space="preserve">Libid 90 días </v>
          </cell>
          <cell r="P6">
            <v>9.0693192634208941E-2</v>
          </cell>
        </row>
        <row r="8">
          <cell r="M8" t="str">
            <v>1/ Datos al 18 de Julio. Fuente: Banco de la República</v>
          </cell>
          <cell r="R8" t="str">
            <v>FECHA LÍMITE DEL EJERCICIO</v>
          </cell>
          <cell r="S8" t="str">
            <v>CUPO TOTAL (US$)</v>
          </cell>
          <cell r="T8" t="str">
            <v>NÚMERO DE ENTIDADES PARTICIPANTES</v>
          </cell>
          <cell r="U8" t="str">
            <v>MONTO PRESENTADO (US$)</v>
          </cell>
          <cell r="V8" t="str">
            <v>MONTO APROBADO (US$)</v>
          </cell>
          <cell r="W8" t="str">
            <v>COSTO TOTAL DE LOS DERECHOS APROBADOS ($)</v>
          </cell>
        </row>
        <row r="9">
          <cell r="M9" t="str">
            <v>Nota: Ver en el glosario el método de cálculo</v>
          </cell>
        </row>
        <row r="11">
          <cell r="A11" t="str">
            <v>EVOLUCIÓN DE LA TRM:</v>
          </cell>
        </row>
        <row r="13">
          <cell r="A13" t="str">
            <v>El comportamiento del mercado cambiario durante la última semana se caracterizó por una revaluación en el tipo de cambio. La Tasa Representativa del Mercado (TRM) pasó de $1954,48 a $1928,59 disminuyendo $25,89, es decir una revaluación semanal de 1,84%.</v>
          </cell>
          <cell r="M13" t="str">
            <v>DEVALUACIÓN UTILIZADA EN EL CÁLCULO DE LA RENTABILIDAD EXTERNA</v>
          </cell>
        </row>
        <row r="14">
          <cell r="R14">
            <v>39289</v>
          </cell>
          <cell r="S14">
            <v>180000000</v>
          </cell>
          <cell r="T14">
            <v>10</v>
          </cell>
          <cell r="U14">
            <v>403600000</v>
          </cell>
          <cell r="V14">
            <v>180000000</v>
          </cell>
          <cell r="W14">
            <v>630000000</v>
          </cell>
        </row>
        <row r="15">
          <cell r="M15" t="str">
            <v>Tasa de Interés</v>
          </cell>
          <cell r="O15" t="str">
            <v>Devaluación</v>
          </cell>
        </row>
        <row r="17">
          <cell r="M17" t="str">
            <v>Tasa de Fed-Funds overnight</v>
          </cell>
          <cell r="O17" t="str">
            <v>Devaluación año completo : -23,83%   2/</v>
          </cell>
        </row>
        <row r="18">
          <cell r="B18" t="str">
            <v>Variaciones de la TRM</v>
          </cell>
          <cell r="C18" t="str">
            <v>Semana Anterior</v>
          </cell>
          <cell r="D18" t="str">
            <v>Semana Actual</v>
          </cell>
        </row>
        <row r="19">
          <cell r="C19" t="str">
            <v>Corte: Julio 13</v>
          </cell>
          <cell r="D19" t="str">
            <v>Corte: Julio 19</v>
          </cell>
          <cell r="M19" t="str">
            <v>Libid 90 días</v>
          </cell>
          <cell r="O19" t="str">
            <v>Devaluación esperada anualizada para los próximos 90 días: 3,54%  3/</v>
          </cell>
          <cell r="R19" t="str">
            <v>PRIMA DE CORTE ($/US 1000)</v>
          </cell>
          <cell r="S19" t="str">
            <v>PRIMA MÍNIMA   $/US 1000</v>
          </cell>
          <cell r="T19" t="str">
            <v>PRIMA MÁXIMA    $/US 1000</v>
          </cell>
          <cell r="U19" t="str">
            <v>PRIMA PROMEDIO PONDERADO ($/US1000)</v>
          </cell>
          <cell r="V19" t="str">
            <v>PRIMA PROMEDIO SIMPLE ($/US1000)</v>
          </cell>
          <cell r="W19" t="str">
            <v>DESVIACIÓN ESTÁNDAR ($/US1000)</v>
          </cell>
        </row>
        <row r="20">
          <cell r="B20" t="str">
            <v>Año Completo</v>
          </cell>
          <cell r="C20">
            <v>-0.22206654991243435</v>
          </cell>
          <cell r="D20">
            <v>-0.23826845982186939</v>
          </cell>
        </row>
        <row r="21">
          <cell r="B21" t="str">
            <v>Año Corrido</v>
          </cell>
          <cell r="C21">
            <v>-0.12699270588130196</v>
          </cell>
          <cell r="D21">
            <v>-0.13855698837318375</v>
          </cell>
          <cell r="M21" t="str">
            <v>2/ Devaluación año completo al 18 de Julio.</v>
          </cell>
        </row>
        <row r="22">
          <cell r="B22" t="str">
            <v>Semanal</v>
          </cell>
          <cell r="C22">
            <v>-7.5557541536336315E-3</v>
          </cell>
          <cell r="D22">
            <v>-1.8439348133671318E-2</v>
          </cell>
          <cell r="M22" t="str">
            <v>3/ Devaluación implicita anualizada de los contratos forwards pactados entre el 16 de Julio y el 18 de Julio de 2006. Dato provisional.</v>
          </cell>
        </row>
        <row r="24">
          <cell r="R24">
            <v>3500</v>
          </cell>
          <cell r="S24">
            <v>250</v>
          </cell>
          <cell r="T24">
            <v>8200</v>
          </cell>
          <cell r="U24">
            <v>3975.1940615058325</v>
          </cell>
          <cell r="V24">
            <v>4010.0487804878048</v>
          </cell>
          <cell r="W24">
            <v>1932.9378281675215</v>
          </cell>
        </row>
        <row r="26">
          <cell r="F26" t="str">
            <v>Entre el lunes y el jueves la tasa mínima en línea observada fue $1915,00 y la máxima en línea fue de $1954,00 es decir una diferencia de $39,00  (dispersión semanal promedio año completo: $42,03).</v>
          </cell>
        </row>
        <row r="29">
          <cell r="R29" t="str">
            <v>POSICIÓN PROPIA</v>
          </cell>
        </row>
        <row r="31">
          <cell r="R31" t="str">
            <v>La posición propia de los intermediarios del mercado cambiario al 13 de Julio de 2007 se ubicó en US$162,4 millones, monto superior  en US$15,5 millones a la del viernes anterior (US$146,9 millones).  La posición propia de contado disminuyó US$0,5 millone</v>
          </cell>
        </row>
        <row r="36">
          <cell r="R36" t="str">
            <v>A continuación se presenta la evolución de la posición propia.</v>
          </cell>
        </row>
        <row r="44">
          <cell r="M44" t="str">
            <v>Fuente: SET FX, SuperFinanciera y Banco República.</v>
          </cell>
        </row>
        <row r="46">
          <cell r="A46" t="str">
            <v>MERCADO INTERBANCARIO (SET FX):</v>
          </cell>
        </row>
        <row r="48">
          <cell r="A48" t="str">
            <v>En la semana, la tasa promedio del mercado interbancario disminuyó al pasar de $1956,14 a $1920,94. El volumen transado fue de US$3698,28 millones (monto promedio semanal año completo: US$3578,42 millones) a través de 5305 operaciones (operaciones promedi</v>
          </cell>
        </row>
        <row r="53">
          <cell r="A53" t="str">
            <v>La dispersión diaria promedio semanal de la tasa de cambio, considerando únicamente las operaciones en línea,  fue de $15,2 cifra menor en $0,5 a la dispersión observada en la semana anterior. La máxima dispersión se presentó el Lunes, $22,00.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 (compuesta) (2)"/>
      <sheetName val="Todos"/>
      <sheetName val="Gráfico Reporte"/>
      <sheetName val="Total"/>
      <sheetName val="Consumo y Microcredito"/>
      <sheetName val="todos (compuesta)"/>
      <sheetName val="total y comercial"/>
      <sheetName val="SF"/>
      <sheetName val="TI tarjeta credit"/>
      <sheetName val="Nominal"/>
      <sheetName val="Tasas implicitas tipo d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MILLONES DE $</v>
          </cell>
        </row>
      </sheetData>
      <sheetData sheetId="9">
        <row r="1">
          <cell r="A1" t="str">
            <v>MILLONES DE $</v>
          </cell>
          <cell r="B1" t="str">
            <v xml:space="preserve">Tasa </v>
          </cell>
          <cell r="C1" t="str">
            <v>Monto</v>
          </cell>
          <cell r="D1" t="str">
            <v xml:space="preserve">Tasa </v>
          </cell>
          <cell r="E1" t="str">
            <v>Monto</v>
          </cell>
          <cell r="F1" t="str">
            <v xml:space="preserve">Tasa </v>
          </cell>
          <cell r="G1" t="str">
            <v>Monto</v>
          </cell>
          <cell r="H1" t="str">
            <v xml:space="preserve">Tasa </v>
          </cell>
          <cell r="I1" t="str">
            <v>Monto</v>
          </cell>
          <cell r="J1" t="str">
            <v>Comercial (Ord+pref)</v>
          </cell>
          <cell r="K1" t="str">
            <v>Comercial (ord+ Pref+(1/5)Tesor)</v>
          </cell>
          <cell r="L1" t="str">
            <v xml:space="preserve">Tasa </v>
          </cell>
          <cell r="M1" t="str">
            <v>Monto</v>
          </cell>
          <cell r="N1" t="str">
            <v xml:space="preserve">Tasa </v>
          </cell>
          <cell r="O1" t="str">
            <v>Monto</v>
          </cell>
          <cell r="P1" t="str">
            <v xml:space="preserve">Tasa </v>
          </cell>
          <cell r="Q1" t="str">
            <v>Monto</v>
          </cell>
        </row>
        <row r="2">
          <cell r="A2" t="str">
            <v>Fecha</v>
          </cell>
          <cell r="B2" t="str">
            <v>Consumo</v>
          </cell>
          <cell r="D2" t="str">
            <v>Ordinario</v>
          </cell>
          <cell r="F2" t="str">
            <v>Preferencial</v>
          </cell>
          <cell r="H2" t="str">
            <v>Tesorería</v>
          </cell>
          <cell r="L2" t="str">
            <v>Colocación BR</v>
          </cell>
          <cell r="N2" t="str">
            <v>Colocación sin Tesorería</v>
          </cell>
          <cell r="P2" t="str">
            <v>Colocación Total</v>
          </cell>
        </row>
        <row r="3">
          <cell r="A3">
            <v>35855</v>
          </cell>
          <cell r="B3">
            <v>42.241659654849855</v>
          </cell>
          <cell r="C3">
            <v>401112.24303999997</v>
          </cell>
          <cell r="D3">
            <v>36.461226590068179</v>
          </cell>
          <cell r="E3">
            <v>665795.96035000018</v>
          </cell>
          <cell r="F3">
            <v>35.195713765808627</v>
          </cell>
          <cell r="G3">
            <v>839120.9741900001</v>
          </cell>
          <cell r="H3">
            <v>37.219532428707062</v>
          </cell>
          <cell r="I3">
            <v>2352985.7856000001</v>
          </cell>
          <cell r="J3">
            <v>35.755594053434386</v>
          </cell>
          <cell r="K3">
            <v>36.104326183724218</v>
          </cell>
          <cell r="L3">
            <v>37.140147237688296</v>
          </cell>
          <cell r="M3">
            <v>2376626.3347</v>
          </cell>
          <cell r="N3">
            <v>37.120547094285243</v>
          </cell>
          <cell r="O3">
            <v>1906029.1775800008</v>
          </cell>
          <cell r="P3">
            <v>37.175233703017831</v>
          </cell>
          <cell r="Q3">
            <v>4259014.9631799953</v>
          </cell>
        </row>
        <row r="4">
          <cell r="A4">
            <v>35886</v>
          </cell>
          <cell r="B4">
            <v>44.080286999671323</v>
          </cell>
          <cell r="C4">
            <v>389621.30689000001</v>
          </cell>
          <cell r="D4">
            <v>38.817178872061753</v>
          </cell>
          <cell r="E4">
            <v>713857.50799000007</v>
          </cell>
          <cell r="F4">
            <v>39.644168300889731</v>
          </cell>
          <cell r="G4">
            <v>611360.73043000011</v>
          </cell>
          <cell r="H4">
            <v>41.613686615636951</v>
          </cell>
          <cell r="I4">
            <v>2477542.99339</v>
          </cell>
          <cell r="J4">
            <v>39.198692532686401</v>
          </cell>
          <cell r="K4">
            <v>39.855930240988535</v>
          </cell>
          <cell r="L4">
            <v>40.600563798179174</v>
          </cell>
          <cell r="M4">
            <v>2210348.1439880002</v>
          </cell>
          <cell r="N4">
            <v>40.307818585403957</v>
          </cell>
          <cell r="O4">
            <v>1714839.54531</v>
          </cell>
          <cell r="P4">
            <v>41.079538283864309</v>
          </cell>
          <cell r="Q4">
            <v>4192382.5386999971</v>
          </cell>
        </row>
        <row r="5">
          <cell r="A5">
            <v>35916</v>
          </cell>
          <cell r="B5">
            <v>45.316060054412198</v>
          </cell>
          <cell r="C5">
            <v>425128.81270999985</v>
          </cell>
          <cell r="D5">
            <v>40.291468288733135</v>
          </cell>
          <cell r="E5">
            <v>752324.51443999971</v>
          </cell>
          <cell r="F5">
            <v>36.325764560650363</v>
          </cell>
          <cell r="G5">
            <v>632670.67318999977</v>
          </cell>
          <cell r="H5">
            <v>37.788361239286218</v>
          </cell>
          <cell r="I5">
            <v>1921061.1407399995</v>
          </cell>
          <cell r="J5">
            <v>38.479920877069134</v>
          </cell>
          <cell r="K5">
            <v>38.32973742940765</v>
          </cell>
          <cell r="L5">
            <v>39.683261563137968</v>
          </cell>
          <cell r="M5">
            <v>2194336.2284879982</v>
          </cell>
          <cell r="N5">
            <v>40.085468193959187</v>
          </cell>
          <cell r="O5">
            <v>1810124.0003399993</v>
          </cell>
          <cell r="P5">
            <v>38.902765449418233</v>
          </cell>
          <cell r="Q5">
            <v>3731185.141079999</v>
          </cell>
        </row>
        <row r="6">
          <cell r="A6">
            <v>35947</v>
          </cell>
          <cell r="B6">
            <v>48.410011382536929</v>
          </cell>
          <cell r="C6">
            <v>323522.12400999997</v>
          </cell>
          <cell r="D6">
            <v>47.077058041644861</v>
          </cell>
          <cell r="E6">
            <v>468611.52234999993</v>
          </cell>
          <cell r="F6">
            <v>49.560813728989821</v>
          </cell>
          <cell r="G6">
            <v>469613.12683999987</v>
          </cell>
          <cell r="H6">
            <v>56.408794697239365</v>
          </cell>
          <cell r="I6">
            <v>2285036.3161200006</v>
          </cell>
          <cell r="J6">
            <v>48.32026165567023</v>
          </cell>
          <cell r="K6">
            <v>50.969655147845145</v>
          </cell>
          <cell r="L6">
            <v>50.487851835612958</v>
          </cell>
          <cell r="M6">
            <v>1718754.0364240007</v>
          </cell>
          <cell r="N6">
            <v>48.343274214831773</v>
          </cell>
          <cell r="O6">
            <v>1261746.7732000004</v>
          </cell>
          <cell r="P6">
            <v>53.539534247255823</v>
          </cell>
          <cell r="Q6">
            <v>3546783.0893199989</v>
          </cell>
        </row>
        <row r="7">
          <cell r="A7">
            <v>35977</v>
          </cell>
          <cell r="B7">
            <v>51.567193018832882</v>
          </cell>
          <cell r="C7">
            <v>292096.63705999986</v>
          </cell>
          <cell r="D7">
            <v>48.101190359650026</v>
          </cell>
          <cell r="E7">
            <v>482827.39303999988</v>
          </cell>
          <cell r="F7">
            <v>45.519187202672306</v>
          </cell>
          <cell r="G7">
            <v>482459.85715000005</v>
          </cell>
          <cell r="H7">
            <v>42.686869138040016</v>
          </cell>
          <cell r="I7">
            <v>2562101.5206800005</v>
          </cell>
          <cell r="J7">
            <v>46.810680333716164</v>
          </cell>
          <cell r="K7">
            <v>45.380678449445064</v>
          </cell>
          <cell r="L7">
            <v>46.40172931464032</v>
          </cell>
          <cell r="M7">
            <v>1769804.1913859993</v>
          </cell>
          <cell r="N7">
            <v>47.915642289682083</v>
          </cell>
          <cell r="O7">
            <v>1257383.8872500001</v>
          </cell>
          <cell r="P7">
            <v>44.408193978635076</v>
          </cell>
          <cell r="Q7">
            <v>3819485.407929997</v>
          </cell>
        </row>
        <row r="8">
          <cell r="A8">
            <v>36008</v>
          </cell>
          <cell r="B8">
            <v>50.494121757612874</v>
          </cell>
          <cell r="C8">
            <v>255289.50400000016</v>
          </cell>
          <cell r="D8">
            <v>43.699404102766835</v>
          </cell>
          <cell r="E8">
            <v>606207.01439000003</v>
          </cell>
          <cell r="F8">
            <v>39.84726154674162</v>
          </cell>
          <cell r="G8">
            <v>399432.61900000006</v>
          </cell>
          <cell r="H8">
            <v>37.141114770720556</v>
          </cell>
          <cell r="I8">
            <v>2262473.7054000003</v>
          </cell>
          <cell r="J8">
            <v>42.169361591685934</v>
          </cell>
          <cell r="K8">
            <v>40.608973685622018</v>
          </cell>
          <cell r="L8">
            <v>42.081799283522784</v>
          </cell>
          <cell r="M8">
            <v>1713423.8784700017</v>
          </cell>
          <cell r="N8">
            <v>43.854804358182257</v>
          </cell>
          <cell r="O8">
            <v>1260929.13739</v>
          </cell>
          <cell r="P8">
            <v>39.543759940161095</v>
          </cell>
          <cell r="Q8">
            <v>3523402.8427899973</v>
          </cell>
        </row>
        <row r="9">
          <cell r="A9">
            <v>36039</v>
          </cell>
          <cell r="B9">
            <v>51.142789845448064</v>
          </cell>
          <cell r="C9">
            <v>256271.51306999981</v>
          </cell>
          <cell r="D9">
            <v>46.377002699897261</v>
          </cell>
          <cell r="E9">
            <v>641793.57848000003</v>
          </cell>
          <cell r="F9">
            <v>48.504903582411899</v>
          </cell>
          <cell r="G9">
            <v>405614.5955800002</v>
          </cell>
          <cell r="H9">
            <v>49.904262204621325</v>
          </cell>
          <cell r="I9">
            <v>2428424.6657799999</v>
          </cell>
          <cell r="J9">
            <v>47.201044059580269</v>
          </cell>
          <cell r="K9">
            <v>48.057425396043598</v>
          </cell>
          <cell r="L9">
            <v>48.499309071878756</v>
          </cell>
          <cell r="M9">
            <v>1789364.6202859993</v>
          </cell>
          <cell r="N9">
            <v>47.975894789137477</v>
          </cell>
          <cell r="O9">
            <v>1303679.68713</v>
          </cell>
          <cell r="P9">
            <v>49.230654719093906</v>
          </cell>
          <cell r="Q9">
            <v>3732104.352909999</v>
          </cell>
        </row>
        <row r="10">
          <cell r="A10">
            <v>36069</v>
          </cell>
          <cell r="B10">
            <v>52.010469332006593</v>
          </cell>
          <cell r="C10">
            <v>226297.73083000001</v>
          </cell>
          <cell r="D10">
            <v>49.494946639497464</v>
          </cell>
          <cell r="E10">
            <v>575406.70587999979</v>
          </cell>
          <cell r="F10">
            <v>46.180227871209951</v>
          </cell>
          <cell r="G10">
            <v>493539.89658000012</v>
          </cell>
          <cell r="H10">
            <v>47.262255268113982</v>
          </cell>
          <cell r="I10">
            <v>2859590.7354000006</v>
          </cell>
          <cell r="J10">
            <v>47.964518501807937</v>
          </cell>
          <cell r="K10">
            <v>47.719746903485003</v>
          </cell>
          <cell r="L10">
            <v>48.23977703444794</v>
          </cell>
          <cell r="M10">
            <v>1867162.4803699977</v>
          </cell>
          <cell r="N10">
            <v>48.671404043316592</v>
          </cell>
          <cell r="O10">
            <v>1295244.33329</v>
          </cell>
          <cell r="P10">
            <v>47.701548750446925</v>
          </cell>
          <cell r="Q10">
            <v>4154835.0686900015</v>
          </cell>
        </row>
        <row r="11">
          <cell r="A11">
            <v>36100</v>
          </cell>
          <cell r="B11">
            <v>52.310139159683757</v>
          </cell>
          <cell r="C11">
            <v>213683.9859</v>
          </cell>
          <cell r="D11">
            <v>47.611663862970964</v>
          </cell>
          <cell r="E11">
            <v>576702.41333999997</v>
          </cell>
          <cell r="F11">
            <v>46.215909956145083</v>
          </cell>
          <cell r="G11">
            <v>436028.15272000013</v>
          </cell>
          <cell r="H11">
            <v>43.421506394490571</v>
          </cell>
          <cell r="I11">
            <v>1953710.83219</v>
          </cell>
          <cell r="J11">
            <v>47.010726142672162</v>
          </cell>
          <cell r="K11">
            <v>46.011448089203796</v>
          </cell>
          <cell r="L11">
            <v>46.84372946217195</v>
          </cell>
          <cell r="M11">
            <v>1617156.7183979983</v>
          </cell>
          <cell r="N11">
            <v>47.934067841933313</v>
          </cell>
          <cell r="O11">
            <v>1226414.5519599996</v>
          </cell>
          <cell r="P11">
            <v>45.161774578047272</v>
          </cell>
          <cell r="Q11">
            <v>3180125.3841500031</v>
          </cell>
        </row>
        <row r="12">
          <cell r="A12">
            <v>36130</v>
          </cell>
          <cell r="B12">
            <v>51.639909381709138</v>
          </cell>
          <cell r="C12">
            <v>297211.1471499998</v>
          </cell>
          <cell r="D12">
            <v>46.099414836138465</v>
          </cell>
          <cell r="E12">
            <v>762703.90440999996</v>
          </cell>
          <cell r="F12">
            <v>41.865872346000316</v>
          </cell>
          <cell r="G12">
            <v>398050.70531999983</v>
          </cell>
          <cell r="H12">
            <v>39.953532082550304</v>
          </cell>
          <cell r="I12">
            <v>1585301.6605299995</v>
          </cell>
          <cell r="J12">
            <v>44.647631177408343</v>
          </cell>
          <cell r="K12">
            <v>43.640527665445525</v>
          </cell>
          <cell r="L12">
            <v>44.979947649824219</v>
          </cell>
          <cell r="M12">
            <v>1775026.0889859996</v>
          </cell>
          <cell r="N12">
            <v>46.073030242156868</v>
          </cell>
          <cell r="O12">
            <v>1457965.7568799998</v>
          </cell>
          <cell r="P12">
            <v>42.885255635648349</v>
          </cell>
          <cell r="Q12">
            <v>3043267.4174099993</v>
          </cell>
        </row>
        <row r="13">
          <cell r="A13">
            <v>36161</v>
          </cell>
          <cell r="B13">
            <v>51.356193109097092</v>
          </cell>
          <cell r="C13">
            <v>151131.14897999991</v>
          </cell>
          <cell r="D13">
            <v>43.210728458476346</v>
          </cell>
          <cell r="E13">
            <v>426108.44004999998</v>
          </cell>
          <cell r="F13">
            <v>39.447158361904243</v>
          </cell>
          <cell r="G13">
            <v>357467.01222000003</v>
          </cell>
          <cell r="H13">
            <v>36.538059906257686</v>
          </cell>
          <cell r="I13">
            <v>1233066.1305799999</v>
          </cell>
          <cell r="J13">
            <v>41.493788304462186</v>
          </cell>
          <cell r="K13">
            <v>40.307454001166768</v>
          </cell>
          <cell r="L13">
            <v>41.720965056750209</v>
          </cell>
          <cell r="M13">
            <v>1181319.827366</v>
          </cell>
          <cell r="N13">
            <v>43.088424062717309</v>
          </cell>
          <cell r="O13">
            <v>934706.6012499996</v>
          </cell>
          <cell r="P13">
            <v>39.362465125371948</v>
          </cell>
          <cell r="Q13">
            <v>2167772.731829999</v>
          </cell>
        </row>
        <row r="14">
          <cell r="A14">
            <v>36192</v>
          </cell>
          <cell r="B14">
            <v>49.573662510524279</v>
          </cell>
          <cell r="C14">
            <v>217514.22324000008</v>
          </cell>
          <cell r="D14">
            <v>41.620308628598941</v>
          </cell>
          <cell r="E14">
            <v>405979.72135999997</v>
          </cell>
          <cell r="F14">
            <v>33.336621961568675</v>
          </cell>
          <cell r="G14">
            <v>471523.66438999976</v>
          </cell>
          <cell r="H14">
            <v>31.991659358856321</v>
          </cell>
          <cell r="I14">
            <v>1462056.4415999996</v>
          </cell>
          <cell r="J14">
            <v>37.169095840903218</v>
          </cell>
          <cell r="K14">
            <v>35.875034910251344</v>
          </cell>
          <cell r="L14">
            <v>38.022637823600213</v>
          </cell>
          <cell r="M14">
            <v>1387428.897309999</v>
          </cell>
          <cell r="N14">
            <v>39.633138118963096</v>
          </cell>
          <cell r="O14">
            <v>1095017.6089899996</v>
          </cell>
          <cell r="P14">
            <v>35.263975152413146</v>
          </cell>
          <cell r="Q14">
            <v>2557074.0505899996</v>
          </cell>
        </row>
        <row r="15">
          <cell r="A15">
            <v>36220</v>
          </cell>
          <cell r="B15">
            <v>47.217619362582482</v>
          </cell>
          <cell r="C15">
            <v>233627.45653999998</v>
          </cell>
          <cell r="D15">
            <v>34.691864741550482</v>
          </cell>
          <cell r="E15">
            <v>512043.92273999995</v>
          </cell>
          <cell r="F15">
            <v>32.485945066311416</v>
          </cell>
          <cell r="G15">
            <v>508376.50426000019</v>
          </cell>
          <cell r="H15">
            <v>30.912657285918456</v>
          </cell>
          <cell r="I15">
            <v>1572152.3490100002</v>
          </cell>
          <cell r="J15">
            <v>33.592868971274321</v>
          </cell>
          <cell r="K15">
            <v>32.961532376742099</v>
          </cell>
          <cell r="L15">
            <v>35.085000217798481</v>
          </cell>
          <cell r="M15">
            <v>1568478.3533420006</v>
          </cell>
          <cell r="N15">
            <v>36.131141888675366</v>
          </cell>
          <cell r="O15">
            <v>1254047.8835400003</v>
          </cell>
          <cell r="P15">
            <v>33.228214936789058</v>
          </cell>
          <cell r="Q15">
            <v>2826200.2325499989</v>
          </cell>
        </row>
        <row r="16">
          <cell r="A16">
            <v>36251</v>
          </cell>
          <cell r="B16">
            <v>44.498808080061487</v>
          </cell>
          <cell r="C16">
            <v>214790.07290999999</v>
          </cell>
          <cell r="D16">
            <v>32.561326734847817</v>
          </cell>
          <cell r="E16">
            <v>366242.20205000002</v>
          </cell>
          <cell r="F16">
            <v>28.449766912417495</v>
          </cell>
          <cell r="G16">
            <v>416765.39074000012</v>
          </cell>
          <cell r="H16">
            <v>27.829523615864282</v>
          </cell>
          <cell r="I16">
            <v>1203085.0033600002</v>
          </cell>
          <cell r="J16">
            <v>30.372898612662762</v>
          </cell>
          <cell r="K16">
            <v>29.775043434873382</v>
          </cell>
          <cell r="L16">
            <v>32.328726435830106</v>
          </cell>
          <cell r="M16">
            <v>1238414.6663719993</v>
          </cell>
          <cell r="N16">
            <v>33.413700599600752</v>
          </cell>
          <cell r="O16">
            <v>997797.66569999978</v>
          </cell>
          <cell r="P16">
            <v>30.36118004514941</v>
          </cell>
          <cell r="Q16">
            <v>2200882.6690599984</v>
          </cell>
        </row>
        <row r="17">
          <cell r="A17">
            <v>36281</v>
          </cell>
          <cell r="B17">
            <v>41.030825851458538</v>
          </cell>
          <cell r="C17">
            <v>222280.15389000002</v>
          </cell>
          <cell r="D17">
            <v>29.349528026304096</v>
          </cell>
          <cell r="E17">
            <v>403553.72568000009</v>
          </cell>
          <cell r="F17">
            <v>25.582052241386606</v>
          </cell>
          <cell r="G17">
            <v>519420.19304000022</v>
          </cell>
          <cell r="H17">
            <v>24.394435685518509</v>
          </cell>
          <cell r="I17">
            <v>1336401.1950299994</v>
          </cell>
          <cell r="J17">
            <v>27.229313186225795</v>
          </cell>
          <cell r="K17">
            <v>26.592720798773538</v>
          </cell>
          <cell r="L17">
            <v>28.864739387348063</v>
          </cell>
          <cell r="M17">
            <v>1412534.3116159986</v>
          </cell>
          <cell r="N17">
            <v>29.908022157896415</v>
          </cell>
          <cell r="O17">
            <v>1145254.0726100001</v>
          </cell>
          <cell r="P17">
            <v>26.938889560525528</v>
          </cell>
          <cell r="Q17">
            <v>2481655.2676399993</v>
          </cell>
        </row>
        <row r="18">
          <cell r="A18">
            <v>36312</v>
          </cell>
          <cell r="B18">
            <v>38.266422180637214</v>
          </cell>
          <cell r="C18">
            <v>240896.80437000014</v>
          </cell>
          <cell r="D18">
            <v>25.79665249310834</v>
          </cell>
          <cell r="E18">
            <v>640293.39684000029</v>
          </cell>
          <cell r="F18">
            <v>24.544665366793531</v>
          </cell>
          <cell r="G18">
            <v>632859.95474000019</v>
          </cell>
          <cell r="H18">
            <v>24.13570467648568</v>
          </cell>
          <cell r="I18">
            <v>1397796.7301400001</v>
          </cell>
          <cell r="J18">
            <v>25.174313860365192</v>
          </cell>
          <cell r="K18">
            <v>24.987316674941685</v>
          </cell>
          <cell r="L18">
            <v>26.770811955094032</v>
          </cell>
          <cell r="M18">
            <v>1793609.5019779999</v>
          </cell>
          <cell r="N18">
            <v>27.257367083156559</v>
          </cell>
          <cell r="O18">
            <v>1514050.1559499996</v>
          </cell>
          <cell r="P18">
            <v>25.758850960797982</v>
          </cell>
          <cell r="Q18">
            <v>2911846.8860900006</v>
          </cell>
        </row>
        <row r="19">
          <cell r="A19">
            <v>36342</v>
          </cell>
          <cell r="B19">
            <v>35.594345888115996</v>
          </cell>
          <cell r="C19">
            <v>200660.56304999985</v>
          </cell>
          <cell r="D19">
            <v>26.976059361924744</v>
          </cell>
          <cell r="E19">
            <v>559146.73749000009</v>
          </cell>
          <cell r="F19">
            <v>26.955283590526868</v>
          </cell>
          <cell r="G19">
            <v>520320.27948000008</v>
          </cell>
          <cell r="H19">
            <v>25.208450609948976</v>
          </cell>
          <cell r="I19">
            <v>1562981.5046899994</v>
          </cell>
          <cell r="J19">
            <v>26.966045109511086</v>
          </cell>
          <cell r="K19">
            <v>26.571366554272839</v>
          </cell>
          <cell r="L19">
            <v>27.70813365820327</v>
          </cell>
          <cell r="M19">
            <v>1592723.8809579995</v>
          </cell>
          <cell r="N19">
            <v>28.318535063967449</v>
          </cell>
          <cell r="O19">
            <v>1280127.5800200005</v>
          </cell>
          <cell r="P19">
            <v>26.608785513450094</v>
          </cell>
          <cell r="Q19">
            <v>2843109.0847100001</v>
          </cell>
        </row>
        <row r="20">
          <cell r="A20">
            <v>36373</v>
          </cell>
          <cell r="B20">
            <v>36.969992075627736</v>
          </cell>
          <cell r="C20">
            <v>201382.79139000006</v>
          </cell>
          <cell r="D20">
            <v>27.548946221937104</v>
          </cell>
          <cell r="E20">
            <v>379259.85031000001</v>
          </cell>
          <cell r="F20">
            <v>24.466970192168393</v>
          </cell>
          <cell r="G20">
            <v>536551.61464000004</v>
          </cell>
          <cell r="H20">
            <v>23.22864375372939</v>
          </cell>
          <cell r="I20">
            <v>1745865.4315399996</v>
          </cell>
          <cell r="J20">
            <v>25.743291588486471</v>
          </cell>
          <cell r="K20">
            <v>25.049174538150432</v>
          </cell>
          <cell r="L20">
            <v>26.686313774361842</v>
          </cell>
          <cell r="M20">
            <v>1466367.3426479988</v>
          </cell>
          <cell r="N20">
            <v>27.766990036065966</v>
          </cell>
          <cell r="O20">
            <v>1117194.2563399998</v>
          </cell>
          <cell r="P20">
            <v>24.999551437342053</v>
          </cell>
          <cell r="Q20">
            <v>2863059.6878800006</v>
          </cell>
        </row>
        <row r="21">
          <cell r="A21">
            <v>36404</v>
          </cell>
          <cell r="B21">
            <v>36.856750240791627</v>
          </cell>
          <cell r="C21">
            <v>231868.85144</v>
          </cell>
          <cell r="D21">
            <v>27.405513536449064</v>
          </cell>
          <cell r="E21">
            <v>572995.99294999999</v>
          </cell>
          <cell r="F21">
            <v>23.342933582852584</v>
          </cell>
          <cell r="G21">
            <v>670298.19494000007</v>
          </cell>
          <cell r="H21">
            <v>23.093543685578364</v>
          </cell>
          <cell r="I21">
            <v>2168784.0868800008</v>
          </cell>
          <cell r="J21">
            <v>25.215251540358977</v>
          </cell>
          <cell r="K21">
            <v>24.666487523282868</v>
          </cell>
          <cell r="L21">
            <v>26.147189924240674</v>
          </cell>
          <cell r="M21">
            <v>1908919.8567060006</v>
          </cell>
          <cell r="N21">
            <v>27.045083810245242</v>
          </cell>
          <cell r="O21">
            <v>1475163.039330001</v>
          </cell>
          <cell r="P21">
            <v>24.693228241484942</v>
          </cell>
          <cell r="Q21">
            <v>3643947.1262099976</v>
          </cell>
        </row>
        <row r="22">
          <cell r="A22">
            <v>36434</v>
          </cell>
          <cell r="B22">
            <v>36.578074899510632</v>
          </cell>
          <cell r="C22">
            <v>215916.98428000003</v>
          </cell>
          <cell r="D22">
            <v>27.304947960865455</v>
          </cell>
          <cell r="E22">
            <v>409112.05153999996</v>
          </cell>
          <cell r="F22">
            <v>21.826305710768168</v>
          </cell>
          <cell r="G22">
            <v>739881.35378</v>
          </cell>
          <cell r="H22">
            <v>21.752811953249271</v>
          </cell>
          <cell r="I22">
            <v>2598728.3718899996</v>
          </cell>
          <cell r="J22">
            <v>23.777038030216765</v>
          </cell>
          <cell r="K22">
            <v>23.146572332932678</v>
          </cell>
          <cell r="L22">
            <v>24.685362133339709</v>
          </cell>
          <cell r="M22">
            <v>1884656.0639779998</v>
          </cell>
          <cell r="N22">
            <v>25.802051025601045</v>
          </cell>
          <cell r="O22">
            <v>1364910.3895999999</v>
          </cell>
          <cell r="P22">
            <v>23.147199487634349</v>
          </cell>
          <cell r="Q22">
            <v>3963638.7614899972</v>
          </cell>
        </row>
        <row r="23">
          <cell r="A23">
            <v>36465</v>
          </cell>
          <cell r="B23">
            <v>35.149194424114796</v>
          </cell>
          <cell r="C23">
            <v>217783.13182000001</v>
          </cell>
          <cell r="D23">
            <v>26.26984139014759</v>
          </cell>
          <cell r="E23">
            <v>406116.37244999997</v>
          </cell>
          <cell r="F23">
            <v>20.122279643328209</v>
          </cell>
          <cell r="G23">
            <v>623998.20191000018</v>
          </cell>
          <cell r="H23">
            <v>19.525924545668492</v>
          </cell>
          <cell r="I23">
            <v>2225539.7031599991</v>
          </cell>
          <cell r="J23">
            <v>22.545918273605622</v>
          </cell>
          <cell r="K23">
            <v>21.634717979885224</v>
          </cell>
          <cell r="L23">
            <v>23.373179402311184</v>
          </cell>
          <cell r="M23">
            <v>1693005.6468119989</v>
          </cell>
          <cell r="N23">
            <v>24.745442271171395</v>
          </cell>
          <cell r="O23">
            <v>1247897.7061799993</v>
          </cell>
          <cell r="P23">
            <v>21.401134439909402</v>
          </cell>
          <cell r="Q23">
            <v>3473437.4093399998</v>
          </cell>
        </row>
        <row r="24">
          <cell r="A24">
            <v>36495</v>
          </cell>
          <cell r="B24">
            <v>32.811021575805718</v>
          </cell>
          <cell r="C24">
            <v>218479.02334000001</v>
          </cell>
          <cell r="D24">
            <v>23.82544607064445</v>
          </cell>
          <cell r="E24">
            <v>603003.8383800002</v>
          </cell>
          <cell r="F24">
            <v>19.225843695370138</v>
          </cell>
          <cell r="G24">
            <v>730807.76844000001</v>
          </cell>
          <cell r="H24">
            <v>17.626618548748457</v>
          </cell>
          <cell r="I24">
            <v>1827004.1044900005</v>
          </cell>
          <cell r="J24">
            <v>21.30528120598289</v>
          </cell>
          <cell r="K24">
            <v>20.514216867685008</v>
          </cell>
          <cell r="L24">
            <v>21.915168976717304</v>
          </cell>
          <cell r="M24">
            <v>1917691.4510580001</v>
          </cell>
          <cell r="N24">
            <v>22.924670558699265</v>
          </cell>
          <cell r="O24">
            <v>1552290.6301600002</v>
          </cell>
          <cell r="P24">
            <v>20.060296916255165</v>
          </cell>
          <cell r="Q24">
            <v>3379294.73465</v>
          </cell>
        </row>
        <row r="25">
          <cell r="A25">
            <v>36526</v>
          </cell>
          <cell r="B25">
            <v>30.576054800918623</v>
          </cell>
          <cell r="C25">
            <v>153182.79824000003</v>
          </cell>
          <cell r="D25">
            <v>20.825981332594928</v>
          </cell>
          <cell r="E25">
            <v>499469.10800999997</v>
          </cell>
          <cell r="F25">
            <v>13.898191795621504</v>
          </cell>
          <cell r="G25">
            <v>483901.57142000011</v>
          </cell>
          <cell r="H25">
            <v>13.807163562244156</v>
          </cell>
          <cell r="I25">
            <v>1597973.8905499997</v>
          </cell>
          <cell r="J25">
            <v>17.416922761363541</v>
          </cell>
          <cell r="K25">
            <v>16.531511575980929</v>
          </cell>
          <cell r="L25">
            <v>18.008958959967387</v>
          </cell>
          <cell r="M25">
            <v>1456148.2557799993</v>
          </cell>
          <cell r="N25">
            <v>19.190488816839522</v>
          </cell>
          <cell r="O25">
            <v>1136553.4776699999</v>
          </cell>
          <cell r="P25">
            <v>16.044638714493903</v>
          </cell>
          <cell r="Q25">
            <v>2734527.3682199991</v>
          </cell>
        </row>
        <row r="26">
          <cell r="A26">
            <v>36557</v>
          </cell>
          <cell r="B26">
            <v>25.014297034179457</v>
          </cell>
          <cell r="C26">
            <v>241083.08306000003</v>
          </cell>
          <cell r="D26">
            <v>18.305019186079992</v>
          </cell>
          <cell r="E26">
            <v>459081.75121999998</v>
          </cell>
          <cell r="F26">
            <v>13.201766685529899</v>
          </cell>
          <cell r="G26">
            <v>473334.81740000017</v>
          </cell>
          <cell r="H26">
            <v>13.815327501065809</v>
          </cell>
          <cell r="I26">
            <v>1709494.7059999998</v>
          </cell>
          <cell r="J26">
            <v>15.714388376002216</v>
          </cell>
          <cell r="K26">
            <v>15.204870209259649</v>
          </cell>
          <cell r="L26">
            <v>16.765441053864116</v>
          </cell>
          <cell r="M26">
            <v>1515398.5928799994</v>
          </cell>
          <cell r="N26">
            <v>17.624956179137072</v>
          </cell>
          <cell r="O26">
            <v>1173499.6516799994</v>
          </cell>
          <cell r="P26">
            <v>15.366006195541061</v>
          </cell>
          <cell r="Q26">
            <v>2882994.3576799994</v>
          </cell>
        </row>
        <row r="27">
          <cell r="A27">
            <v>36586</v>
          </cell>
          <cell r="B27">
            <v>25.150403230845505</v>
          </cell>
          <cell r="C27">
            <v>270089.3248099999</v>
          </cell>
          <cell r="D27">
            <v>18.150844854337919</v>
          </cell>
          <cell r="E27">
            <v>497240.83566999988</v>
          </cell>
          <cell r="F27">
            <v>14.338520281761918</v>
          </cell>
          <cell r="G27">
            <v>634162.27931000001</v>
          </cell>
          <cell r="H27">
            <v>13.950084814634151</v>
          </cell>
          <cell r="I27">
            <v>1541528.7915999996</v>
          </cell>
          <cell r="J27">
            <v>16.014000427798532</v>
          </cell>
          <cell r="K27">
            <v>15.572024219951308</v>
          </cell>
          <cell r="L27">
            <v>17.085078756262281</v>
          </cell>
          <cell r="M27">
            <v>1709798.1981100007</v>
          </cell>
          <cell r="N27">
            <v>17.774726917794354</v>
          </cell>
          <cell r="O27">
            <v>1401492.4397900002</v>
          </cell>
          <cell r="P27">
            <v>15.771412821143272</v>
          </cell>
          <cell r="Q27">
            <v>2943021.2313899975</v>
          </cell>
        </row>
        <row r="28">
          <cell r="A28">
            <v>36617</v>
          </cell>
          <cell r="B28">
            <v>25.235298733782212</v>
          </cell>
          <cell r="C28">
            <v>230126.00881999993</v>
          </cell>
          <cell r="D28">
            <v>18.225596445357027</v>
          </cell>
          <cell r="E28">
            <v>469024.16793999996</v>
          </cell>
          <cell r="F28">
            <v>14.213737138022948</v>
          </cell>
          <cell r="G28">
            <v>518806.46037000016</v>
          </cell>
          <cell r="H28">
            <v>13.344949455425782</v>
          </cell>
          <cell r="I28">
            <v>1501303.9215999995</v>
          </cell>
          <cell r="J28">
            <v>16.118576813559116</v>
          </cell>
          <cell r="K28">
            <v>15.472029900973073</v>
          </cell>
          <cell r="L28">
            <v>16.951911542289785</v>
          </cell>
          <cell r="M28">
            <v>1518217.42145</v>
          </cell>
          <cell r="N28">
            <v>17.841129788816467</v>
          </cell>
          <cell r="O28">
            <v>1217956.6371300006</v>
          </cell>
          <cell r="P28">
            <v>15.358788350417205</v>
          </cell>
          <cell r="Q28">
            <v>2719260.5587299997</v>
          </cell>
        </row>
        <row r="29">
          <cell r="A29">
            <v>36647</v>
          </cell>
          <cell r="B29">
            <v>25.645875156537159</v>
          </cell>
          <cell r="C29">
            <v>306905.42285999993</v>
          </cell>
          <cell r="D29">
            <v>19.376162924973556</v>
          </cell>
          <cell r="E29">
            <v>463577.0754899999</v>
          </cell>
          <cell r="F29">
            <v>14.473187442696879</v>
          </cell>
          <cell r="G29">
            <v>586464.57083999971</v>
          </cell>
          <cell r="H29">
            <v>13.087440763148486</v>
          </cell>
          <cell r="I29">
            <v>2302658.9770700005</v>
          </cell>
          <cell r="J29">
            <v>16.63777495521796</v>
          </cell>
          <cell r="K29">
            <v>15.555376883988952</v>
          </cell>
          <cell r="L29">
            <v>17.259291410598433</v>
          </cell>
          <cell r="M29">
            <v>1817478.8646040007</v>
          </cell>
          <cell r="N29">
            <v>18.675168206747944</v>
          </cell>
          <cell r="O29">
            <v>1356947.0691900009</v>
          </cell>
          <cell r="P29">
            <v>15.159316883741731</v>
          </cell>
          <cell r="Q29">
            <v>3659606.0462600025</v>
          </cell>
        </row>
        <row r="30">
          <cell r="A30">
            <v>36678</v>
          </cell>
          <cell r="B30">
            <v>26.923667829639172</v>
          </cell>
          <cell r="C30">
            <v>276543.90751000005</v>
          </cell>
          <cell r="D30">
            <v>19.975290144082361</v>
          </cell>
          <cell r="E30">
            <v>483771.28650000005</v>
          </cell>
          <cell r="F30">
            <v>17.555974770044077</v>
          </cell>
          <cell r="G30">
            <v>609027.74157999991</v>
          </cell>
          <cell r="H30">
            <v>13.252807713266467</v>
          </cell>
          <cell r="I30">
            <v>1485905.3437299998</v>
          </cell>
          <cell r="J30">
            <v>18.626981680623107</v>
          </cell>
          <cell r="K30">
            <v>17.477970434424012</v>
          </cell>
          <cell r="L30">
            <v>19.045394641956261</v>
          </cell>
          <cell r="M30">
            <v>1666524.0043360004</v>
          </cell>
          <cell r="N30">
            <v>20.302528358814737</v>
          </cell>
          <cell r="O30">
            <v>1369342.9355900001</v>
          </cell>
          <cell r="P30">
            <v>16.633769443909227</v>
          </cell>
          <cell r="Q30">
            <v>2855248.2793199997</v>
          </cell>
        </row>
        <row r="31">
          <cell r="A31">
            <v>36708</v>
          </cell>
          <cell r="B31">
            <v>27.76105716558639</v>
          </cell>
          <cell r="C31">
            <v>234186.62590999994</v>
          </cell>
          <cell r="D31">
            <v>20.007695481048792</v>
          </cell>
          <cell r="E31">
            <v>457341.66432000016</v>
          </cell>
          <cell r="F31">
            <v>17.46066347821618</v>
          </cell>
          <cell r="G31">
            <v>329167.93057000008</v>
          </cell>
          <cell r="H31">
            <v>14.380348594321925</v>
          </cell>
          <cell r="I31">
            <v>1624661.9086699998</v>
          </cell>
          <cell r="J31">
            <v>18.941718334787492</v>
          </cell>
          <cell r="K31">
            <v>17.608192370399447</v>
          </cell>
          <cell r="L31">
            <v>19.375147342393781</v>
          </cell>
          <cell r="M31">
            <v>1345628.602534001</v>
          </cell>
          <cell r="N31">
            <v>20.96521088962719</v>
          </cell>
          <cell r="O31">
            <v>1020696.2208000001</v>
          </cell>
          <cell r="P31">
            <v>16.921079841418941</v>
          </cell>
          <cell r="Q31">
            <v>2645358.1294699986</v>
          </cell>
        </row>
        <row r="32">
          <cell r="A32">
            <v>36739</v>
          </cell>
          <cell r="B32">
            <v>28.665580298310854</v>
          </cell>
          <cell r="C32">
            <v>259008.59143999976</v>
          </cell>
          <cell r="D32">
            <v>20.213274661605521</v>
          </cell>
          <cell r="E32">
            <v>446704.43679999991</v>
          </cell>
          <cell r="F32">
            <v>17.36768878513136</v>
          </cell>
          <cell r="G32">
            <v>439822.49742000003</v>
          </cell>
          <cell r="H32">
            <v>14.266456562391429</v>
          </cell>
          <cell r="I32">
            <v>2198948.1152600003</v>
          </cell>
          <cell r="J32">
            <v>18.801526593381165</v>
          </cell>
          <cell r="K32">
            <v>17.297755319089237</v>
          </cell>
          <cell r="L32">
            <v>19.155017432162239</v>
          </cell>
          <cell r="M32">
            <v>1585325.1487119999</v>
          </cell>
          <cell r="N32">
            <v>21.031815046923747</v>
          </cell>
          <cell r="O32">
            <v>1145535.5256600005</v>
          </cell>
          <cell r="P32">
            <v>16.583692739909484</v>
          </cell>
          <cell r="Q32">
            <v>3344483.6409199983</v>
          </cell>
        </row>
        <row r="33">
          <cell r="A33">
            <v>36770</v>
          </cell>
          <cell r="B33">
            <v>30.901175626779668</v>
          </cell>
          <cell r="C33">
            <v>260221.6623400001</v>
          </cell>
          <cell r="D33">
            <v>20.263838990197012</v>
          </cell>
          <cell r="E33">
            <v>456825.20808999991</v>
          </cell>
          <cell r="F33">
            <v>18.69976882042376</v>
          </cell>
          <cell r="G33">
            <v>476334.09617000009</v>
          </cell>
          <cell r="H33">
            <v>14.716269444426194</v>
          </cell>
          <cell r="I33">
            <v>2002143.5662399998</v>
          </cell>
          <cell r="J33">
            <v>19.465454462213117</v>
          </cell>
          <cell r="K33">
            <v>18.039444314639418</v>
          </cell>
          <cell r="L33">
            <v>20.139382058106222</v>
          </cell>
          <cell r="M33">
            <v>1593809.6798479999</v>
          </cell>
          <cell r="N33">
            <v>21.959060824964553</v>
          </cell>
          <cell r="O33">
            <v>1193380.9666000002</v>
          </cell>
          <cell r="P33">
            <v>17.421117831525656</v>
          </cell>
          <cell r="Q33">
            <v>3195524.5328400014</v>
          </cell>
        </row>
        <row r="34">
          <cell r="A34">
            <v>36800</v>
          </cell>
          <cell r="B34">
            <v>32.460600725941354</v>
          </cell>
          <cell r="C34">
            <v>254057.66737000016</v>
          </cell>
          <cell r="D34">
            <v>20.270864683285872</v>
          </cell>
          <cell r="E34">
            <v>594587.09044000017</v>
          </cell>
          <cell r="F34">
            <v>17.76712238399859</v>
          </cell>
          <cell r="G34">
            <v>369179.18707000004</v>
          </cell>
          <cell r="H34">
            <v>14.286696867403979</v>
          </cell>
          <cell r="I34">
            <v>1927111.1407299999</v>
          </cell>
          <cell r="J34">
            <v>19.311784076033497</v>
          </cell>
          <cell r="K34">
            <v>17.876269097615967</v>
          </cell>
          <cell r="L34">
            <v>20.187368500803348</v>
          </cell>
          <cell r="M34">
            <v>1603246.173026002</v>
          </cell>
          <cell r="N34">
            <v>22.054838768623384</v>
          </cell>
          <cell r="O34">
            <v>1217823.9448800001</v>
          </cell>
          <cell r="P34">
            <v>17.294780963580422</v>
          </cell>
          <cell r="Q34">
            <v>3144935.0856099995</v>
          </cell>
        </row>
        <row r="35">
          <cell r="A35">
            <v>36831</v>
          </cell>
          <cell r="B35">
            <v>33.391956470759517</v>
          </cell>
          <cell r="C35">
            <v>234535.60921999984</v>
          </cell>
          <cell r="D35">
            <v>21.452631171630362</v>
          </cell>
          <cell r="E35">
            <v>533618.42766000004</v>
          </cell>
          <cell r="F35">
            <v>17.513713203361981</v>
          </cell>
          <cell r="G35">
            <v>530594.39352999977</v>
          </cell>
          <cell r="H35">
            <v>14.829976457009913</v>
          </cell>
          <cell r="I35">
            <v>1503166.8138599992</v>
          </cell>
          <cell r="J35">
            <v>19.488768541032861</v>
          </cell>
          <cell r="K35">
            <v>18.462580867188446</v>
          </cell>
          <cell r="L35">
            <v>20.651845630226376</v>
          </cell>
          <cell r="M35">
            <v>1599381.7931819987</v>
          </cell>
          <cell r="N35">
            <v>21.999487764900728</v>
          </cell>
          <cell r="O35">
            <v>1298748.4304099996</v>
          </cell>
          <cell r="P35">
            <v>18.153200304330781</v>
          </cell>
          <cell r="Q35">
            <v>2801915.2442699987</v>
          </cell>
        </row>
        <row r="36">
          <cell r="A36">
            <v>36861</v>
          </cell>
          <cell r="B36">
            <v>33.463900534297288</v>
          </cell>
          <cell r="C36">
            <v>234021.92633999989</v>
          </cell>
          <cell r="D36">
            <v>20.423560435986271</v>
          </cell>
          <cell r="E36">
            <v>922665.70287000004</v>
          </cell>
          <cell r="F36">
            <v>18.640847690497246</v>
          </cell>
          <cell r="G36">
            <v>489540.61695</v>
          </cell>
          <cell r="H36">
            <v>15.975650831148288</v>
          </cell>
          <cell r="I36">
            <v>1633186.5048900007</v>
          </cell>
          <cell r="J36">
            <v>19.805583951231153</v>
          </cell>
          <cell r="K36">
            <v>19.086140867156693</v>
          </cell>
          <cell r="L36">
            <v>20.791635201851165</v>
          </cell>
          <cell r="M36">
            <v>1972865.5471380006</v>
          </cell>
          <cell r="N36">
            <v>21.747201442479113</v>
          </cell>
          <cell r="O36">
            <v>1646228.2461599996</v>
          </cell>
          <cell r="P36">
            <v>18.872902432969237</v>
          </cell>
          <cell r="Q36">
            <v>3279414.7510499987</v>
          </cell>
        </row>
        <row r="37">
          <cell r="A37">
            <v>36892</v>
          </cell>
          <cell r="B37">
            <v>34.421332989429452</v>
          </cell>
          <cell r="C37">
            <v>211846.9118099999</v>
          </cell>
          <cell r="D37">
            <v>23.209554151409172</v>
          </cell>
          <cell r="E37">
            <v>389099.84255999996</v>
          </cell>
          <cell r="F37">
            <v>17.080661242292042</v>
          </cell>
          <cell r="G37">
            <v>363874.09107999993</v>
          </cell>
          <cell r="H37">
            <v>15.569031255499443</v>
          </cell>
          <cell r="I37">
            <v>1881049.5723599996</v>
          </cell>
          <cell r="J37">
            <v>20.247771230384586</v>
          </cell>
          <cell r="K37">
            <v>18.68895654424529</v>
          </cell>
          <cell r="L37">
            <v>21.1742502936135</v>
          </cell>
          <cell r="M37">
            <v>1341030.7599219996</v>
          </cell>
          <cell r="N37">
            <v>23.359877796242952</v>
          </cell>
          <cell r="O37">
            <v>964820.84545000014</v>
          </cell>
          <cell r="P37">
            <v>18.210321982993555</v>
          </cell>
          <cell r="Q37">
            <v>2845870.4178100005</v>
          </cell>
        </row>
        <row r="38">
          <cell r="A38">
            <v>36923</v>
          </cell>
          <cell r="B38">
            <v>34.887907113223079</v>
          </cell>
          <cell r="C38">
            <v>263558.50263</v>
          </cell>
          <cell r="D38">
            <v>23.644359109575131</v>
          </cell>
          <cell r="E38">
            <v>455205.70784000005</v>
          </cell>
          <cell r="F38">
            <v>16.422103754795216</v>
          </cell>
          <cell r="G38">
            <v>495711.34667</v>
          </cell>
          <cell r="H38">
            <v>15.34482051250369</v>
          </cell>
          <cell r="I38">
            <v>1610067.424279999</v>
          </cell>
          <cell r="J38">
            <v>19.87941040986189</v>
          </cell>
          <cell r="K38">
            <v>18.732294326082176</v>
          </cell>
          <cell r="L38">
            <v>21.503514295030076</v>
          </cell>
          <cell r="M38">
            <v>1536489.0419959989</v>
          </cell>
          <cell r="N38">
            <v>23.136468071178978</v>
          </cell>
          <cell r="O38">
            <v>1214475.5571399997</v>
          </cell>
          <cell r="P38">
            <v>18.695014002957631</v>
          </cell>
          <cell r="Q38">
            <v>2824542.9814200015</v>
          </cell>
        </row>
        <row r="39">
          <cell r="A39">
            <v>36951</v>
          </cell>
          <cell r="B39">
            <v>35.105654809275755</v>
          </cell>
          <cell r="C39">
            <v>251745.94603999995</v>
          </cell>
          <cell r="D39">
            <v>20.739392127321945</v>
          </cell>
          <cell r="E39">
            <v>689319.70087000006</v>
          </cell>
          <cell r="F39">
            <v>17.224802613504906</v>
          </cell>
          <cell r="G39">
            <v>467569.91177999991</v>
          </cell>
          <cell r="H39">
            <v>15.752032144057539</v>
          </cell>
          <cell r="I39">
            <v>1377370.1772899996</v>
          </cell>
          <cell r="J39">
            <v>19.318931358248115</v>
          </cell>
          <cell r="K39">
            <v>18.632940672919744</v>
          </cell>
          <cell r="L39">
            <v>21.095333274038662</v>
          </cell>
          <cell r="M39">
            <v>1684109.5941480009</v>
          </cell>
          <cell r="N39">
            <v>22.140274043752068</v>
          </cell>
          <cell r="O39">
            <v>1408635.5586900008</v>
          </cell>
          <cell r="P39">
            <v>18.981998465091561</v>
          </cell>
          <cell r="Q39">
            <v>2786005.7359800017</v>
          </cell>
        </row>
        <row r="40">
          <cell r="A40">
            <v>36982</v>
          </cell>
          <cell r="B40">
            <v>34.982116987439802</v>
          </cell>
          <cell r="C40">
            <v>240623.70301000006</v>
          </cell>
          <cell r="D40">
            <v>22.962894252438137</v>
          </cell>
          <cell r="E40">
            <v>361912.57217000006</v>
          </cell>
          <cell r="F40">
            <v>16.340510212991223</v>
          </cell>
          <cell r="G40">
            <v>324407.47344000003</v>
          </cell>
          <cell r="H40">
            <v>15.564615204137365</v>
          </cell>
          <cell r="I40">
            <v>1342189.8799799997</v>
          </cell>
          <cell r="J40">
            <v>19.832647819847192</v>
          </cell>
          <cell r="K40">
            <v>18.63265576854306</v>
          </cell>
          <cell r="L40">
            <v>21.923711520606798</v>
          </cell>
          <cell r="M40">
            <v>1195381.7246159997</v>
          </cell>
          <cell r="N40">
            <v>23.765271967934929</v>
          </cell>
          <cell r="O40">
            <v>926943.74861999927</v>
          </cell>
          <cell r="P40">
            <v>18.914593110229383</v>
          </cell>
          <cell r="Q40">
            <v>2269133.6286000018</v>
          </cell>
        </row>
        <row r="41">
          <cell r="A41">
            <v>37012</v>
          </cell>
          <cell r="B41">
            <v>33.849541980319621</v>
          </cell>
          <cell r="C41">
            <v>272482.50269999995</v>
          </cell>
          <cell r="D41">
            <v>22.74632703534526</v>
          </cell>
          <cell r="E41">
            <v>501902.24591999996</v>
          </cell>
          <cell r="F41">
            <v>17.351839485739671</v>
          </cell>
          <cell r="G41">
            <v>388268.28466000006</v>
          </cell>
          <cell r="H41">
            <v>15.250255091784993</v>
          </cell>
          <cell r="I41">
            <v>1638894.0883000006</v>
          </cell>
          <cell r="J41">
            <v>20.393397618393667</v>
          </cell>
          <cell r="K41">
            <v>19.009256989832434</v>
          </cell>
          <cell r="L41">
            <v>21.722375333645942</v>
          </cell>
          <cell r="M41">
            <v>1490431.8509399984</v>
          </cell>
          <cell r="N41">
            <v>23.547015927104571</v>
          </cell>
          <cell r="O41">
            <v>1162653.0332799994</v>
          </cell>
          <cell r="P41">
            <v>18.693443349187142</v>
          </cell>
          <cell r="Q41">
            <v>2801547.121580001</v>
          </cell>
        </row>
        <row r="42">
          <cell r="A42">
            <v>37043</v>
          </cell>
          <cell r="B42">
            <v>33.911047640497308</v>
          </cell>
          <cell r="C42">
            <v>303102.59045000008</v>
          </cell>
          <cell r="D42">
            <v>23.908253379306192</v>
          </cell>
          <cell r="E42">
            <v>478991.63102000003</v>
          </cell>
          <cell r="F42">
            <v>17.099080713528132</v>
          </cell>
          <cell r="G42">
            <v>578729.61453000014</v>
          </cell>
          <cell r="H42">
            <v>15.211829996181624</v>
          </cell>
          <cell r="I42">
            <v>1829735.5677100003</v>
          </cell>
          <cell r="J42">
            <v>20.182631067460829</v>
          </cell>
          <cell r="K42">
            <v>18.904910527835803</v>
          </cell>
          <cell r="L42">
            <v>21.538959376469727</v>
          </cell>
          <cell r="M42">
            <v>1726770.9495419981</v>
          </cell>
          <cell r="N42">
            <v>23.240424821496795</v>
          </cell>
          <cell r="O42">
            <v>1360823.8360000001</v>
          </cell>
          <cell r="P42">
            <v>18.636152137048512</v>
          </cell>
          <cell r="Q42">
            <v>3190559.4037099993</v>
          </cell>
        </row>
        <row r="43">
          <cell r="A43">
            <v>37073</v>
          </cell>
          <cell r="B43">
            <v>34.563392554764256</v>
          </cell>
          <cell r="C43">
            <v>295100.85795999994</v>
          </cell>
          <cell r="D43">
            <v>20.216068396302671</v>
          </cell>
          <cell r="E43">
            <v>600888.64239000017</v>
          </cell>
          <cell r="F43">
            <v>16.270942561788516</v>
          </cell>
          <cell r="G43">
            <v>522655.55309</v>
          </cell>
          <cell r="H43">
            <v>15.322545801872257</v>
          </cell>
          <cell r="I43">
            <v>1762251.7528100004</v>
          </cell>
          <cell r="J43">
            <v>18.380856276171745</v>
          </cell>
          <cell r="K43">
            <v>17.650567264139301</v>
          </cell>
          <cell r="L43">
            <v>20.468591207125812</v>
          </cell>
          <cell r="M43">
            <v>1771095.4040020008</v>
          </cell>
          <cell r="N43">
            <v>21.747082611788027</v>
          </cell>
          <cell r="O43">
            <v>1418645.053439999</v>
          </cell>
          <cell r="P43">
            <v>18.187818685960238</v>
          </cell>
          <cell r="Q43">
            <v>3180896.8062499999</v>
          </cell>
        </row>
        <row r="44">
          <cell r="A44">
            <v>37104</v>
          </cell>
          <cell r="B44">
            <v>33.308604096605038</v>
          </cell>
          <cell r="C44">
            <v>297872.9964399999</v>
          </cell>
          <cell r="D44">
            <v>22.62833116755386</v>
          </cell>
          <cell r="E44">
            <v>614711.9166900001</v>
          </cell>
          <cell r="F44">
            <v>16.538726277212874</v>
          </cell>
          <cell r="G44">
            <v>469094.72173999989</v>
          </cell>
          <cell r="H44">
            <v>15.371796431705414</v>
          </cell>
          <cell r="I44">
            <v>1599983.9417399999</v>
          </cell>
          <cell r="J44">
            <v>19.992619768259317</v>
          </cell>
          <cell r="K44">
            <v>18.939303756191645</v>
          </cell>
          <cell r="L44">
            <v>21.454603663239222</v>
          </cell>
          <cell r="M44">
            <v>1701676.4232179991</v>
          </cell>
          <cell r="N44">
            <v>22.863380871143821</v>
          </cell>
          <cell r="O44">
            <v>1381679.6348699993</v>
          </cell>
          <cell r="P44">
            <v>18.843338202574639</v>
          </cell>
          <cell r="Q44">
            <v>2981663.5766099999</v>
          </cell>
        </row>
        <row r="45">
          <cell r="A45">
            <v>37135</v>
          </cell>
          <cell r="B45">
            <v>32.245143099225096</v>
          </cell>
          <cell r="C45">
            <v>278424.02130000002</v>
          </cell>
          <cell r="D45">
            <v>21.811825797063179</v>
          </cell>
          <cell r="E45">
            <v>485161.93905999977</v>
          </cell>
          <cell r="F45">
            <v>16.664402188651923</v>
          </cell>
          <cell r="G45">
            <v>414541.52442999999</v>
          </cell>
          <cell r="H45">
            <v>14.613735666338162</v>
          </cell>
          <cell r="I45">
            <v>1204464.2165800005</v>
          </cell>
          <cell r="J45">
            <v>19.440132326816254</v>
          </cell>
          <cell r="K45">
            <v>18.420801992695537</v>
          </cell>
          <cell r="L45">
            <v>21.13325689307057</v>
          </cell>
          <cell r="M45">
            <v>1419020.3281059989</v>
          </cell>
          <cell r="N45">
            <v>22.466309576793083</v>
          </cell>
          <cell r="O45">
            <v>1178127.4847899997</v>
          </cell>
          <cell r="P45">
            <v>18.496622165494649</v>
          </cell>
          <cell r="Q45">
            <v>2382591.701369999</v>
          </cell>
        </row>
        <row r="46">
          <cell r="A46">
            <v>37165</v>
          </cell>
          <cell r="B46">
            <v>32.292725753516237</v>
          </cell>
          <cell r="C46">
            <v>327340.16937999998</v>
          </cell>
          <cell r="D46">
            <v>21.983819556993797</v>
          </cell>
          <cell r="E46">
            <v>482404.19948999991</v>
          </cell>
          <cell r="F46">
            <v>15.514980345556943</v>
          </cell>
          <cell r="G46">
            <v>544055.93262999994</v>
          </cell>
          <cell r="H46">
            <v>13.712117675214971</v>
          </cell>
          <cell r="I46">
            <v>1670422.3485700011</v>
          </cell>
          <cell r="J46">
            <v>18.55513271365486</v>
          </cell>
          <cell r="K46">
            <v>17.365920607889933</v>
          </cell>
          <cell r="L46">
            <v>20.260752653300969</v>
          </cell>
          <cell r="M46">
            <v>1687884.7712140009</v>
          </cell>
          <cell r="N46">
            <v>21.876793986413659</v>
          </cell>
          <cell r="O46">
            <v>1353800.3014999998</v>
          </cell>
          <cell r="P46">
            <v>17.367054011167252</v>
          </cell>
          <cell r="Q46">
            <v>3024222.650069999</v>
          </cell>
        </row>
        <row r="47">
          <cell r="A47">
            <v>37196</v>
          </cell>
          <cell r="B47">
            <v>31.906814682295384</v>
          </cell>
          <cell r="C47">
            <v>314410.36378999997</v>
          </cell>
          <cell r="D47">
            <v>19.537228686505713</v>
          </cell>
          <cell r="E47">
            <v>678557.24069999997</v>
          </cell>
          <cell r="F47">
            <v>14.195920461015845</v>
          </cell>
          <cell r="G47">
            <v>880574.76193999988</v>
          </cell>
          <cell r="H47">
            <v>13.952692088969895</v>
          </cell>
          <cell r="I47">
            <v>2177960.5322699999</v>
          </cell>
          <cell r="J47">
            <v>16.5205365711846</v>
          </cell>
          <cell r="K47">
            <v>15.959790961325689</v>
          </cell>
          <cell r="L47">
            <v>18.131128139110615</v>
          </cell>
          <cell r="M47">
            <v>2309134.4728839993</v>
          </cell>
          <cell r="N47">
            <v>19.102600038212788</v>
          </cell>
          <cell r="O47">
            <v>1873542.366429999</v>
          </cell>
          <cell r="P47">
            <v>16.334171497319119</v>
          </cell>
          <cell r="Q47">
            <v>4051502.8986999989</v>
          </cell>
        </row>
        <row r="48">
          <cell r="A48">
            <v>37226</v>
          </cell>
          <cell r="B48">
            <v>31.32036862962622</v>
          </cell>
          <cell r="C48">
            <v>319346.64286000014</v>
          </cell>
          <cell r="D48">
            <v>19.396462592814157</v>
          </cell>
          <cell r="E48">
            <v>810761.09374000016</v>
          </cell>
          <cell r="F48">
            <v>14.142110939762176</v>
          </cell>
          <cell r="G48">
            <v>805043.59117999987</v>
          </cell>
          <cell r="H48">
            <v>13.89027975139334</v>
          </cell>
          <cell r="I48">
            <v>2056576.0779399998</v>
          </cell>
          <cell r="J48">
            <v>16.778582991663622</v>
          </cell>
          <cell r="K48">
            <v>16.192528328761064</v>
          </cell>
          <cell r="L48">
            <v>18.251379339212406</v>
          </cell>
          <cell r="M48">
            <v>2346466.5433680005</v>
          </cell>
          <cell r="N48">
            <v>19.178328354213921</v>
          </cell>
          <cell r="O48">
            <v>1935151.3277799995</v>
          </cell>
          <cell r="P48">
            <v>16.453875216466848</v>
          </cell>
          <cell r="Q48">
            <v>3991727.4057199992</v>
          </cell>
        </row>
        <row r="49">
          <cell r="A49">
            <v>37257</v>
          </cell>
          <cell r="B49">
            <v>31.835342308884158</v>
          </cell>
          <cell r="C49">
            <v>269336.83001000015</v>
          </cell>
          <cell r="D49">
            <v>18.917873401706593</v>
          </cell>
          <cell r="E49">
            <v>611707.74246999982</v>
          </cell>
          <cell r="F49">
            <v>13.404385720959608</v>
          </cell>
          <cell r="G49">
            <v>769476.56254999992</v>
          </cell>
          <cell r="H49">
            <v>13.74294436424506</v>
          </cell>
          <cell r="I49">
            <v>1617359.6131999993</v>
          </cell>
          <cell r="J49">
            <v>15.846234422879991</v>
          </cell>
          <cell r="K49">
            <v>15.447118596417917</v>
          </cell>
          <cell r="L49">
            <v>17.683171153472191</v>
          </cell>
          <cell r="M49">
            <v>1973993.0576699998</v>
          </cell>
          <cell r="N49">
            <v>18.455383461511357</v>
          </cell>
          <cell r="O49">
            <v>1650521.1350299993</v>
          </cell>
          <cell r="P49">
            <v>16.123074156861414</v>
          </cell>
          <cell r="Q49">
            <v>3267880.748230001</v>
          </cell>
        </row>
        <row r="50">
          <cell r="A50">
            <v>37288</v>
          </cell>
          <cell r="B50">
            <v>30.871401551509138</v>
          </cell>
          <cell r="C50">
            <v>312601.98882999987</v>
          </cell>
          <cell r="D50">
            <v>18.233467938578453</v>
          </cell>
          <cell r="E50">
            <v>734677.38731999963</v>
          </cell>
          <cell r="F50">
            <v>12.835009072517082</v>
          </cell>
          <cell r="G50">
            <v>666520.32627000008</v>
          </cell>
          <cell r="H50">
            <v>13.014629350275566</v>
          </cell>
          <cell r="I50">
            <v>1596014.8194199998</v>
          </cell>
          <cell r="J50">
            <v>15.665534427222997</v>
          </cell>
          <cell r="K50">
            <v>15.17368577323434</v>
          </cell>
          <cell r="L50">
            <v>17.58742445332074</v>
          </cell>
          <cell r="M50">
            <v>2033002.6663040011</v>
          </cell>
          <cell r="N50">
            <v>18.439128271488741</v>
          </cell>
          <cell r="O50">
            <v>1713799.7024199991</v>
          </cell>
          <cell r="P50">
            <v>15.823398414405679</v>
          </cell>
          <cell r="Q50">
            <v>3309814.5218399973</v>
          </cell>
        </row>
        <row r="51">
          <cell r="A51">
            <v>37316</v>
          </cell>
          <cell r="B51">
            <v>29.405171682931929</v>
          </cell>
          <cell r="C51">
            <v>333667.14478000003</v>
          </cell>
          <cell r="D51">
            <v>18.632586078354031</v>
          </cell>
          <cell r="E51">
            <v>621170.27765000006</v>
          </cell>
          <cell r="F51">
            <v>12.897739001863176</v>
          </cell>
          <cell r="G51">
            <v>658772.93760000006</v>
          </cell>
          <cell r="H51">
            <v>12.70150187764229</v>
          </cell>
          <cell r="I51">
            <v>1592327.0744300005</v>
          </cell>
          <cell r="J51">
            <v>15.680922277762114</v>
          </cell>
          <cell r="K51">
            <v>15.087305391595002</v>
          </cell>
          <cell r="L51">
            <v>17.559983547802354</v>
          </cell>
          <cell r="M51">
            <v>1932075.7749160009</v>
          </cell>
          <cell r="N51">
            <v>18.518863348731962</v>
          </cell>
          <cell r="O51">
            <v>1613610.3600300013</v>
          </cell>
          <cell r="P51">
            <v>15.629492498073976</v>
          </cell>
          <cell r="Q51">
            <v>3205937.4344600006</v>
          </cell>
        </row>
        <row r="52">
          <cell r="A52">
            <v>37347</v>
          </cell>
          <cell r="B52">
            <v>29.056490605034167</v>
          </cell>
          <cell r="C52">
            <v>409469.68023999996</v>
          </cell>
          <cell r="D52">
            <v>18.155689737310624</v>
          </cell>
          <cell r="E52">
            <v>782179.2034900001</v>
          </cell>
          <cell r="F52">
            <v>11.525863269415211</v>
          </cell>
          <cell r="G52">
            <v>943600.88698000042</v>
          </cell>
          <cell r="H52">
            <v>12.101447875705418</v>
          </cell>
          <cell r="I52">
            <v>1592464.9860300003</v>
          </cell>
          <cell r="J52">
            <v>14.530714475296877</v>
          </cell>
          <cell r="K52">
            <v>14.152240383464123</v>
          </cell>
          <cell r="L52">
            <v>16.6393953747049</v>
          </cell>
          <cell r="M52">
            <v>2453742.7679160009</v>
          </cell>
          <cell r="N52">
            <v>17.316273798927497</v>
          </cell>
          <cell r="O52">
            <v>2135249.7707100003</v>
          </cell>
          <cell r="P52">
            <v>15.088520810060063</v>
          </cell>
          <cell r="Q52">
            <v>3727714.7567400006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6"/>
  <sheetViews>
    <sheetView showGridLines="0" view="pageBreakPreview" zoomScaleNormal="85" zoomScaleSheetLayoutView="100" workbookViewId="0">
      <pane xSplit="1" ySplit="2" topLeftCell="B3" activePane="bottomRight" state="frozen"/>
      <selection activeCell="F14" sqref="F14"/>
      <selection pane="topRight" activeCell="F14" sqref="F14"/>
      <selection pane="bottomLeft" activeCell="F14" sqref="F14"/>
      <selection pane="bottomRight" activeCell="N28" sqref="N28"/>
    </sheetView>
  </sheetViews>
  <sheetFormatPr baseColWidth="10" defaultRowHeight="15" x14ac:dyDescent="0.25"/>
  <cols>
    <col min="1" max="1" width="8.42578125" style="12" bestFit="1" customWidth="1"/>
    <col min="2" max="2" width="11.5703125" style="12" bestFit="1" customWidth="1"/>
    <col min="3" max="3" width="22.42578125" style="12" bestFit="1" customWidth="1"/>
    <col min="4" max="4" width="9" style="12" customWidth="1"/>
    <col min="5" max="5" width="13.140625" style="12" bestFit="1" customWidth="1"/>
    <col min="6" max="6" width="25.140625" style="12" bestFit="1" customWidth="1"/>
    <col min="7" max="7" width="10.5703125" style="12" bestFit="1" customWidth="1"/>
    <col min="8" max="8" width="22.140625" style="12" bestFit="1" customWidth="1"/>
    <col min="9" max="9" width="18" style="12" bestFit="1" customWidth="1"/>
    <col min="10" max="16" width="11.42578125" style="12"/>
    <col min="17" max="17" width="4.85546875" style="12" customWidth="1"/>
    <col min="18" max="16384" width="11.42578125" style="12"/>
  </cols>
  <sheetData>
    <row r="1" spans="1:19" s="6" customFormat="1" x14ac:dyDescent="0.25">
      <c r="A1" s="3"/>
      <c r="B1" s="4"/>
      <c r="C1" s="114" t="s">
        <v>22</v>
      </c>
      <c r="D1" s="114"/>
      <c r="E1" s="114"/>
      <c r="F1" s="114"/>
      <c r="G1" s="114"/>
      <c r="H1" s="114"/>
      <c r="I1" s="5"/>
    </row>
    <row r="2" spans="1:19" s="8" customFormat="1" x14ac:dyDescent="0.25">
      <c r="A2" s="4" t="s">
        <v>23</v>
      </c>
      <c r="B2" s="4" t="s">
        <v>24</v>
      </c>
      <c r="C2" s="4" t="s">
        <v>24</v>
      </c>
      <c r="D2" s="4" t="s">
        <v>25</v>
      </c>
      <c r="E2" s="4" t="s">
        <v>61</v>
      </c>
      <c r="F2" s="4" t="s">
        <v>27</v>
      </c>
      <c r="G2" s="4" t="s">
        <v>53</v>
      </c>
      <c r="H2" s="4" t="s">
        <v>8</v>
      </c>
      <c r="I2" s="7"/>
    </row>
    <row r="3" spans="1:19" x14ac:dyDescent="0.25">
      <c r="A3" s="9">
        <v>33025</v>
      </c>
      <c r="B3" s="10">
        <v>31.048820557340687</v>
      </c>
      <c r="C3" s="11" t="s">
        <v>29</v>
      </c>
      <c r="D3" s="11" t="s">
        <v>29</v>
      </c>
      <c r="E3" s="11" t="s">
        <v>29</v>
      </c>
      <c r="F3" s="11" t="s">
        <v>29</v>
      </c>
      <c r="G3" s="11"/>
      <c r="H3" s="11" t="s">
        <v>29</v>
      </c>
      <c r="J3" s="13" t="s">
        <v>62</v>
      </c>
    </row>
    <row r="4" spans="1:19" x14ac:dyDescent="0.25">
      <c r="A4" s="9">
        <v>33055</v>
      </c>
      <c r="B4" s="10">
        <v>31.378639786298226</v>
      </c>
      <c r="C4" s="11" t="s">
        <v>29</v>
      </c>
      <c r="D4" s="11" t="s">
        <v>29</v>
      </c>
      <c r="E4" s="11" t="s">
        <v>29</v>
      </c>
      <c r="F4" s="11" t="s">
        <v>29</v>
      </c>
      <c r="G4" s="11"/>
      <c r="H4" s="11" t="s">
        <v>29</v>
      </c>
      <c r="J4" s="14" t="s">
        <v>60</v>
      </c>
    </row>
    <row r="5" spans="1:19" x14ac:dyDescent="0.25">
      <c r="A5" s="9">
        <v>33086</v>
      </c>
      <c r="B5" s="10">
        <v>31.494290881603952</v>
      </c>
      <c r="C5" s="11" t="s">
        <v>29</v>
      </c>
      <c r="D5" s="11" t="s">
        <v>29</v>
      </c>
      <c r="E5" s="11" t="s">
        <v>29</v>
      </c>
      <c r="F5" s="11" t="s">
        <v>29</v>
      </c>
      <c r="G5" s="11"/>
      <c r="H5" s="11" t="s">
        <v>29</v>
      </c>
    </row>
    <row r="6" spans="1:19" x14ac:dyDescent="0.25">
      <c r="A6" s="9">
        <v>33117</v>
      </c>
      <c r="B6" s="10">
        <v>32.112267710213665</v>
      </c>
      <c r="C6" s="11" t="s">
        <v>29</v>
      </c>
      <c r="D6" s="11" t="s">
        <v>29</v>
      </c>
      <c r="E6" s="11" t="s">
        <v>29</v>
      </c>
      <c r="F6" s="11" t="s">
        <v>29</v>
      </c>
      <c r="G6" s="11"/>
      <c r="H6" s="11" t="s">
        <v>29</v>
      </c>
      <c r="S6" s="113"/>
    </row>
    <row r="7" spans="1:19" x14ac:dyDescent="0.25">
      <c r="A7" s="9">
        <v>33147</v>
      </c>
      <c r="B7" s="10">
        <v>31.955014769965739</v>
      </c>
      <c r="C7" s="11" t="s">
        <v>29</v>
      </c>
      <c r="D7" s="11" t="s">
        <v>29</v>
      </c>
      <c r="E7" s="11" t="s">
        <v>29</v>
      </c>
      <c r="F7" s="11" t="s">
        <v>29</v>
      </c>
      <c r="G7" s="11"/>
      <c r="H7" s="11" t="s">
        <v>29</v>
      </c>
    </row>
    <row r="8" spans="1:19" x14ac:dyDescent="0.25">
      <c r="A8" s="9">
        <v>33178</v>
      </c>
      <c r="B8" s="10">
        <v>31.821574603471664</v>
      </c>
      <c r="C8" s="11" t="s">
        <v>29</v>
      </c>
      <c r="D8" s="11" t="s">
        <v>29</v>
      </c>
      <c r="E8" s="11" t="s">
        <v>29</v>
      </c>
      <c r="F8" s="11" t="s">
        <v>29</v>
      </c>
      <c r="G8" s="11"/>
      <c r="H8" s="11" t="s">
        <v>29</v>
      </c>
    </row>
    <row r="9" spans="1:19" x14ac:dyDescent="0.25">
      <c r="A9" s="9">
        <v>33208</v>
      </c>
      <c r="B9" s="10">
        <v>30.757889240506948</v>
      </c>
      <c r="C9" s="11" t="s">
        <v>29</v>
      </c>
      <c r="D9" s="11" t="s">
        <v>29</v>
      </c>
      <c r="E9" s="11" t="s">
        <v>29</v>
      </c>
      <c r="F9" s="11" t="s">
        <v>29</v>
      </c>
      <c r="G9" s="11"/>
      <c r="H9" s="11" t="s">
        <v>29</v>
      </c>
    </row>
    <row r="10" spans="1:19" x14ac:dyDescent="0.25">
      <c r="A10" s="9">
        <v>33239</v>
      </c>
      <c r="B10" s="10">
        <v>30.082780608319901</v>
      </c>
      <c r="C10" s="11" t="s">
        <v>29</v>
      </c>
      <c r="D10" s="11" t="s">
        <v>29</v>
      </c>
      <c r="E10" s="11" t="s">
        <v>29</v>
      </c>
      <c r="F10" s="11" t="s">
        <v>29</v>
      </c>
      <c r="G10" s="11"/>
      <c r="H10" s="11" t="s">
        <v>29</v>
      </c>
    </row>
    <row r="11" spans="1:19" x14ac:dyDescent="0.25">
      <c r="A11" s="9">
        <v>33270</v>
      </c>
      <c r="B11" s="10">
        <v>29.028197481164504</v>
      </c>
      <c r="C11" s="11" t="s">
        <v>29</v>
      </c>
      <c r="D11" s="11" t="s">
        <v>29</v>
      </c>
      <c r="E11" s="11" t="s">
        <v>29</v>
      </c>
      <c r="F11" s="11" t="s">
        <v>29</v>
      </c>
      <c r="G11" s="11"/>
      <c r="H11" s="11" t="s">
        <v>29</v>
      </c>
    </row>
    <row r="12" spans="1:19" x14ac:dyDescent="0.25">
      <c r="A12" s="9">
        <v>33298</v>
      </c>
      <c r="B12" s="10">
        <v>28.214443194479585</v>
      </c>
      <c r="C12" s="11" t="s">
        <v>29</v>
      </c>
      <c r="D12" s="11" t="s">
        <v>29</v>
      </c>
      <c r="E12" s="11" t="s">
        <v>29</v>
      </c>
      <c r="F12" s="11" t="s">
        <v>29</v>
      </c>
      <c r="G12" s="11"/>
      <c r="H12" s="11" t="s">
        <v>29</v>
      </c>
    </row>
    <row r="13" spans="1:19" x14ac:dyDescent="0.25">
      <c r="A13" s="9">
        <v>33329</v>
      </c>
      <c r="B13" s="10">
        <v>27.675797255863284</v>
      </c>
      <c r="C13" s="11" t="s">
        <v>29</v>
      </c>
      <c r="D13" s="11" t="s">
        <v>29</v>
      </c>
      <c r="E13" s="11" t="s">
        <v>29</v>
      </c>
      <c r="F13" s="11" t="s">
        <v>29</v>
      </c>
      <c r="G13" s="11"/>
      <c r="H13" s="11" t="s">
        <v>29</v>
      </c>
    </row>
    <row r="14" spans="1:19" x14ac:dyDescent="0.25">
      <c r="A14" s="9">
        <v>33359</v>
      </c>
      <c r="B14" s="10">
        <v>27.291616325920224</v>
      </c>
      <c r="C14" s="11" t="s">
        <v>29</v>
      </c>
      <c r="D14" s="11" t="s">
        <v>29</v>
      </c>
      <c r="E14" s="11" t="s">
        <v>29</v>
      </c>
      <c r="F14" s="11" t="s">
        <v>29</v>
      </c>
      <c r="G14" s="11"/>
      <c r="H14" s="11" t="s">
        <v>29</v>
      </c>
    </row>
    <row r="15" spans="1:19" x14ac:dyDescent="0.25">
      <c r="A15" s="9">
        <v>33390</v>
      </c>
      <c r="B15" s="10">
        <v>26.546535276144109</v>
      </c>
      <c r="C15" s="11">
        <v>-14.500664438708055</v>
      </c>
      <c r="D15" s="11">
        <v>-9.5161675517856033</v>
      </c>
      <c r="E15" s="11">
        <v>1.8195258406095816</v>
      </c>
      <c r="F15" s="11">
        <v>1.8195258406095816</v>
      </c>
      <c r="G15" s="11"/>
      <c r="H15" s="11">
        <v>-7.5560276365095209</v>
      </c>
    </row>
    <row r="16" spans="1:19" x14ac:dyDescent="0.25">
      <c r="A16" s="9">
        <v>33420</v>
      </c>
      <c r="B16" s="10">
        <v>27.156021987875768</v>
      </c>
      <c r="C16" s="11">
        <v>-13.456981651149535</v>
      </c>
      <c r="D16" s="11">
        <v>-10.135419439520765</v>
      </c>
      <c r="E16" s="11">
        <v>1.8380121064447863</v>
      </c>
      <c r="F16" s="11">
        <v>1.8380121064447863</v>
      </c>
      <c r="G16" s="11"/>
      <c r="H16" s="11">
        <v>-7.3219422194387267</v>
      </c>
    </row>
    <row r="17" spans="1:21" x14ac:dyDescent="0.25">
      <c r="A17" s="9">
        <v>33451</v>
      </c>
      <c r="B17" s="10">
        <v>27.048071248271459</v>
      </c>
      <c r="C17" s="11">
        <v>-14.117541652381071</v>
      </c>
      <c r="D17" s="11">
        <v>-13.979273988681829</v>
      </c>
      <c r="E17" s="11">
        <v>2.0118313485523398</v>
      </c>
      <c r="F17" s="11">
        <v>2.0118313485523398</v>
      </c>
      <c r="G17" s="11"/>
      <c r="H17" s="11">
        <v>-8.58377454782444</v>
      </c>
    </row>
    <row r="18" spans="1:21" x14ac:dyDescent="0.25">
      <c r="A18" s="9">
        <v>33482</v>
      </c>
      <c r="B18" s="10">
        <v>27.172440168362026</v>
      </c>
      <c r="C18" s="11">
        <v>-15.382991903373021</v>
      </c>
      <c r="D18" s="11">
        <v>-11.349760364939165</v>
      </c>
      <c r="E18" s="11">
        <v>3.1820223202964737</v>
      </c>
      <c r="F18" s="11">
        <v>3.1820223202964737</v>
      </c>
      <c r="G18" s="11"/>
      <c r="H18" s="11">
        <v>-7.9751622129793365</v>
      </c>
    </row>
    <row r="19" spans="1:21" x14ac:dyDescent="0.25">
      <c r="A19" s="9">
        <v>33512</v>
      </c>
      <c r="B19" s="10">
        <v>27.282144645168788</v>
      </c>
      <c r="C19" s="11">
        <v>-14.623276372849448</v>
      </c>
      <c r="D19" s="11">
        <v>-9.7176670913465717</v>
      </c>
      <c r="E19" s="11">
        <v>4.2448543839646913</v>
      </c>
      <c r="F19" s="11">
        <v>4.2448543839646913</v>
      </c>
      <c r="G19" s="11"/>
      <c r="H19" s="11">
        <v>-6.8209645106757861</v>
      </c>
    </row>
    <row r="20" spans="1:21" x14ac:dyDescent="0.25">
      <c r="A20" s="9">
        <v>33543</v>
      </c>
      <c r="B20" s="10">
        <v>27.21603220072129</v>
      </c>
      <c r="C20" s="11">
        <v>-14.473018573530672</v>
      </c>
      <c r="D20" s="11">
        <v>-9.2043277411877238</v>
      </c>
      <c r="E20" s="11">
        <v>5.0449761046078567</v>
      </c>
      <c r="F20" s="11">
        <v>5.0449761046078567</v>
      </c>
      <c r="G20" s="11"/>
      <c r="H20" s="11">
        <v>-6.3173104016390536</v>
      </c>
    </row>
    <row r="21" spans="1:21" x14ac:dyDescent="0.25">
      <c r="A21" s="9">
        <v>33573</v>
      </c>
      <c r="B21" s="10">
        <v>27.457448071251854</v>
      </c>
      <c r="C21" s="11">
        <v>-10.730389018075215</v>
      </c>
      <c r="D21" s="11">
        <v>-9.2697624051160332</v>
      </c>
      <c r="E21" s="11">
        <v>7.0210257740082493</v>
      </c>
      <c r="F21" s="11">
        <v>7.0210257740082493</v>
      </c>
      <c r="G21" s="11"/>
      <c r="H21" s="11">
        <v>-4.172006607307166</v>
      </c>
    </row>
    <row r="22" spans="1:21" x14ac:dyDescent="0.25">
      <c r="A22" s="9">
        <v>33604</v>
      </c>
      <c r="B22" s="10">
        <v>24.19816448460243</v>
      </c>
      <c r="C22" s="11">
        <v>-19.561410231107367</v>
      </c>
      <c r="D22" s="11">
        <v>-7.3616719714519219</v>
      </c>
      <c r="E22" s="11">
        <v>18.455039280930773</v>
      </c>
      <c r="F22" s="11">
        <v>18.455039280930773</v>
      </c>
      <c r="G22" s="11"/>
      <c r="H22" s="11">
        <v>-2.8498383961219287</v>
      </c>
    </row>
    <row r="23" spans="1:21" x14ac:dyDescent="0.25">
      <c r="A23" s="9">
        <v>33635</v>
      </c>
      <c r="B23" s="10">
        <v>23.465152026410962</v>
      </c>
      <c r="C23" s="11">
        <v>-19.164281414177474</v>
      </c>
      <c r="D23" s="11">
        <v>-4.8226900381174387</v>
      </c>
      <c r="E23" s="11">
        <v>18.573360580730913</v>
      </c>
      <c r="F23" s="11">
        <v>18.573360580730913</v>
      </c>
      <c r="G23" s="11"/>
      <c r="H23" s="11">
        <v>-1.7783137473293409</v>
      </c>
    </row>
    <row r="24" spans="1:21" x14ac:dyDescent="0.25">
      <c r="A24" s="9">
        <v>33664</v>
      </c>
      <c r="B24" s="10">
        <v>23.307317053196122</v>
      </c>
      <c r="C24" s="11">
        <v>-17.392248741040504</v>
      </c>
      <c r="D24" s="11">
        <v>7.6402211228132622E-2</v>
      </c>
      <c r="E24" s="11">
        <v>18.208277270929109</v>
      </c>
      <c r="F24" s="11">
        <v>18.208277270929109</v>
      </c>
      <c r="G24" s="11"/>
      <c r="H24" s="11">
        <v>0.25118558229024757</v>
      </c>
      <c r="J24" s="15" t="s">
        <v>28</v>
      </c>
    </row>
    <row r="25" spans="1:21" x14ac:dyDescent="0.25">
      <c r="A25" s="9">
        <v>33695</v>
      </c>
      <c r="B25" s="10">
        <v>23.165829293360598</v>
      </c>
      <c r="C25" s="11">
        <v>-16.295711089396793</v>
      </c>
      <c r="D25" s="11">
        <v>3.0831242473612797</v>
      </c>
      <c r="E25" s="11">
        <v>18.674292330123411</v>
      </c>
      <c r="F25" s="11">
        <v>18.674292330123411</v>
      </c>
      <c r="G25" s="11"/>
      <c r="H25" s="11">
        <v>1.7157418456460238</v>
      </c>
    </row>
    <row r="26" spans="1:21" x14ac:dyDescent="0.25">
      <c r="A26" s="9">
        <v>33725</v>
      </c>
      <c r="B26" s="10">
        <v>23.224412099129758</v>
      </c>
      <c r="C26" s="11">
        <v>-14.902760533562232</v>
      </c>
      <c r="D26" s="11">
        <v>2.1579122194495648</v>
      </c>
      <c r="E26" s="11">
        <v>17.641883361651935</v>
      </c>
      <c r="F26" s="11">
        <v>17.641883361651935</v>
      </c>
      <c r="G26" s="11"/>
      <c r="H26" s="11">
        <v>1.7122475493018152</v>
      </c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1:21" x14ac:dyDescent="0.25">
      <c r="A27" s="9">
        <v>33756</v>
      </c>
      <c r="B27" s="10">
        <v>23.086174400124602</v>
      </c>
      <c r="C27" s="11">
        <v>-13.035075349848535</v>
      </c>
      <c r="D27" s="11">
        <v>2.5978513064296882</v>
      </c>
      <c r="E27" s="11">
        <v>15.611708620959309</v>
      </c>
      <c r="F27" s="11">
        <v>15.611708620959309</v>
      </c>
      <c r="G27" s="11"/>
      <c r="H27" s="11">
        <v>1.9535174617744566</v>
      </c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 x14ac:dyDescent="0.25">
      <c r="A28" s="9">
        <v>33786</v>
      </c>
      <c r="B28" s="10">
        <v>23.213296432569674</v>
      </c>
      <c r="C28" s="11">
        <v>-14.518789081355088</v>
      </c>
      <c r="D28" s="11">
        <v>4.6398846206372912</v>
      </c>
      <c r="E28" s="11">
        <v>15.353487900734052</v>
      </c>
      <c r="F28" s="11">
        <v>15.353487900734052</v>
      </c>
      <c r="G28" s="11"/>
      <c r="H28" s="11">
        <v>1.7926875565671851</v>
      </c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 x14ac:dyDescent="0.25">
      <c r="A29" s="9">
        <v>33817</v>
      </c>
      <c r="B29" s="10">
        <v>23.663695210657131</v>
      </c>
      <c r="C29" s="11">
        <v>-12.51244869384397</v>
      </c>
      <c r="D29" s="11">
        <v>7.5721997433638721</v>
      </c>
      <c r="E29" s="11">
        <v>15.183229514794272</v>
      </c>
      <c r="F29" s="11">
        <v>15.183229514794272</v>
      </c>
      <c r="G29" s="11"/>
      <c r="H29" s="11">
        <v>3.2957479167045056</v>
      </c>
    </row>
    <row r="30" spans="1:21" x14ac:dyDescent="0.25">
      <c r="A30" s="9">
        <v>33848</v>
      </c>
      <c r="B30" s="10">
        <v>24.363966949677394</v>
      </c>
      <c r="C30" s="11">
        <v>-10.335741660606001</v>
      </c>
      <c r="D30" s="11">
        <v>7.479972893501885</v>
      </c>
      <c r="E30" s="11">
        <v>15.416613689624192</v>
      </c>
      <c r="F30" s="11">
        <v>15.416613689624192</v>
      </c>
      <c r="G30" s="11"/>
      <c r="H30" s="11">
        <v>4.1972732959905334</v>
      </c>
    </row>
    <row r="31" spans="1:21" x14ac:dyDescent="0.25">
      <c r="A31" s="9">
        <v>33878</v>
      </c>
      <c r="B31" s="10">
        <v>24.93512760772186</v>
      </c>
      <c r="C31" s="11">
        <v>-8.6027585733167271</v>
      </c>
      <c r="D31" s="11">
        <v>10.383972043080703</v>
      </c>
      <c r="E31" s="11">
        <v>15.560693458924835</v>
      </c>
      <c r="F31" s="11">
        <v>15.560693458924835</v>
      </c>
      <c r="G31" s="11"/>
      <c r="H31" s="11">
        <v>5.698746822234857</v>
      </c>
    </row>
    <row r="32" spans="1:21" x14ac:dyDescent="0.25">
      <c r="A32" s="9">
        <v>33909</v>
      </c>
      <c r="B32" s="10">
        <v>25.886815152012549</v>
      </c>
      <c r="C32" s="11">
        <v>-4.8839486921003701</v>
      </c>
      <c r="D32" s="11">
        <v>12.754625054321256</v>
      </c>
      <c r="E32" s="11">
        <v>16.187797624463983</v>
      </c>
      <c r="F32" s="11">
        <v>16.187797624463983</v>
      </c>
      <c r="G32" s="11"/>
      <c r="H32" s="11">
        <v>7.9638397170173958</v>
      </c>
    </row>
    <row r="33" spans="1:8" x14ac:dyDescent="0.25">
      <c r="A33" s="9">
        <v>33939</v>
      </c>
      <c r="B33" s="10">
        <v>26.867036956023725</v>
      </c>
      <c r="C33" s="11">
        <v>-2.1502767252660093</v>
      </c>
      <c r="D33" s="11">
        <v>17.067873363223264</v>
      </c>
      <c r="E33" s="11">
        <v>16.518455783679187</v>
      </c>
      <c r="F33" s="11">
        <v>16.518455783679187</v>
      </c>
      <c r="G33" s="11"/>
      <c r="H33" s="11">
        <v>10.202004101024521</v>
      </c>
    </row>
    <row r="34" spans="1:8" x14ac:dyDescent="0.25">
      <c r="A34" s="9">
        <v>33970</v>
      </c>
      <c r="B34" s="10">
        <v>26.300424420514801</v>
      </c>
      <c r="C34" s="11">
        <v>8.6876834697526828</v>
      </c>
      <c r="D34" s="11">
        <v>17.497137571276554</v>
      </c>
      <c r="E34" s="11">
        <v>5.719239749148497</v>
      </c>
      <c r="F34" s="11">
        <v>5.719239749148497</v>
      </c>
      <c r="G34" s="11"/>
      <c r="H34" s="11">
        <v>9.7625171355939955</v>
      </c>
    </row>
    <row r="35" spans="1:8" x14ac:dyDescent="0.25">
      <c r="A35" s="9">
        <v>34001</v>
      </c>
      <c r="B35" s="10">
        <v>26.143015084116733</v>
      </c>
      <c r="C35" s="11">
        <v>11.412084842628456</v>
      </c>
      <c r="D35" s="11">
        <v>19.992511760226762</v>
      </c>
      <c r="E35" s="11">
        <v>6.4288181586776627</v>
      </c>
      <c r="F35" s="11">
        <v>6.4288181586776627</v>
      </c>
      <c r="G35" s="11"/>
      <c r="H35" s="11">
        <v>11.544635319317621</v>
      </c>
    </row>
    <row r="36" spans="1:8" x14ac:dyDescent="0.25">
      <c r="A36" s="9">
        <v>34029</v>
      </c>
      <c r="B36" s="10">
        <v>26.587216366595126</v>
      </c>
      <c r="C36" s="11">
        <v>14.072401838070991</v>
      </c>
      <c r="D36" s="11">
        <v>22.514851480333608</v>
      </c>
      <c r="E36" s="11">
        <v>8.2709194837624178</v>
      </c>
      <c r="F36" s="11">
        <v>8.2709194837624178</v>
      </c>
      <c r="G36" s="11"/>
      <c r="H36" s="11">
        <v>13.859652134695665</v>
      </c>
    </row>
    <row r="37" spans="1:8" x14ac:dyDescent="0.25">
      <c r="A37" s="9">
        <v>34060</v>
      </c>
      <c r="B37" s="10">
        <v>26.728189670843761</v>
      </c>
      <c r="C37" s="11">
        <v>15.377650989184088</v>
      </c>
      <c r="D37" s="11">
        <v>24.705654998493443</v>
      </c>
      <c r="E37" s="11">
        <v>9.7844287295665069</v>
      </c>
      <c r="F37" s="11">
        <v>9.7844287295665069</v>
      </c>
      <c r="G37" s="11"/>
      <c r="H37" s="11">
        <v>15.51371177566876</v>
      </c>
    </row>
    <row r="38" spans="1:8" x14ac:dyDescent="0.25">
      <c r="A38" s="9">
        <v>34090</v>
      </c>
      <c r="B38" s="10">
        <v>27.334538770211907</v>
      </c>
      <c r="C38" s="11">
        <v>17.697441181885321</v>
      </c>
      <c r="D38" s="11">
        <v>31.324431443176625</v>
      </c>
      <c r="E38" s="11">
        <v>11.679108585299925</v>
      </c>
      <c r="F38" s="11">
        <v>11.679108585299925</v>
      </c>
      <c r="G38" s="11"/>
      <c r="H38" s="11">
        <v>18.759284116603723</v>
      </c>
    </row>
    <row r="39" spans="1:8" x14ac:dyDescent="0.25">
      <c r="A39" s="9">
        <v>34121</v>
      </c>
      <c r="B39" s="10">
        <v>28.082915230365739</v>
      </c>
      <c r="C39" s="11">
        <v>21.6438667734147</v>
      </c>
      <c r="D39" s="11">
        <v>31.14828165434016</v>
      </c>
      <c r="E39" s="11">
        <v>14.010723230561428</v>
      </c>
      <c r="F39" s="11">
        <v>14.010723230561428</v>
      </c>
      <c r="G39" s="11"/>
      <c r="H39" s="11">
        <v>20.972204916137915</v>
      </c>
    </row>
    <row r="40" spans="1:8" x14ac:dyDescent="0.25">
      <c r="A40" s="9">
        <v>34151</v>
      </c>
      <c r="B40" s="10">
        <v>28.91952436456528</v>
      </c>
      <c r="C40" s="11">
        <v>24.58172172388846</v>
      </c>
      <c r="D40" s="11">
        <v>32.701836890850203</v>
      </c>
      <c r="E40" s="11">
        <v>15.534754252637327</v>
      </c>
      <c r="F40" s="11">
        <v>15.534754252637327</v>
      </c>
      <c r="G40" s="11"/>
      <c r="H40" s="11">
        <v>22.958463710979604</v>
      </c>
    </row>
    <row r="41" spans="1:8" x14ac:dyDescent="0.25">
      <c r="A41" s="9">
        <v>34182</v>
      </c>
      <c r="B41" s="10">
        <v>29.675650390843511</v>
      </c>
      <c r="C41" s="11">
        <v>25.405817336080496</v>
      </c>
      <c r="D41" s="11">
        <v>31.966151930478159</v>
      </c>
      <c r="E41" s="11">
        <v>16.414264430004245</v>
      </c>
      <c r="F41" s="11">
        <v>16.414264430004245</v>
      </c>
      <c r="G41" s="11"/>
      <c r="H41" s="11">
        <v>23.389653669421271</v>
      </c>
    </row>
    <row r="42" spans="1:8" x14ac:dyDescent="0.25">
      <c r="A42" s="9">
        <v>34213</v>
      </c>
      <c r="B42" s="10">
        <v>30.340010835871279</v>
      </c>
      <c r="C42" s="11">
        <v>24.528205519803549</v>
      </c>
      <c r="D42" s="11">
        <v>31.657158303963939</v>
      </c>
      <c r="E42" s="11">
        <v>17.351084675741625</v>
      </c>
      <c r="F42" s="11">
        <v>17.351084675741625</v>
      </c>
      <c r="G42" s="11"/>
      <c r="H42" s="11">
        <v>23.465996538591448</v>
      </c>
    </row>
    <row r="43" spans="1:8" x14ac:dyDescent="0.25">
      <c r="A43" s="9">
        <v>34243</v>
      </c>
      <c r="B43" s="10">
        <v>31.150917602892019</v>
      </c>
      <c r="C43" s="11">
        <v>24.927845138619876</v>
      </c>
      <c r="D43" s="11">
        <v>30.648509118581281</v>
      </c>
      <c r="E43" s="11">
        <v>17.646854870579133</v>
      </c>
      <c r="F43" s="11">
        <v>17.646854870579133</v>
      </c>
      <c r="G43" s="11"/>
      <c r="H43" s="11">
        <v>23.47137062305622</v>
      </c>
    </row>
    <row r="44" spans="1:8" x14ac:dyDescent="0.25">
      <c r="A44" s="9">
        <v>34274</v>
      </c>
      <c r="B44" s="10">
        <v>32.21241891248976</v>
      </c>
      <c r="C44" s="11">
        <v>24.435619922080033</v>
      </c>
      <c r="D44" s="11">
        <v>29.732689298751591</v>
      </c>
      <c r="E44" s="11">
        <v>17.390558545449466</v>
      </c>
      <c r="F44" s="11">
        <v>17.390558545449466</v>
      </c>
      <c r="G44" s="11"/>
      <c r="H44" s="11">
        <v>23.008675897008189</v>
      </c>
    </row>
    <row r="45" spans="1:8" x14ac:dyDescent="0.25">
      <c r="A45" s="9">
        <v>34304</v>
      </c>
      <c r="B45" s="10">
        <v>33.577896788584461</v>
      </c>
      <c r="C45" s="11">
        <v>24.978042214127115</v>
      </c>
      <c r="D45" s="11">
        <v>27.301384126400443</v>
      </c>
      <c r="E45" s="11">
        <v>18.039657110764917</v>
      </c>
      <c r="F45" s="11">
        <v>18.039657110764917</v>
      </c>
      <c r="G45" s="11"/>
      <c r="H45" s="11">
        <v>22.800534499102376</v>
      </c>
    </row>
    <row r="46" spans="1:8" x14ac:dyDescent="0.25">
      <c r="A46" s="9">
        <v>34335</v>
      </c>
      <c r="B46" s="10">
        <v>42.696092383899753</v>
      </c>
      <c r="C46" s="11">
        <v>62.339936805719518</v>
      </c>
      <c r="D46" s="11">
        <v>-7.2442352982045151</v>
      </c>
      <c r="E46" s="11">
        <v>14.18650430715549</v>
      </c>
      <c r="F46" s="11">
        <v>14.18650430715549</v>
      </c>
      <c r="G46" s="11"/>
      <c r="H46" s="11">
        <v>22.737548446962474</v>
      </c>
    </row>
    <row r="47" spans="1:8" x14ac:dyDescent="0.25">
      <c r="A47" s="9">
        <v>34366</v>
      </c>
      <c r="B47" s="10">
        <v>41.729988406738265</v>
      </c>
      <c r="C47" s="11">
        <v>59.621942122855764</v>
      </c>
      <c r="D47" s="11">
        <v>-7.4415674161055989</v>
      </c>
      <c r="E47" s="11">
        <v>14.506847658535627</v>
      </c>
      <c r="F47" s="11">
        <v>14.506847658535627</v>
      </c>
      <c r="G47" s="11"/>
      <c r="H47" s="11">
        <v>21.940433330943531</v>
      </c>
    </row>
    <row r="48" spans="1:8" x14ac:dyDescent="0.25">
      <c r="A48" s="9">
        <v>34394</v>
      </c>
      <c r="B48" s="10">
        <v>41.667825910937715</v>
      </c>
      <c r="C48" s="11">
        <v>56.721280394326136</v>
      </c>
      <c r="D48" s="11">
        <v>-10.957640101012423</v>
      </c>
      <c r="E48" s="11">
        <v>14.841158327496352</v>
      </c>
      <c r="F48" s="11">
        <v>14.841158327496352</v>
      </c>
      <c r="G48" s="11"/>
      <c r="H48" s="11">
        <v>20.060571011721407</v>
      </c>
    </row>
    <row r="49" spans="1:8" x14ac:dyDescent="0.25">
      <c r="A49" s="9">
        <v>34425</v>
      </c>
      <c r="B49" s="10">
        <v>42.186374323079903</v>
      </c>
      <c r="C49" s="11">
        <v>57.834761136473766</v>
      </c>
      <c r="D49" s="11">
        <v>-12.751038225231648</v>
      </c>
      <c r="E49" s="11">
        <v>14.46795423402698</v>
      </c>
      <c r="F49" s="11">
        <v>14.46795423402698</v>
      </c>
      <c r="G49" s="11"/>
      <c r="H49" s="11">
        <v>19.533136158536514</v>
      </c>
    </row>
    <row r="50" spans="1:8" x14ac:dyDescent="0.25">
      <c r="A50" s="9">
        <v>34455</v>
      </c>
      <c r="B50" s="10">
        <v>42.332214015598176</v>
      </c>
      <c r="C50" s="11">
        <v>54.867123866491355</v>
      </c>
      <c r="D50" s="11">
        <v>-13.830156333256094</v>
      </c>
      <c r="E50" s="11">
        <v>15.08072350483447</v>
      </c>
      <c r="F50" s="11">
        <v>15.08072350483447</v>
      </c>
      <c r="G50" s="11"/>
      <c r="H50" s="11">
        <v>18.500087023227564</v>
      </c>
    </row>
    <row r="51" spans="1:8" x14ac:dyDescent="0.25">
      <c r="A51" s="9">
        <v>34486</v>
      </c>
      <c r="B51" s="10">
        <v>42.808571450555483</v>
      </c>
      <c r="C51" s="11">
        <v>52.436351779700765</v>
      </c>
      <c r="D51" s="11">
        <v>-14.747415982436895</v>
      </c>
      <c r="E51" s="11">
        <v>16.51477738562679</v>
      </c>
      <c r="F51" s="11">
        <v>16.51477738562679</v>
      </c>
      <c r="G51" s="11"/>
      <c r="H51" s="11">
        <v>18.218809117063572</v>
      </c>
    </row>
    <row r="52" spans="1:8" x14ac:dyDescent="0.25">
      <c r="A52" s="9">
        <v>34516</v>
      </c>
      <c r="B52" s="10">
        <v>43.8422634912936</v>
      </c>
      <c r="C52" s="11">
        <v>51.600914795863503</v>
      </c>
      <c r="D52" s="11">
        <v>-14.797804820540062</v>
      </c>
      <c r="E52" s="11">
        <v>16.861163122071087</v>
      </c>
      <c r="F52" s="11">
        <v>16.861163122071087</v>
      </c>
      <c r="G52" s="11"/>
      <c r="H52" s="11">
        <v>18.099924243750287</v>
      </c>
    </row>
    <row r="53" spans="1:8" x14ac:dyDescent="0.25">
      <c r="A53" s="9">
        <v>34547</v>
      </c>
      <c r="B53" s="10">
        <v>45.331095623127204</v>
      </c>
      <c r="C53" s="11">
        <v>52.755188264093512</v>
      </c>
      <c r="D53" s="11">
        <v>-14.490211852708478</v>
      </c>
      <c r="E53" s="11">
        <v>16.875966668525621</v>
      </c>
      <c r="F53" s="11">
        <v>16.875966668525621</v>
      </c>
      <c r="G53" s="11"/>
      <c r="H53" s="11">
        <v>18.719513389564103</v>
      </c>
    </row>
    <row r="54" spans="1:8" x14ac:dyDescent="0.25">
      <c r="A54" s="9">
        <v>34578</v>
      </c>
      <c r="B54" s="10">
        <v>47.071925819747811</v>
      </c>
      <c r="C54" s="11">
        <v>55.148019143401996</v>
      </c>
      <c r="D54" s="11">
        <v>-14.893047810941884</v>
      </c>
      <c r="E54" s="11">
        <v>17.274269894345284</v>
      </c>
      <c r="F54" s="11">
        <v>17.274269894345284</v>
      </c>
      <c r="G54" s="11"/>
      <c r="H54" s="11">
        <v>19.470314578735248</v>
      </c>
    </row>
    <row r="55" spans="1:8" x14ac:dyDescent="0.25">
      <c r="A55" s="9">
        <v>34608</v>
      </c>
      <c r="B55" s="10">
        <v>47.883156198285157</v>
      </c>
      <c r="C55" s="11">
        <v>53.713469403032079</v>
      </c>
      <c r="D55" s="11">
        <v>-16.190976913251621</v>
      </c>
      <c r="E55" s="11">
        <v>17.452751031373516</v>
      </c>
      <c r="F55" s="11">
        <v>17.452751031373516</v>
      </c>
      <c r="G55" s="11"/>
      <c r="H55" s="11">
        <v>18.696286104115288</v>
      </c>
    </row>
    <row r="56" spans="1:8" x14ac:dyDescent="0.25">
      <c r="A56" s="9">
        <v>34639</v>
      </c>
      <c r="B56" s="10">
        <v>49.256667290906158</v>
      </c>
      <c r="C56" s="11">
        <v>52.912041237014364</v>
      </c>
      <c r="D56" s="11">
        <v>-16.611968829725932</v>
      </c>
      <c r="E56" s="11">
        <v>18.116451182796279</v>
      </c>
      <c r="F56" s="11">
        <v>18.116451182796279</v>
      </c>
      <c r="G56" s="11"/>
      <c r="H56" s="11">
        <v>18.568911213364036</v>
      </c>
    </row>
    <row r="57" spans="1:8" x14ac:dyDescent="0.25">
      <c r="A57" s="9">
        <v>34669</v>
      </c>
      <c r="B57" s="10">
        <v>51.144802338346587</v>
      </c>
      <c r="C57" s="11">
        <v>52.316872793933825</v>
      </c>
      <c r="D57" s="11">
        <v>-19.592880853192018</v>
      </c>
      <c r="E57" s="11">
        <v>16.509956720907958</v>
      </c>
      <c r="F57" s="11">
        <v>16.509956720907958</v>
      </c>
      <c r="G57" s="11"/>
      <c r="H57" s="11">
        <v>17.092495739227196</v>
      </c>
    </row>
    <row r="58" spans="1:8" x14ac:dyDescent="0.25">
      <c r="A58" s="9">
        <v>34700</v>
      </c>
      <c r="B58" s="10">
        <v>50.894347878408539</v>
      </c>
      <c r="C58" s="11">
        <v>19.201418764027835</v>
      </c>
      <c r="D58" s="11">
        <v>13.842076902638745</v>
      </c>
      <c r="E58" s="11">
        <v>23.522609589676957</v>
      </c>
      <c r="F58" s="11">
        <v>23.522609589676957</v>
      </c>
      <c r="G58" s="11"/>
      <c r="H58" s="11">
        <v>19.701739971840681</v>
      </c>
    </row>
    <row r="59" spans="1:8" x14ac:dyDescent="0.25">
      <c r="A59" s="9">
        <v>34731</v>
      </c>
      <c r="B59" s="10">
        <v>50.370800083272371</v>
      </c>
      <c r="C59" s="11">
        <v>20.706479935515265</v>
      </c>
      <c r="D59" s="11">
        <v>11.636195640355274</v>
      </c>
      <c r="E59" s="11">
        <v>23.137923698332408</v>
      </c>
      <c r="F59" s="11">
        <v>23.137923698332408</v>
      </c>
      <c r="G59" s="11"/>
      <c r="H59" s="11">
        <v>19.678242246399513</v>
      </c>
    </row>
    <row r="60" spans="1:8" x14ac:dyDescent="0.25">
      <c r="A60" s="9">
        <v>34759</v>
      </c>
      <c r="B60" s="10">
        <v>51.511080085396934</v>
      </c>
      <c r="C60" s="11">
        <v>23.623152778593571</v>
      </c>
      <c r="D60" s="11">
        <v>11.185011940911217</v>
      </c>
      <c r="E60" s="11">
        <v>22.768051343910823</v>
      </c>
      <c r="F60" s="11">
        <v>22.768051343910823</v>
      </c>
      <c r="G60" s="11"/>
      <c r="H60" s="11">
        <v>20.618296723475126</v>
      </c>
    </row>
    <row r="61" spans="1:8" x14ac:dyDescent="0.25">
      <c r="A61" s="9">
        <v>34790</v>
      </c>
      <c r="B61" s="10">
        <v>51.747320311754862</v>
      </c>
      <c r="C61" s="11">
        <v>22.663587810257081</v>
      </c>
      <c r="D61" s="11">
        <v>11.389831141807427</v>
      </c>
      <c r="E61" s="11">
        <v>21.968231306084075</v>
      </c>
      <c r="F61" s="11">
        <v>21.968231306084075</v>
      </c>
      <c r="G61" s="11"/>
      <c r="H61" s="11">
        <v>19.983723707740864</v>
      </c>
    </row>
    <row r="62" spans="1:8" x14ac:dyDescent="0.25">
      <c r="A62" s="9">
        <v>34820</v>
      </c>
      <c r="B62" s="10">
        <v>52.568962971465233</v>
      </c>
      <c r="C62" s="11">
        <v>24.181936130472927</v>
      </c>
      <c r="D62" s="11">
        <v>9.3645047375447987</v>
      </c>
      <c r="E62" s="11">
        <v>21.323587013358324</v>
      </c>
      <c r="F62" s="11">
        <v>21.323587013358324</v>
      </c>
      <c r="G62" s="11"/>
      <c r="H62" s="11">
        <v>19.875763212652807</v>
      </c>
    </row>
    <row r="63" spans="1:8" x14ac:dyDescent="0.25">
      <c r="A63" s="9">
        <v>34851</v>
      </c>
      <c r="B63" s="10">
        <v>53.818230999112814</v>
      </c>
      <c r="C63" s="11">
        <v>25.7183530669171</v>
      </c>
      <c r="D63" s="11">
        <v>8.9222659286160919</v>
      </c>
      <c r="E63" s="11">
        <v>20.048572947701039</v>
      </c>
      <c r="F63" s="11">
        <v>20.048572947701039</v>
      </c>
      <c r="G63" s="11"/>
      <c r="H63" s="11">
        <v>19.906162475411481</v>
      </c>
    </row>
    <row r="64" spans="1:8" x14ac:dyDescent="0.25">
      <c r="A64" s="9">
        <v>34881</v>
      </c>
      <c r="B64" s="10">
        <v>55.382273292631538</v>
      </c>
      <c r="C64" s="11">
        <v>26.321656051425379</v>
      </c>
      <c r="D64" s="11">
        <v>6.565985044086764</v>
      </c>
      <c r="E64" s="11">
        <v>17.481620323146974</v>
      </c>
      <c r="F64" s="11">
        <v>17.481620323146974</v>
      </c>
      <c r="G64" s="11"/>
      <c r="H64" s="11">
        <v>18.615096389914164</v>
      </c>
    </row>
    <row r="65" spans="1:8" x14ac:dyDescent="0.25">
      <c r="A65" s="9">
        <v>34912</v>
      </c>
      <c r="B65" s="10">
        <v>57.055267208767773</v>
      </c>
      <c r="C65" s="11">
        <v>25.863419854469804</v>
      </c>
      <c r="D65" s="11">
        <v>6.2446920045035714</v>
      </c>
      <c r="E65" s="11">
        <v>18.590245887165825</v>
      </c>
      <c r="F65" s="11">
        <v>18.590245887165825</v>
      </c>
      <c r="G65" s="11"/>
      <c r="H65" s="11">
        <v>18.862985685238787</v>
      </c>
    </row>
    <row r="66" spans="1:8" x14ac:dyDescent="0.25">
      <c r="A66" s="9">
        <v>34943</v>
      </c>
      <c r="B66" s="10">
        <v>58.614791265223573</v>
      </c>
      <c r="C66" s="11">
        <v>24.52176163277613</v>
      </c>
      <c r="D66" s="11">
        <v>5.7446892090837753</v>
      </c>
      <c r="E66" s="11">
        <v>17.793761533410613</v>
      </c>
      <c r="F66" s="11">
        <v>17.793761533410613</v>
      </c>
      <c r="G66" s="11"/>
      <c r="H66" s="11">
        <v>17.959689777078623</v>
      </c>
    </row>
    <row r="67" spans="1:8" x14ac:dyDescent="0.25">
      <c r="A67" s="9">
        <v>34973</v>
      </c>
      <c r="B67" s="10">
        <v>59.711699289247512</v>
      </c>
      <c r="C67" s="11">
        <v>24.702931114189951</v>
      </c>
      <c r="D67" s="11">
        <v>5.2423004441979559</v>
      </c>
      <c r="E67" s="11">
        <v>17.614727947940189</v>
      </c>
      <c r="F67" s="11">
        <v>17.614727947940189</v>
      </c>
      <c r="G67" s="11"/>
      <c r="H67" s="11">
        <v>17.865092173402775</v>
      </c>
    </row>
    <row r="68" spans="1:8" x14ac:dyDescent="0.25">
      <c r="A68" s="9">
        <v>35004</v>
      </c>
      <c r="B68" s="10">
        <v>61.143555088522866</v>
      </c>
      <c r="C68" s="11">
        <v>24.132545808293628</v>
      </c>
      <c r="D68" s="11">
        <v>2.7719246554804178</v>
      </c>
      <c r="E68" s="11">
        <v>16.431841551891722</v>
      </c>
      <c r="F68" s="11">
        <v>16.431841551891722</v>
      </c>
      <c r="G68" s="11"/>
      <c r="H68" s="11">
        <v>16.65141218863042</v>
      </c>
    </row>
    <row r="69" spans="1:8" x14ac:dyDescent="0.25">
      <c r="A69" s="9">
        <v>35034</v>
      </c>
      <c r="B69" s="10">
        <v>62.352911337728663</v>
      </c>
      <c r="C69" s="11">
        <v>21.914463419440434</v>
      </c>
      <c r="D69" s="11">
        <v>4.0662321950650337</v>
      </c>
      <c r="E69" s="11">
        <v>17.699431875925264</v>
      </c>
      <c r="F69" s="11">
        <v>17.699431875925264</v>
      </c>
      <c r="G69" s="11"/>
      <c r="H69" s="11">
        <v>16.660993552368875</v>
      </c>
    </row>
    <row r="70" spans="1:8" x14ac:dyDescent="0.25">
      <c r="A70" s="9">
        <v>35065</v>
      </c>
      <c r="B70" s="10">
        <v>61.705236700126939</v>
      </c>
      <c r="C70" s="11">
        <v>21.241826003049781</v>
      </c>
      <c r="D70" s="11">
        <v>2.3566532213676661</v>
      </c>
      <c r="E70" s="11">
        <v>15.628893741308758</v>
      </c>
      <c r="F70" s="11">
        <v>15.628893741308758</v>
      </c>
      <c r="G70" s="11"/>
      <c r="H70" s="11">
        <v>15.163345580072995</v>
      </c>
    </row>
    <row r="71" spans="1:8" x14ac:dyDescent="0.25">
      <c r="A71" s="9">
        <v>35096</v>
      </c>
      <c r="B71" s="10">
        <v>60.195626050953486</v>
      </c>
      <c r="C71" s="11">
        <v>19.505002802097327</v>
      </c>
      <c r="D71" s="11">
        <v>2.0628219111017643</v>
      </c>
      <c r="E71" s="11">
        <v>14.469259445397542</v>
      </c>
      <c r="F71" s="11">
        <v>14.469259445397542</v>
      </c>
      <c r="G71" s="11"/>
      <c r="H71" s="11">
        <v>13.979909117253641</v>
      </c>
    </row>
    <row r="72" spans="1:8" x14ac:dyDescent="0.25">
      <c r="A72" s="9">
        <v>35125</v>
      </c>
      <c r="B72" s="10">
        <v>60.517664144169174</v>
      </c>
      <c r="C72" s="11">
        <v>17.484750938712224</v>
      </c>
      <c r="D72" s="11">
        <v>2.1034282318453279</v>
      </c>
      <c r="E72" s="11">
        <v>13.877793452056132</v>
      </c>
      <c r="F72" s="11">
        <v>13.877793452056132</v>
      </c>
      <c r="G72" s="11"/>
      <c r="H72" s="11">
        <v>13.00884461596603</v>
      </c>
    </row>
    <row r="73" spans="1:8" x14ac:dyDescent="0.25">
      <c r="A73" s="9">
        <v>35156</v>
      </c>
      <c r="B73" s="10">
        <v>60.126248910625051</v>
      </c>
      <c r="C73" s="11">
        <v>16.192004819555539</v>
      </c>
      <c r="D73" s="11">
        <v>1.0977418975651743</v>
      </c>
      <c r="E73" s="11">
        <v>13.88335544180932</v>
      </c>
      <c r="F73" s="11">
        <v>13.88335544180932</v>
      </c>
      <c r="G73" s="11"/>
      <c r="H73" s="11">
        <v>12.283580385869207</v>
      </c>
    </row>
    <row r="74" spans="1:8" x14ac:dyDescent="0.25">
      <c r="A74" s="9">
        <v>35186</v>
      </c>
      <c r="B74" s="10">
        <v>60.624963783578352</v>
      </c>
      <c r="C74" s="11">
        <v>15.324633313550361</v>
      </c>
      <c r="D74" s="11">
        <v>-0.32429917795726571</v>
      </c>
      <c r="E74" s="11">
        <v>14.257051659029173</v>
      </c>
      <c r="F74" s="11">
        <v>14.257051659029173</v>
      </c>
      <c r="G74" s="11"/>
      <c r="H74" s="11">
        <v>11.831348892326311</v>
      </c>
    </row>
    <row r="75" spans="1:8" x14ac:dyDescent="0.25">
      <c r="A75" s="9">
        <v>35217</v>
      </c>
      <c r="B75" s="10">
        <v>60.937639108097869</v>
      </c>
      <c r="C75" s="11">
        <v>13.228617843463519</v>
      </c>
      <c r="D75" s="11">
        <v>-0.98908774097148378</v>
      </c>
      <c r="E75" s="11">
        <v>14.465167923538136</v>
      </c>
      <c r="F75" s="11">
        <v>14.465167923538136</v>
      </c>
      <c r="G75" s="11"/>
      <c r="H75" s="11">
        <v>10.975721615868705</v>
      </c>
    </row>
    <row r="76" spans="1:8" x14ac:dyDescent="0.25">
      <c r="A76" s="9">
        <v>35247</v>
      </c>
      <c r="B76" s="10">
        <v>60.707253805516501</v>
      </c>
      <c r="C76" s="11">
        <v>9.614954743277826</v>
      </c>
      <c r="D76" s="11">
        <v>-1.1841676190434081</v>
      </c>
      <c r="E76" s="11">
        <v>16.053277097173968</v>
      </c>
      <c r="F76" s="11">
        <v>16.053277097173968</v>
      </c>
      <c r="G76" s="11"/>
      <c r="H76" s="11">
        <v>10.067425182437928</v>
      </c>
    </row>
    <row r="77" spans="1:8" x14ac:dyDescent="0.25">
      <c r="A77" s="9">
        <v>35278</v>
      </c>
      <c r="B77" s="10">
        <v>60.832994216620875</v>
      </c>
      <c r="C77" s="11">
        <v>6.6211713530851313</v>
      </c>
      <c r="D77" s="11">
        <v>-2.3783705169283187</v>
      </c>
      <c r="E77" s="11">
        <v>14.742360384578902</v>
      </c>
      <c r="F77" s="11">
        <v>14.742360384578902</v>
      </c>
      <c r="G77" s="11"/>
      <c r="H77" s="11">
        <v>8.115493365919324</v>
      </c>
    </row>
    <row r="78" spans="1:8" x14ac:dyDescent="0.25">
      <c r="A78" s="9">
        <v>35309</v>
      </c>
      <c r="B78" s="10">
        <v>61.044378037223275</v>
      </c>
      <c r="C78" s="11">
        <v>4.145006268138296</v>
      </c>
      <c r="D78" s="11">
        <v>-3.8662378289610055</v>
      </c>
      <c r="E78" s="11">
        <v>14.132047896064215</v>
      </c>
      <c r="F78" s="11">
        <v>14.132047896064215</v>
      </c>
      <c r="G78" s="11"/>
      <c r="H78" s="11">
        <v>6.5627705356280153</v>
      </c>
    </row>
    <row r="79" spans="1:8" x14ac:dyDescent="0.25">
      <c r="A79" s="9">
        <v>35339</v>
      </c>
      <c r="B79" s="10">
        <v>60.593931630924601</v>
      </c>
      <c r="C79" s="11">
        <v>1.477486576631315</v>
      </c>
      <c r="D79" s="11">
        <v>-5.6679573031047532</v>
      </c>
      <c r="E79" s="11">
        <v>12.672723665964369</v>
      </c>
      <c r="F79" s="11">
        <v>12.672723665964369</v>
      </c>
      <c r="G79" s="11"/>
      <c r="H79" s="11">
        <v>4.5598258702818972</v>
      </c>
    </row>
    <row r="80" spans="1:8" x14ac:dyDescent="0.25">
      <c r="A80" s="9">
        <v>35370</v>
      </c>
      <c r="B80" s="10">
        <v>62.331973413567674</v>
      </c>
      <c r="C80" s="11">
        <v>1.9436526438873836</v>
      </c>
      <c r="D80" s="11">
        <v>-8.5331896424926228</v>
      </c>
      <c r="E80" s="11">
        <v>13.107502046403074</v>
      </c>
      <c r="F80" s="11">
        <v>13.107502046403074</v>
      </c>
      <c r="G80" s="11"/>
      <c r="H80" s="11">
        <v>4.4035716453618923</v>
      </c>
    </row>
    <row r="81" spans="1:8" x14ac:dyDescent="0.25">
      <c r="A81" s="9">
        <v>35400</v>
      </c>
      <c r="B81" s="10">
        <v>66.535017178668085</v>
      </c>
      <c r="C81" s="11">
        <v>6.7071540866591395</v>
      </c>
      <c r="D81" s="11">
        <v>-16.49981687671881</v>
      </c>
      <c r="E81" s="11">
        <v>12.750470091401089</v>
      </c>
      <c r="F81" s="11">
        <v>12.750470091401089</v>
      </c>
      <c r="G81" s="11"/>
      <c r="H81" s="11">
        <v>4.9098370823481563</v>
      </c>
    </row>
    <row r="82" spans="1:8" x14ac:dyDescent="0.25">
      <c r="A82" s="9">
        <v>35431</v>
      </c>
      <c r="B82" s="10">
        <v>65.913432417051652</v>
      </c>
      <c r="C82" s="11">
        <v>6.8198356281745864</v>
      </c>
      <c r="D82" s="11">
        <v>-15.635941928358987</v>
      </c>
      <c r="E82" s="11">
        <v>13.119541581358751</v>
      </c>
      <c r="F82" s="11">
        <v>13.119541581358751</v>
      </c>
      <c r="G82" s="11"/>
      <c r="H82" s="11">
        <v>5.2341963346188347</v>
      </c>
    </row>
    <row r="83" spans="1:8" x14ac:dyDescent="0.25">
      <c r="A83" s="9">
        <v>35462</v>
      </c>
      <c r="B83" s="10">
        <v>64.811379302338992</v>
      </c>
      <c r="C83" s="11">
        <v>7.6679213328198159</v>
      </c>
      <c r="D83" s="11">
        <v>-14.125936744575796</v>
      </c>
      <c r="E83" s="11">
        <v>13.764432127236969</v>
      </c>
      <c r="F83" s="11">
        <v>13.764432127236969</v>
      </c>
      <c r="G83" s="11"/>
      <c r="H83" s="11">
        <v>6.1519010499794247</v>
      </c>
    </row>
    <row r="84" spans="1:8" x14ac:dyDescent="0.25">
      <c r="A84" s="9">
        <v>35490</v>
      </c>
      <c r="B84" s="10">
        <v>64.380983196397949</v>
      </c>
      <c r="C84" s="11">
        <v>6.3837874558828389</v>
      </c>
      <c r="D84" s="11">
        <v>-13.129167537397556</v>
      </c>
      <c r="E84" s="11">
        <v>13.92993965217315</v>
      </c>
      <c r="F84" s="11">
        <v>13.92993965217315</v>
      </c>
      <c r="G84" s="11"/>
      <c r="H84" s="11">
        <v>5.908690232729219</v>
      </c>
    </row>
    <row r="85" spans="1:8" x14ac:dyDescent="0.25">
      <c r="A85" s="9">
        <v>35521</v>
      </c>
      <c r="B85" s="10">
        <v>63.692477733490712</v>
      </c>
      <c r="C85" s="11">
        <v>5.9312345065242633</v>
      </c>
      <c r="D85" s="11">
        <v>-14.100615536733274</v>
      </c>
      <c r="E85" s="11">
        <v>14.641383832498821</v>
      </c>
      <c r="F85" s="11">
        <v>14.641383832498821</v>
      </c>
      <c r="G85" s="11"/>
      <c r="H85" s="11">
        <v>5.8507341894603604</v>
      </c>
    </row>
    <row r="86" spans="1:8" x14ac:dyDescent="0.25">
      <c r="A86" s="9">
        <v>35551</v>
      </c>
      <c r="B86" s="10">
        <v>64.111916942664706</v>
      </c>
      <c r="C86" s="11">
        <v>5.7516787499193089</v>
      </c>
      <c r="D86" s="11">
        <v>-12.706394547867561</v>
      </c>
      <c r="E86" s="11">
        <v>13.690544801266459</v>
      </c>
      <c r="F86" s="11">
        <v>13.690544801266459</v>
      </c>
      <c r="G86" s="11"/>
      <c r="H86" s="11">
        <v>5.7408332025981501</v>
      </c>
    </row>
    <row r="87" spans="1:8" x14ac:dyDescent="0.25">
      <c r="A87" s="9">
        <v>35582</v>
      </c>
      <c r="B87" s="10">
        <v>65.834078341384824</v>
      </c>
      <c r="C87" s="11">
        <v>8.0351639888790451</v>
      </c>
      <c r="D87" s="11">
        <v>-11.132138456024176</v>
      </c>
      <c r="E87" s="11">
        <v>12.98603266735936</v>
      </c>
      <c r="F87" s="11">
        <v>12.98603266735936</v>
      </c>
      <c r="G87" s="11"/>
      <c r="H87" s="11">
        <v>6.7601189519892912</v>
      </c>
    </row>
    <row r="88" spans="1:8" x14ac:dyDescent="0.25">
      <c r="A88" s="9">
        <v>35612</v>
      </c>
      <c r="B88" s="10">
        <v>65.696332911813926</v>
      </c>
      <c r="C88" s="11">
        <v>8.2182585993439528</v>
      </c>
      <c r="D88" s="11">
        <v>-10.536548183197226</v>
      </c>
      <c r="E88" s="11">
        <v>13.103084677804233</v>
      </c>
      <c r="F88" s="11">
        <v>13.103084677804233</v>
      </c>
      <c r="G88" s="11"/>
      <c r="H88" s="11">
        <v>7.0098641361150182</v>
      </c>
    </row>
    <row r="89" spans="1:8" x14ac:dyDescent="0.25">
      <c r="A89" s="9">
        <v>35643</v>
      </c>
      <c r="B89" s="10">
        <v>66.214019004232554</v>
      </c>
      <c r="C89" s="11">
        <v>8.8455695086293584</v>
      </c>
      <c r="D89" s="11">
        <v>-8.9957340629590039</v>
      </c>
      <c r="E89" s="11">
        <v>12.516242393960365</v>
      </c>
      <c r="F89" s="11">
        <v>12.516242393960365</v>
      </c>
      <c r="G89" s="11"/>
      <c r="H89" s="11">
        <v>7.3398872058308307</v>
      </c>
    </row>
    <row r="90" spans="1:8" x14ac:dyDescent="0.25">
      <c r="A90" s="9">
        <v>35674</v>
      </c>
      <c r="B90" s="10">
        <v>67.920489387002092</v>
      </c>
      <c r="C90" s="11">
        <v>11.264118942428979</v>
      </c>
      <c r="D90" s="11">
        <v>-8.0130435391053023</v>
      </c>
      <c r="E90" s="11">
        <v>12.071365730026674</v>
      </c>
      <c r="F90" s="11">
        <v>12.071365730026674</v>
      </c>
      <c r="G90" s="11"/>
      <c r="H90" s="11">
        <v>8.3489149235375102</v>
      </c>
    </row>
    <row r="91" spans="1:8" x14ac:dyDescent="0.25">
      <c r="A91" s="9">
        <v>35704</v>
      </c>
      <c r="B91" s="10">
        <v>69.149119946014139</v>
      </c>
      <c r="C91" s="11">
        <v>14.118886305643397</v>
      </c>
      <c r="D91" s="11">
        <v>-5.9617626799077676</v>
      </c>
      <c r="E91" s="11">
        <v>12.617030124326401</v>
      </c>
      <c r="F91" s="11">
        <v>12.617030124326401</v>
      </c>
      <c r="G91" s="11"/>
      <c r="H91" s="11">
        <v>10.122415670804564</v>
      </c>
    </row>
    <row r="92" spans="1:8" x14ac:dyDescent="0.25">
      <c r="A92" s="9">
        <v>35735</v>
      </c>
      <c r="B92" s="10">
        <v>70.206471023529332</v>
      </c>
      <c r="C92" s="11">
        <v>12.63315948255801</v>
      </c>
      <c r="D92" s="11">
        <v>-1.904434582592307</v>
      </c>
      <c r="E92" s="11">
        <v>12.336992407413994</v>
      </c>
      <c r="F92" s="11">
        <v>12.336992407413994</v>
      </c>
      <c r="G92" s="11"/>
      <c r="H92" s="11">
        <v>10.168677237677294</v>
      </c>
    </row>
    <row r="93" spans="1:8" x14ac:dyDescent="0.25">
      <c r="A93" s="9">
        <v>35765</v>
      </c>
      <c r="B93" s="10">
        <v>71.535463099647174</v>
      </c>
      <c r="C93" s="11">
        <v>7.5155100772744454</v>
      </c>
      <c r="D93" s="11">
        <v>8.1111344328912658</v>
      </c>
      <c r="E93" s="11">
        <v>12.856304892355542</v>
      </c>
      <c r="F93" s="11">
        <v>12.856304892355542</v>
      </c>
      <c r="G93" s="11"/>
      <c r="H93" s="11">
        <v>9.8654821929852865</v>
      </c>
    </row>
    <row r="94" spans="1:8" x14ac:dyDescent="0.25">
      <c r="A94" s="9">
        <v>35796</v>
      </c>
      <c r="B94" s="10">
        <v>71.233513726371399</v>
      </c>
      <c r="C94" s="11">
        <v>8.0713158368967761</v>
      </c>
      <c r="D94" s="11">
        <v>9.0891937620349204</v>
      </c>
      <c r="E94" s="11">
        <v>12.850039898778242</v>
      </c>
      <c r="F94" s="11">
        <v>12.850039898778242</v>
      </c>
      <c r="G94" s="11"/>
      <c r="H94" s="11">
        <v>10.255543376165432</v>
      </c>
    </row>
    <row r="95" spans="1:8" x14ac:dyDescent="0.25">
      <c r="A95" s="9">
        <v>35827</v>
      </c>
      <c r="B95" s="10">
        <v>69.528968532734751</v>
      </c>
      <c r="C95" s="11">
        <v>7.2789520623973258</v>
      </c>
      <c r="D95" s="11">
        <v>8.6084336350428892</v>
      </c>
      <c r="E95" s="11">
        <v>12.632146743382066</v>
      </c>
      <c r="F95" s="11">
        <v>12.632146743382066</v>
      </c>
      <c r="G95" s="11"/>
      <c r="H95" s="11">
        <v>9.7602157157921532</v>
      </c>
    </row>
    <row r="96" spans="1:8" x14ac:dyDescent="0.25">
      <c r="A96" s="9">
        <v>35855</v>
      </c>
      <c r="B96" s="10">
        <v>68.503025504865505</v>
      </c>
      <c r="C96" s="11">
        <v>6.4025774441701655</v>
      </c>
      <c r="D96" s="11">
        <v>7.2469483052922667</v>
      </c>
      <c r="E96" s="11">
        <v>11.541969315523314</v>
      </c>
      <c r="F96" s="11">
        <v>11.541969315523314</v>
      </c>
      <c r="G96" s="11"/>
      <c r="H96" s="11">
        <v>8.7358427385858306</v>
      </c>
    </row>
    <row r="97" spans="1:8" x14ac:dyDescent="0.25">
      <c r="A97" s="9">
        <v>35886</v>
      </c>
      <c r="B97" s="10">
        <v>67.514556667666156</v>
      </c>
      <c r="C97" s="11">
        <v>6.0008325475548574</v>
      </c>
      <c r="D97" s="11">
        <v>7.7989584211453078</v>
      </c>
      <c r="E97" s="11">
        <v>9.7943307126405976</v>
      </c>
      <c r="F97" s="11">
        <v>9.7943307126405976</v>
      </c>
      <c r="G97" s="11"/>
      <c r="H97" s="11">
        <v>7.9112497866593134</v>
      </c>
    </row>
    <row r="98" spans="1:8" x14ac:dyDescent="0.25">
      <c r="A98" s="9">
        <v>35916</v>
      </c>
      <c r="B98" s="10">
        <v>67.894421949779897</v>
      </c>
      <c r="C98" s="11">
        <v>5.899846998020486</v>
      </c>
      <c r="D98" s="11">
        <v>8.3561092901327747</v>
      </c>
      <c r="E98" s="11">
        <v>9.5529494961824835</v>
      </c>
      <c r="F98" s="11">
        <v>9.5529494961824835</v>
      </c>
      <c r="G98" s="11"/>
      <c r="H98" s="11">
        <v>7.8457937934851785</v>
      </c>
    </row>
    <row r="99" spans="1:8" x14ac:dyDescent="0.25">
      <c r="A99" s="9">
        <v>35947</v>
      </c>
      <c r="B99" s="10">
        <v>66.692885282172369</v>
      </c>
      <c r="C99" s="11">
        <v>1.3045021095824838</v>
      </c>
      <c r="D99" s="11">
        <v>6.0132541618221458</v>
      </c>
      <c r="E99" s="11">
        <v>8.4490781988339592</v>
      </c>
      <c r="F99" s="11">
        <v>8.4490781988339592</v>
      </c>
      <c r="G99" s="11"/>
      <c r="H99" s="11">
        <v>5.0707677941138174</v>
      </c>
    </row>
    <row r="100" spans="1:8" x14ac:dyDescent="0.25">
      <c r="A100" s="9">
        <v>35977</v>
      </c>
      <c r="B100" s="10">
        <v>66.568517017475031</v>
      </c>
      <c r="C100" s="11">
        <v>1.3275993758005589</v>
      </c>
      <c r="D100" s="11">
        <v>4.7086685902411274</v>
      </c>
      <c r="E100" s="11">
        <v>8.0948643845870869</v>
      </c>
      <c r="F100" s="11">
        <v>8.0948643845870869</v>
      </c>
      <c r="G100" s="11"/>
      <c r="H100" s="11">
        <v>4.7665863598907343</v>
      </c>
    </row>
    <row r="101" spans="1:8" x14ac:dyDescent="0.25">
      <c r="A101" s="9">
        <v>36008</v>
      </c>
      <c r="B101" s="10">
        <v>66.808868911867719</v>
      </c>
      <c r="C101" s="11">
        <v>0.89837456868029353</v>
      </c>
      <c r="D101" s="11">
        <v>4.2191174633269046</v>
      </c>
      <c r="E101" s="11">
        <v>8.919780725827863</v>
      </c>
      <c r="F101" s="11">
        <v>8.919780725827863</v>
      </c>
      <c r="G101" s="11"/>
      <c r="H101" s="11">
        <v>4.8831291064755922</v>
      </c>
    </row>
    <row r="102" spans="1:8" x14ac:dyDescent="0.25">
      <c r="A102" s="9">
        <v>36039</v>
      </c>
      <c r="B102" s="10">
        <v>67.991251405495291</v>
      </c>
      <c r="C102" s="11">
        <v>0.10418361106028229</v>
      </c>
      <c r="D102" s="11">
        <v>2.2774414808761634</v>
      </c>
      <c r="E102" s="11">
        <v>8.9001216928528137</v>
      </c>
      <c r="F102" s="11">
        <v>8.9001216928528137</v>
      </c>
      <c r="G102" s="11"/>
      <c r="H102" s="11">
        <v>4.2373985500308242</v>
      </c>
    </row>
    <row r="103" spans="1:8" x14ac:dyDescent="0.25">
      <c r="A103" s="9">
        <v>36069</v>
      </c>
      <c r="B103" s="10">
        <v>67.594701904940109</v>
      </c>
      <c r="C103" s="11">
        <v>-2.247921654371865</v>
      </c>
      <c r="D103" s="11">
        <v>1.441208030805563</v>
      </c>
      <c r="E103" s="11">
        <v>2.7390316336540987</v>
      </c>
      <c r="F103" s="11">
        <v>2.7390316336540987</v>
      </c>
      <c r="G103" s="11"/>
      <c r="H103" s="11">
        <v>0.44261474170159687</v>
      </c>
    </row>
    <row r="104" spans="1:8" x14ac:dyDescent="0.25">
      <c r="A104" s="9">
        <v>36100</v>
      </c>
      <c r="B104" s="10">
        <v>67.182344151639811</v>
      </c>
      <c r="C104" s="11">
        <v>-4.3074759745095337</v>
      </c>
      <c r="D104" s="11">
        <v>-1.5463862736497247</v>
      </c>
      <c r="E104" s="11">
        <v>2.6198484271177103</v>
      </c>
      <c r="F104" s="11">
        <v>2.6198484271177103</v>
      </c>
      <c r="G104" s="11"/>
      <c r="H104" s="11">
        <v>-0.90717239008250017</v>
      </c>
    </row>
    <row r="105" spans="1:8" x14ac:dyDescent="0.25">
      <c r="A105" s="9">
        <v>36130</v>
      </c>
      <c r="B105" s="10">
        <v>65.722242522790552</v>
      </c>
      <c r="C105" s="11">
        <v>-8.1263478629598715</v>
      </c>
      <c r="D105" s="11">
        <v>-5.1589464241775795</v>
      </c>
      <c r="E105" s="11">
        <v>0.4775482034151235</v>
      </c>
      <c r="F105" s="11">
        <v>0.4775482034151235</v>
      </c>
      <c r="G105" s="11"/>
      <c r="H105" s="11">
        <v>-3.9601260387242321</v>
      </c>
    </row>
    <row r="106" spans="1:8" x14ac:dyDescent="0.25">
      <c r="A106" s="9">
        <v>36161</v>
      </c>
      <c r="B106" s="10">
        <v>64.165179322033268</v>
      </c>
      <c r="C106" s="11">
        <v>-9.9227653313434079</v>
      </c>
      <c r="D106" s="11">
        <v>-6.9074430045876101</v>
      </c>
      <c r="E106" s="11">
        <v>-2.2970421558228704</v>
      </c>
      <c r="F106" s="11">
        <v>-2.2970421558228704</v>
      </c>
      <c r="G106" s="11"/>
      <c r="H106" s="11">
        <v>-6.1627164774692433</v>
      </c>
    </row>
    <row r="107" spans="1:8" x14ac:dyDescent="0.25">
      <c r="A107" s="9">
        <v>36192</v>
      </c>
      <c r="B107" s="10">
        <v>61.506678047854997</v>
      </c>
      <c r="C107" s="11">
        <v>-11.538054790936247</v>
      </c>
      <c r="D107" s="11">
        <v>-9.0972460378771167</v>
      </c>
      <c r="E107" s="11">
        <v>-1.9665555545017033</v>
      </c>
      <c r="F107" s="11">
        <v>-1.9665555545017033</v>
      </c>
      <c r="G107" s="11"/>
      <c r="H107" s="11">
        <v>-6.9890098887380621</v>
      </c>
    </row>
    <row r="108" spans="1:8" x14ac:dyDescent="0.25">
      <c r="A108" s="9">
        <v>36220</v>
      </c>
      <c r="B108" s="10">
        <v>61.138243690105995</v>
      </c>
      <c r="C108" s="11">
        <v>-10.751031447853965</v>
      </c>
      <c r="D108" s="11">
        <v>-10.821818615740163</v>
      </c>
      <c r="E108" s="11">
        <v>-1.8931684542780047</v>
      </c>
      <c r="F108" s="11">
        <v>-1.8931684542780047</v>
      </c>
      <c r="G108" s="11"/>
      <c r="H108" s="11">
        <v>-6.8551108028760304</v>
      </c>
    </row>
    <row r="109" spans="1:8" x14ac:dyDescent="0.25">
      <c r="A109" s="9">
        <v>36251</v>
      </c>
      <c r="B109" s="10">
        <v>60.54703803056745</v>
      </c>
      <c r="C109" s="11">
        <v>-10.320024274758467</v>
      </c>
      <c r="D109" s="11">
        <v>-11.343152650934607</v>
      </c>
      <c r="E109" s="11">
        <v>-1.9062278369881502</v>
      </c>
      <c r="F109" s="11">
        <v>-1.9062278369881502</v>
      </c>
      <c r="G109" s="11"/>
      <c r="H109" s="11">
        <v>-6.7451942529435431</v>
      </c>
    </row>
    <row r="110" spans="1:8" x14ac:dyDescent="0.25">
      <c r="A110" s="9">
        <v>36281</v>
      </c>
      <c r="B110" s="10">
        <v>60.448893081750015</v>
      </c>
      <c r="C110" s="11">
        <v>-10.966333690177354</v>
      </c>
      <c r="D110" s="11">
        <v>-14.570331269693037</v>
      </c>
      <c r="E110" s="11">
        <v>-2.4644214216294036</v>
      </c>
      <c r="F110" s="11">
        <v>-2.4644214216294036</v>
      </c>
      <c r="G110" s="11"/>
      <c r="H110" s="11">
        <v>-7.726724890396131</v>
      </c>
    </row>
    <row r="111" spans="1:8" x14ac:dyDescent="0.25">
      <c r="A111" s="9">
        <v>36312</v>
      </c>
      <c r="B111" s="10">
        <v>60.034287525676369</v>
      </c>
      <c r="C111" s="11">
        <v>-9.9839701466265751</v>
      </c>
      <c r="D111" s="11">
        <v>-19.158700502056845</v>
      </c>
      <c r="E111" s="11">
        <v>-2.5505161839892598</v>
      </c>
      <c r="F111" s="11">
        <v>-2.5505161839892598</v>
      </c>
      <c r="G111" s="11"/>
      <c r="H111" s="11">
        <v>-7.9903586268236122</v>
      </c>
    </row>
    <row r="112" spans="1:8" x14ac:dyDescent="0.25">
      <c r="A112" s="9">
        <v>36342</v>
      </c>
      <c r="B112" s="10">
        <v>60.726378825402854</v>
      </c>
      <c r="C112" s="11">
        <v>-8.7761278962223965</v>
      </c>
      <c r="D112" s="11">
        <v>-23.187009558811088</v>
      </c>
      <c r="E112" s="11">
        <v>-4.464818649383373</v>
      </c>
      <c r="F112" s="11">
        <v>-4.464818649383373</v>
      </c>
      <c r="G112" s="11"/>
      <c r="H112" s="11">
        <v>-8.9057248124653992</v>
      </c>
    </row>
    <row r="113" spans="1:8" x14ac:dyDescent="0.25">
      <c r="A113" s="9">
        <v>36373</v>
      </c>
      <c r="B113" s="10">
        <v>59.880762026363627</v>
      </c>
      <c r="C113" s="11">
        <v>-10.370040682238535</v>
      </c>
      <c r="D113" s="11">
        <v>-26.943619940236239</v>
      </c>
      <c r="E113" s="11">
        <v>-7.0768137469206955</v>
      </c>
      <c r="F113" s="11">
        <v>-7.0768137469206955</v>
      </c>
      <c r="G113" s="11"/>
      <c r="H113" s="11">
        <v>-11.251394252746582</v>
      </c>
    </row>
    <row r="114" spans="1:8" x14ac:dyDescent="0.25">
      <c r="A114" s="9">
        <v>36404</v>
      </c>
      <c r="B114" s="10">
        <v>61.292018730649012</v>
      </c>
      <c r="C114" s="11">
        <v>-9.853080413085058</v>
      </c>
      <c r="D114" s="11">
        <v>-28.191947342958912</v>
      </c>
      <c r="E114" s="11">
        <v>-7.2180906859317329</v>
      </c>
      <c r="F114" s="11">
        <v>-7.2180906859317329</v>
      </c>
      <c r="G114" s="11"/>
      <c r="H114" s="11">
        <v>-11.235951662055665</v>
      </c>
    </row>
    <row r="115" spans="1:8" x14ac:dyDescent="0.25">
      <c r="A115" s="9">
        <v>36434</v>
      </c>
      <c r="B115" s="10">
        <v>60.195862253338582</v>
      </c>
      <c r="C115" s="11">
        <v>-10.945886945409821</v>
      </c>
      <c r="D115" s="11">
        <v>-30.118715101236482</v>
      </c>
      <c r="E115" s="11">
        <v>-4.615178655452179</v>
      </c>
      <c r="F115" s="11">
        <v>-4.615178655452179</v>
      </c>
      <c r="G115" s="11"/>
      <c r="H115" s="11">
        <v>-10.902843869214928</v>
      </c>
    </row>
    <row r="116" spans="1:8" x14ac:dyDescent="0.25">
      <c r="A116" s="9">
        <v>36465</v>
      </c>
      <c r="B116" s="10">
        <v>60.629287555036719</v>
      </c>
      <c r="C116" s="11">
        <v>-9.7541350772338937</v>
      </c>
      <c r="D116" s="11">
        <v>-30.055812300258701</v>
      </c>
      <c r="E116" s="11">
        <v>-5.4909618946123118</v>
      </c>
      <c r="F116" s="11">
        <v>-5.4909618946123118</v>
      </c>
      <c r="G116" s="11"/>
      <c r="H116" s="11">
        <v>-10.72815953006665</v>
      </c>
    </row>
    <row r="117" spans="1:8" x14ac:dyDescent="0.25">
      <c r="A117" s="9">
        <v>36495</v>
      </c>
      <c r="B117" s="10">
        <v>59.930418772371631</v>
      </c>
      <c r="C117" s="11">
        <v>-8.8125777942079324</v>
      </c>
      <c r="D117" s="11">
        <v>-33.093067912493957</v>
      </c>
      <c r="E117" s="11">
        <v>-5.5463226284526934</v>
      </c>
      <c r="F117" s="11">
        <v>-5.5463226284526934</v>
      </c>
      <c r="G117" s="11"/>
      <c r="H117" s="11">
        <v>-10.707994468003889</v>
      </c>
    </row>
    <row r="118" spans="1:8" x14ac:dyDescent="0.25">
      <c r="A118" s="9">
        <v>36526</v>
      </c>
      <c r="B118" s="10">
        <v>58.407563304316199</v>
      </c>
      <c r="C118" s="11">
        <v>-8.9731160709777598</v>
      </c>
      <c r="D118" s="11">
        <v>-34.175834179453716</v>
      </c>
      <c r="E118" s="11">
        <v>-8.4631457743028609</v>
      </c>
      <c r="F118" s="11">
        <v>-8.4631457743028609</v>
      </c>
      <c r="G118" s="11"/>
      <c r="H118" s="11">
        <v>-12.347015906553338</v>
      </c>
    </row>
    <row r="119" spans="1:8" x14ac:dyDescent="0.25">
      <c r="A119" s="9">
        <v>36557</v>
      </c>
      <c r="B119" s="10">
        <v>55.257068406509596</v>
      </c>
      <c r="C119" s="11">
        <v>-10.160863567502243</v>
      </c>
      <c r="D119" s="11">
        <v>-35.6582388221549</v>
      </c>
      <c r="E119" s="11">
        <v>-13.787251482429742</v>
      </c>
      <c r="F119" s="11">
        <v>-13.787251482429742</v>
      </c>
      <c r="G119" s="11"/>
      <c r="H119" s="11">
        <v>-15.447726751527846</v>
      </c>
    </row>
    <row r="120" spans="1:8" x14ac:dyDescent="0.25">
      <c r="A120" s="9">
        <v>36586</v>
      </c>
      <c r="B120" s="10">
        <v>54.190662266517471</v>
      </c>
      <c r="C120" s="11">
        <v>-11.363724248939866</v>
      </c>
      <c r="D120" s="11">
        <v>-35.915333651614532</v>
      </c>
      <c r="E120" s="11">
        <v>-17.135715887310766</v>
      </c>
      <c r="F120" s="11">
        <v>-17.135715887310766</v>
      </c>
      <c r="G120" s="11"/>
      <c r="H120" s="11">
        <v>-17.446591993660078</v>
      </c>
    </row>
    <row r="121" spans="1:8" x14ac:dyDescent="0.25">
      <c r="A121" s="9">
        <v>36617</v>
      </c>
      <c r="B121" s="10">
        <v>53.636217965486516</v>
      </c>
      <c r="C121" s="11">
        <v>-11.413968857720135</v>
      </c>
      <c r="D121" s="11">
        <v>-35.469788182425354</v>
      </c>
      <c r="E121" s="11">
        <v>-16.909707075082114</v>
      </c>
      <c r="F121" s="11">
        <v>-16.909707075082114</v>
      </c>
      <c r="G121" s="11"/>
      <c r="H121" s="11">
        <v>-17.28347655319903</v>
      </c>
    </row>
    <row r="122" spans="1:8" x14ac:dyDescent="0.25">
      <c r="A122" s="9">
        <v>36647</v>
      </c>
      <c r="B122" s="10">
        <v>53.779232149721395</v>
      </c>
      <c r="C122" s="11">
        <v>-11.033553456485446</v>
      </c>
      <c r="D122" s="11">
        <v>-33.421453490008886</v>
      </c>
      <c r="E122" s="11">
        <v>-17.184085014831453</v>
      </c>
      <c r="F122" s="11">
        <v>-17.184085014831453</v>
      </c>
      <c r="G122" s="11"/>
      <c r="H122" s="11">
        <v>-16.916632708537229</v>
      </c>
    </row>
    <row r="123" spans="1:8" x14ac:dyDescent="0.25">
      <c r="A123" s="9">
        <v>36678</v>
      </c>
      <c r="B123" s="10">
        <v>53.728483886237434</v>
      </c>
      <c r="C123" s="11">
        <v>-10.503670317969505</v>
      </c>
      <c r="D123" s="11">
        <v>-27.9973911883577</v>
      </c>
      <c r="E123" s="11">
        <v>-17.598935837453233</v>
      </c>
      <c r="F123" s="11">
        <v>-17.598935837453233</v>
      </c>
      <c r="G123" s="11"/>
      <c r="H123" s="11">
        <v>-16.082058627281359</v>
      </c>
    </row>
    <row r="124" spans="1:8" x14ac:dyDescent="0.25">
      <c r="A124" s="9">
        <v>36708</v>
      </c>
      <c r="B124" s="10">
        <v>53.544578062851258</v>
      </c>
      <c r="C124" s="11">
        <v>-11.82649270624273</v>
      </c>
      <c r="D124" s="11">
        <v>-23.187069956936057</v>
      </c>
      <c r="E124" s="11">
        <v>-17.432968917698165</v>
      </c>
      <c r="F124" s="11">
        <v>-17.432968917698165</v>
      </c>
      <c r="G124" s="11"/>
      <c r="H124" s="11">
        <v>-15.850087272967761</v>
      </c>
    </row>
    <row r="125" spans="1:8" x14ac:dyDescent="0.25">
      <c r="A125" s="9">
        <v>36739</v>
      </c>
      <c r="B125" s="10">
        <v>54.108940598880011</v>
      </c>
      <c r="C125" s="11">
        <v>-9.638857676765145</v>
      </c>
      <c r="D125" s="11">
        <v>-19.426957558978973</v>
      </c>
      <c r="E125" s="11">
        <v>-22.519431037581896</v>
      </c>
      <c r="F125" s="11">
        <v>-22.519431037581896</v>
      </c>
      <c r="G125" s="11"/>
      <c r="H125" s="11">
        <v>-16.914909693381798</v>
      </c>
    </row>
    <row r="126" spans="1:8" x14ac:dyDescent="0.25">
      <c r="A126" s="9">
        <v>36770</v>
      </c>
      <c r="B126" s="10">
        <v>54.262097020471067</v>
      </c>
      <c r="C126" s="11">
        <v>-11.469554855210928</v>
      </c>
      <c r="D126" s="11">
        <v>-18.146026503132305</v>
      </c>
      <c r="E126" s="11">
        <v>-23.04718456266286</v>
      </c>
      <c r="F126" s="11">
        <v>-23.04718456266286</v>
      </c>
      <c r="G126" s="11"/>
      <c r="H126" s="11">
        <v>-17.722351748359944</v>
      </c>
    </row>
    <row r="127" spans="1:8" x14ac:dyDescent="0.25">
      <c r="A127" s="9">
        <v>36800</v>
      </c>
      <c r="B127" s="10">
        <v>53.345602854090664</v>
      </c>
      <c r="C127" s="11">
        <v>-11.379950619227131</v>
      </c>
      <c r="D127" s="11">
        <v>-17.918611965620602</v>
      </c>
      <c r="E127" s="11">
        <v>-24.011157975015074</v>
      </c>
      <c r="F127" s="11">
        <v>-24.011157975015074</v>
      </c>
      <c r="G127" s="11"/>
      <c r="H127" s="11">
        <v>-18.120577533172323</v>
      </c>
    </row>
    <row r="128" spans="1:8" x14ac:dyDescent="0.25">
      <c r="A128" s="9">
        <v>36831</v>
      </c>
      <c r="B128" s="10">
        <v>53.359606556552187</v>
      </c>
      <c r="C128" s="11">
        <v>-11.990378399029378</v>
      </c>
      <c r="D128" s="11">
        <v>-17.142951269471528</v>
      </c>
      <c r="E128" s="11">
        <v>-25.008185319466104</v>
      </c>
      <c r="F128" s="11">
        <v>-25.008185319466104</v>
      </c>
      <c r="G128" s="11"/>
      <c r="H128" s="11">
        <v>-18.75558272465474</v>
      </c>
    </row>
    <row r="129" spans="1:8" x14ac:dyDescent="0.25">
      <c r="A129" s="9">
        <v>36861</v>
      </c>
      <c r="B129" s="10">
        <v>54.058461675179885</v>
      </c>
      <c r="C129" s="11">
        <v>-9.7979577274350032</v>
      </c>
      <c r="D129" s="11">
        <v>-11.712001274584061</v>
      </c>
      <c r="E129" s="11">
        <v>-25.889461128124967</v>
      </c>
      <c r="F129" s="11">
        <v>-25.889461128124967</v>
      </c>
      <c r="G129" s="11"/>
      <c r="H129" s="11">
        <v>-17.754249332065964</v>
      </c>
    </row>
    <row r="130" spans="1:8" x14ac:dyDescent="0.25">
      <c r="A130" s="9">
        <v>36892</v>
      </c>
      <c r="B130" s="10">
        <v>52.818821220032575</v>
      </c>
      <c r="C130" s="11">
        <v>-9.5685246363815146</v>
      </c>
      <c r="D130" s="11">
        <v>-11.490277605855059</v>
      </c>
      <c r="E130" s="11">
        <v>-22.999903027753255</v>
      </c>
      <c r="F130" s="11">
        <v>-22.999903027753255</v>
      </c>
      <c r="G130" s="11"/>
      <c r="H130" s="11">
        <v>-16.143276988169085</v>
      </c>
    </row>
    <row r="131" spans="1:8" x14ac:dyDescent="0.25">
      <c r="A131" s="9">
        <v>36923</v>
      </c>
      <c r="B131" s="10">
        <v>51.949854049395334</v>
      </c>
      <c r="C131" s="11">
        <v>-5.9851426296887222</v>
      </c>
      <c r="D131" s="11">
        <v>-7.0390968933771276</v>
      </c>
      <c r="E131" s="11">
        <v>-19.400415255620185</v>
      </c>
      <c r="F131" s="11">
        <v>-19.400415255620185</v>
      </c>
      <c r="G131" s="11"/>
      <c r="H131" s="11">
        <v>-12.418043781477184</v>
      </c>
    </row>
    <row r="132" spans="1:8" x14ac:dyDescent="0.25">
      <c r="A132" s="9">
        <v>36951</v>
      </c>
      <c r="B132" s="10">
        <v>51.509533015896032</v>
      </c>
      <c r="C132" s="11">
        <v>-4.9475853191002894</v>
      </c>
      <c r="D132" s="11">
        <v>-6.1204961199012526</v>
      </c>
      <c r="E132" s="11">
        <v>-16.584733108649107</v>
      </c>
      <c r="F132" s="11">
        <v>-16.584733108649107</v>
      </c>
      <c r="G132" s="11"/>
      <c r="H132" s="11">
        <v>-10.49926042719459</v>
      </c>
    </row>
    <row r="133" spans="1:8" x14ac:dyDescent="0.25">
      <c r="A133" s="9">
        <v>36982</v>
      </c>
      <c r="B133" s="10">
        <v>50.426512354115026</v>
      </c>
      <c r="C133" s="11">
        <v>-5.9842131550678079</v>
      </c>
      <c r="D133" s="11">
        <v>-6.8844200053412745</v>
      </c>
      <c r="E133" s="11">
        <v>-17.747712942482373</v>
      </c>
      <c r="F133" s="11">
        <v>-17.747712942482373</v>
      </c>
      <c r="G133" s="11"/>
      <c r="H133" s="11">
        <v>-11.580898924102279</v>
      </c>
    </row>
    <row r="134" spans="1:8" x14ac:dyDescent="0.25">
      <c r="A134" s="9">
        <v>37012</v>
      </c>
      <c r="B134" s="10">
        <v>50.324270685751436</v>
      </c>
      <c r="C134" s="11">
        <v>-6.4243413783806824</v>
      </c>
      <c r="D134" s="11">
        <v>-6.2633353950411923</v>
      </c>
      <c r="E134" s="11">
        <v>-17.098058969669751</v>
      </c>
      <c r="F134" s="11">
        <v>-17.098058969669751</v>
      </c>
      <c r="G134" s="11"/>
      <c r="H134" s="11">
        <v>-11.383688440937512</v>
      </c>
    </row>
    <row r="135" spans="1:8" x14ac:dyDescent="0.25">
      <c r="A135" s="9">
        <v>37043</v>
      </c>
      <c r="B135" s="10">
        <v>51.081543646221292</v>
      </c>
      <c r="C135" s="11">
        <v>-4.9265120631742931</v>
      </c>
      <c r="D135" s="11">
        <v>-7.0827090963663686</v>
      </c>
      <c r="E135" s="11">
        <v>-16.676477945222558</v>
      </c>
      <c r="F135" s="11">
        <v>-16.676477945222558</v>
      </c>
      <c r="G135" s="11"/>
      <c r="H135" s="11">
        <v>-10.61918763945422</v>
      </c>
    </row>
    <row r="136" spans="1:8" x14ac:dyDescent="0.25">
      <c r="A136" s="9">
        <v>37073</v>
      </c>
      <c r="B136" s="10">
        <v>50.717247815592415</v>
      </c>
      <c r="C136" s="11">
        <v>-5.2803296795804204</v>
      </c>
      <c r="D136" s="11">
        <v>-7.1007822802423011</v>
      </c>
      <c r="E136" s="11">
        <v>-16.48428202110308</v>
      </c>
      <c r="F136" s="11">
        <v>-16.48428202110308</v>
      </c>
      <c r="G136" s="11"/>
      <c r="H136" s="11">
        <v>-10.672245317050955</v>
      </c>
    </row>
    <row r="137" spans="1:8" x14ac:dyDescent="0.25">
      <c r="A137" s="9">
        <v>37104</v>
      </c>
      <c r="B137" s="10">
        <v>50.661779716346281</v>
      </c>
      <c r="C137" s="11">
        <v>-6.3707787370819169</v>
      </c>
      <c r="D137" s="11">
        <v>-7.5581008601553705</v>
      </c>
      <c r="E137" s="11">
        <v>-11.215726283974249</v>
      </c>
      <c r="F137" s="11">
        <v>-11.215726283974249</v>
      </c>
      <c r="G137" s="11"/>
      <c r="H137" s="11">
        <v>-8.653706405076079</v>
      </c>
    </row>
    <row r="138" spans="1:8" x14ac:dyDescent="0.25">
      <c r="A138" s="9">
        <v>37135</v>
      </c>
      <c r="B138" s="10">
        <v>50.616124129283719</v>
      </c>
      <c r="C138" s="11">
        <v>-6.7191890682217092</v>
      </c>
      <c r="D138" s="11">
        <v>-5.854288012529862</v>
      </c>
      <c r="E138" s="11">
        <v>-12.263834683893815</v>
      </c>
      <c r="F138" s="11">
        <v>-12.263834683893815</v>
      </c>
      <c r="G138" s="11"/>
      <c r="H138" s="11">
        <v>-9.0818161370257773</v>
      </c>
    </row>
    <row r="139" spans="1:8" x14ac:dyDescent="0.25">
      <c r="A139" s="9">
        <v>37165</v>
      </c>
      <c r="B139" s="10">
        <v>50.643091681930684</v>
      </c>
      <c r="C139" s="11">
        <v>-5.0660429868077621</v>
      </c>
      <c r="D139" s="11">
        <v>-2.2229636669662267</v>
      </c>
      <c r="E139" s="11">
        <v>-10.482397870015504</v>
      </c>
      <c r="F139" s="11">
        <v>-10.482397870015504</v>
      </c>
      <c r="G139" s="11"/>
      <c r="H139" s="11">
        <v>-7.1315493462172697</v>
      </c>
    </row>
    <row r="140" spans="1:8" x14ac:dyDescent="0.25">
      <c r="A140" s="9">
        <v>37196</v>
      </c>
      <c r="B140" s="10">
        <v>50.828531700489975</v>
      </c>
      <c r="C140" s="11">
        <v>-4.7434286333796312</v>
      </c>
      <c r="D140" s="11">
        <v>1.5775173643250096</v>
      </c>
      <c r="E140" s="11">
        <v>-10.303782348176238</v>
      </c>
      <c r="F140" s="11">
        <v>-10.303782348176238</v>
      </c>
      <c r="G140" s="11"/>
      <c r="H140" s="11">
        <v>-6.4654372165289136</v>
      </c>
    </row>
    <row r="141" spans="1:8" x14ac:dyDescent="0.25">
      <c r="A141" s="9">
        <v>37226</v>
      </c>
      <c r="B141" s="10">
        <v>50.314082217007858</v>
      </c>
      <c r="C141" s="11">
        <v>-6.926537200911886</v>
      </c>
      <c r="D141" s="11">
        <v>3.438916391490543</v>
      </c>
      <c r="E141" s="11">
        <v>-10.219023084066492</v>
      </c>
      <c r="F141" s="11">
        <v>-10.219023084066492</v>
      </c>
      <c r="G141" s="11"/>
      <c r="H141" s="11">
        <v>-7.1946710052688605</v>
      </c>
    </row>
    <row r="142" spans="1:8" x14ac:dyDescent="0.25">
      <c r="A142" s="9">
        <v>37257</v>
      </c>
      <c r="B142" s="10">
        <v>50.52297727326286</v>
      </c>
      <c r="C142" s="11">
        <v>-4.3466398790039111</v>
      </c>
      <c r="D142" s="11">
        <v>-7.2375570614495732</v>
      </c>
      <c r="E142" s="11">
        <v>-11.250157416980066</v>
      </c>
      <c r="F142" s="11">
        <v>-11.250157416980066</v>
      </c>
      <c r="G142" s="11"/>
      <c r="H142" s="11">
        <v>-7.5155844395293547</v>
      </c>
    </row>
    <row r="143" spans="1:8" x14ac:dyDescent="0.25">
      <c r="A143" s="9">
        <v>37288</v>
      </c>
      <c r="B143" s="10">
        <v>50.248413921327803</v>
      </c>
      <c r="C143" s="11">
        <v>-3.2751586298004898</v>
      </c>
      <c r="D143" s="11">
        <v>-6.7059017330302613</v>
      </c>
      <c r="E143" s="11">
        <v>-10.708024920582748</v>
      </c>
      <c r="F143" s="11">
        <v>-10.708024920582748</v>
      </c>
      <c r="G143" s="11"/>
      <c r="H143" s="11">
        <v>-6.7250441191783246</v>
      </c>
    </row>
    <row r="144" spans="1:8" x14ac:dyDescent="0.25">
      <c r="A144" s="9">
        <v>37316</v>
      </c>
      <c r="B144" s="10">
        <v>50.138182997188999</v>
      </c>
      <c r="C144" s="11">
        <v>-2.6623227554476769</v>
      </c>
      <c r="D144" s="11">
        <v>-7.0779913335026645</v>
      </c>
      <c r="E144" s="11">
        <v>-10.619869197634447</v>
      </c>
      <c r="F144" s="11">
        <v>-10.619869197634447</v>
      </c>
      <c r="G144" s="11"/>
      <c r="H144" s="11">
        <v>-6.4083507250164313</v>
      </c>
    </row>
    <row r="145" spans="1:8" x14ac:dyDescent="0.25">
      <c r="A145" s="9">
        <v>37347</v>
      </c>
      <c r="B145" s="10">
        <v>49.602212399915601</v>
      </c>
      <c r="C145" s="11">
        <v>-1.6346558897646246</v>
      </c>
      <c r="D145" s="11">
        <v>-4.8104503369611473</v>
      </c>
      <c r="E145" s="11">
        <v>-9.9264513004526549</v>
      </c>
      <c r="F145" s="11">
        <v>-6.9087507450138581</v>
      </c>
      <c r="G145" s="11"/>
      <c r="H145" s="11">
        <v>-4.7291822429048613</v>
      </c>
    </row>
    <row r="146" spans="1:8" x14ac:dyDescent="0.25">
      <c r="A146" s="9">
        <v>37377</v>
      </c>
      <c r="B146" s="10">
        <v>49.110993363845488</v>
      </c>
      <c r="C146" s="11">
        <v>-2.4109188377159585</v>
      </c>
      <c r="D146" s="11">
        <v>-3.0902833233499516</v>
      </c>
      <c r="E146" s="11">
        <v>-13.054504865334993</v>
      </c>
      <c r="F146" s="11">
        <v>-9.6409371116128462</v>
      </c>
      <c r="G146" s="11"/>
      <c r="H146" s="11">
        <v>-6.1722604439502504</v>
      </c>
    </row>
    <row r="147" spans="1:8" x14ac:dyDescent="0.25">
      <c r="A147" s="9">
        <v>37408</v>
      </c>
      <c r="B147" s="10">
        <v>49.736797027389507</v>
      </c>
      <c r="C147" s="11">
        <v>-2.632548906793386</v>
      </c>
      <c r="D147" s="11">
        <v>-3.436961341771172</v>
      </c>
      <c r="E147" s="11">
        <v>-13.720399248522552</v>
      </c>
      <c r="F147" s="11">
        <v>-10.350696371535628</v>
      </c>
      <c r="G147" s="11"/>
      <c r="H147" s="11">
        <v>-6.5857279856372681</v>
      </c>
    </row>
    <row r="148" spans="1:8" x14ac:dyDescent="0.25">
      <c r="A148" s="9">
        <v>37438</v>
      </c>
      <c r="B148" s="10">
        <v>50.858624076962982</v>
      </c>
      <c r="C148" s="11">
        <v>0.27875381149349288</v>
      </c>
      <c r="D148" s="11">
        <v>-1.9591487530165819</v>
      </c>
      <c r="E148" s="11">
        <v>-13.988920687939521</v>
      </c>
      <c r="F148" s="11">
        <v>-10.66061865015957</v>
      </c>
      <c r="G148" s="11"/>
      <c r="H148" s="11">
        <v>-5.2261199608273685</v>
      </c>
    </row>
    <row r="149" spans="1:8" x14ac:dyDescent="0.25">
      <c r="A149" s="9">
        <v>37469</v>
      </c>
      <c r="B149" s="10">
        <v>50.644100284073033</v>
      </c>
      <c r="C149" s="11">
        <v>-3.4896982246246377E-2</v>
      </c>
      <c r="D149" s="11">
        <v>0.23893698102028793</v>
      </c>
      <c r="E149" s="11">
        <v>-13.784914826861216</v>
      </c>
      <c r="F149" s="11">
        <v>-10.478371644843898</v>
      </c>
      <c r="G149" s="11"/>
      <c r="H149" s="11">
        <v>-4.714939928775685</v>
      </c>
    </row>
    <row r="150" spans="1:8" x14ac:dyDescent="0.25">
      <c r="A150" s="9">
        <v>37500</v>
      </c>
      <c r="B150" s="10">
        <v>51.590494702781065</v>
      </c>
      <c r="C150" s="11">
        <v>1.9250201200878392</v>
      </c>
      <c r="D150" s="11">
        <v>0.78862984414609372</v>
      </c>
      <c r="E150" s="11">
        <v>-13.840209473607235</v>
      </c>
      <c r="F150" s="11">
        <v>-10.579857118566405</v>
      </c>
      <c r="G150" s="11"/>
      <c r="H150" s="11">
        <v>-3.7479913569363421</v>
      </c>
    </row>
    <row r="151" spans="1:8" x14ac:dyDescent="0.25">
      <c r="A151" s="9">
        <v>37530</v>
      </c>
      <c r="B151" s="10">
        <v>51.489915151477938</v>
      </c>
      <c r="C151" s="11">
        <v>1.6721401506563094</v>
      </c>
      <c r="D151" s="11">
        <v>0.46966240750645483</v>
      </c>
      <c r="E151" s="11">
        <v>-14.118335788297465</v>
      </c>
      <c r="F151" s="11">
        <v>-10.901297783975306</v>
      </c>
      <c r="G151" s="11"/>
      <c r="H151" s="11">
        <v>-3.9583222123405482</v>
      </c>
    </row>
    <row r="152" spans="1:8" x14ac:dyDescent="0.25">
      <c r="A152" s="9">
        <v>37561</v>
      </c>
      <c r="B152" s="10">
        <v>52.177509161415003</v>
      </c>
      <c r="C152" s="11">
        <v>2.6539768429156174</v>
      </c>
      <c r="D152" s="11">
        <v>-1.9096384240628206</v>
      </c>
      <c r="E152" s="11">
        <v>-18.684995720293752</v>
      </c>
      <c r="F152" s="11">
        <v>-11.424868510165798</v>
      </c>
      <c r="G152" s="11"/>
      <c r="H152" s="11">
        <v>-4.8186528173937315</v>
      </c>
    </row>
    <row r="153" spans="1:8" x14ac:dyDescent="0.25">
      <c r="A153" s="9">
        <v>37591</v>
      </c>
      <c r="B153" s="10">
        <v>52.698355026728471</v>
      </c>
      <c r="C153" s="11">
        <v>4.7387782995565564</v>
      </c>
      <c r="D153" s="11">
        <v>-0.99054365990433046</v>
      </c>
      <c r="E153" s="11">
        <v>-17.308548527632517</v>
      </c>
      <c r="F153" s="11">
        <v>-10.091317128493193</v>
      </c>
      <c r="G153" s="11"/>
      <c r="H153" s="11">
        <v>-3.121620413254611</v>
      </c>
    </row>
    <row r="154" spans="1:8" x14ac:dyDescent="0.25">
      <c r="A154" s="9">
        <v>37622</v>
      </c>
      <c r="B154" s="10">
        <v>52.130938551337223</v>
      </c>
      <c r="C154" s="11">
        <v>3.1826336547377432</v>
      </c>
      <c r="D154" s="11">
        <v>12.041782151020408</v>
      </c>
      <c r="E154" s="11">
        <v>-16.201749622782057</v>
      </c>
      <c r="F154" s="11">
        <v>-8.976243475225532</v>
      </c>
      <c r="G154" s="11"/>
      <c r="H154" s="11">
        <v>-1.9478506153844721</v>
      </c>
    </row>
    <row r="155" spans="1:8" x14ac:dyDescent="0.25">
      <c r="A155" s="9">
        <v>37653</v>
      </c>
      <c r="B155" s="10">
        <v>52.103633865322955</v>
      </c>
      <c r="C155" s="11">
        <v>3.6920965244789716</v>
      </c>
      <c r="D155" s="11">
        <v>11.897006240147711</v>
      </c>
      <c r="E155" s="11">
        <v>-16.040566847488147</v>
      </c>
      <c r="F155" s="11">
        <v>-8.8531470597096309</v>
      </c>
      <c r="G155" s="11"/>
      <c r="H155" s="11">
        <v>-1.5995957084629864</v>
      </c>
    </row>
    <row r="156" spans="1:8" x14ac:dyDescent="0.25">
      <c r="A156" s="9">
        <v>37681</v>
      </c>
      <c r="B156" s="10">
        <v>52.138289925814355</v>
      </c>
      <c r="C156" s="11">
        <v>3.9891890951402997</v>
      </c>
      <c r="D156" s="11">
        <v>14.32444221053084</v>
      </c>
      <c r="E156" s="11">
        <v>-15.916339287339254</v>
      </c>
      <c r="F156" s="11">
        <v>-8.8078732173112471</v>
      </c>
      <c r="G156" s="11"/>
      <c r="H156" s="11">
        <v>-1.2092261577520524</v>
      </c>
    </row>
    <row r="157" spans="1:8" x14ac:dyDescent="0.25">
      <c r="A157" s="9">
        <v>37712</v>
      </c>
      <c r="B157" s="10">
        <v>52.159942145123715</v>
      </c>
      <c r="C157" s="11">
        <v>5.1564831918917919</v>
      </c>
      <c r="D157" s="11">
        <v>14.848514313760486</v>
      </c>
      <c r="E157" s="11">
        <v>-15.948048359456058</v>
      </c>
      <c r="F157" s="11">
        <v>-11.846691811865085</v>
      </c>
      <c r="G157" s="11"/>
      <c r="H157" s="11">
        <v>-1.3239225822058609</v>
      </c>
    </row>
    <row r="158" spans="1:8" x14ac:dyDescent="0.25">
      <c r="A158" s="9">
        <v>37742</v>
      </c>
      <c r="B158" s="10">
        <v>52.320723026950255</v>
      </c>
      <c r="C158" s="11">
        <v>6.5356643049857333</v>
      </c>
      <c r="D158" s="11">
        <v>13.050369522796391</v>
      </c>
      <c r="E158" s="11">
        <v>-13.88988281246557</v>
      </c>
      <c r="F158" s="11">
        <v>-10.239187875092458</v>
      </c>
      <c r="G158" s="11">
        <v>181.59943076342984</v>
      </c>
      <c r="H158" s="11">
        <v>4.9800207628836191E-2</v>
      </c>
    </row>
    <row r="159" spans="1:8" x14ac:dyDescent="0.25">
      <c r="A159" s="9">
        <v>37773</v>
      </c>
      <c r="B159" s="10">
        <v>51.699609469049712</v>
      </c>
      <c r="C159" s="11">
        <v>3.9463989620789341</v>
      </c>
      <c r="D159" s="11">
        <v>15.319393080346778</v>
      </c>
      <c r="E159" s="11">
        <v>-17.073217557512798</v>
      </c>
      <c r="F159" s="11">
        <v>-9.9571768359865693</v>
      </c>
      <c r="G159" s="11">
        <v>196.54472687983943</v>
      </c>
      <c r="H159" s="11">
        <v>-1.3817351546054901</v>
      </c>
    </row>
    <row r="160" spans="1:8" x14ac:dyDescent="0.25">
      <c r="A160" s="9">
        <v>37803</v>
      </c>
      <c r="B160" s="10">
        <v>51.813837744374119</v>
      </c>
      <c r="C160" s="11">
        <v>1.8781744192796879</v>
      </c>
      <c r="D160" s="11">
        <v>15.128293327703357</v>
      </c>
      <c r="E160" s="11">
        <v>-16.996200314896946</v>
      </c>
      <c r="F160" s="11">
        <v>-9.9473998044374952</v>
      </c>
      <c r="G160" s="11">
        <v>216.95379846661581</v>
      </c>
      <c r="H160" s="11">
        <v>-2.189008895875999</v>
      </c>
    </row>
    <row r="161" spans="1:8" x14ac:dyDescent="0.25">
      <c r="A161" s="9">
        <v>37834</v>
      </c>
      <c r="B161" s="10">
        <v>52.049076737238629</v>
      </c>
      <c r="C161" s="11">
        <v>2.7742154471790403</v>
      </c>
      <c r="D161" s="11">
        <v>14.569897256915088</v>
      </c>
      <c r="E161" s="11">
        <v>-16.540523676137965</v>
      </c>
      <c r="F161" s="11">
        <v>-9.620792596187588</v>
      </c>
      <c r="G161" s="11">
        <v>40.116458186323321</v>
      </c>
      <c r="H161" s="11">
        <v>-1.8648579654673036</v>
      </c>
    </row>
    <row r="162" spans="1:8" x14ac:dyDescent="0.25">
      <c r="A162" s="9">
        <v>37865</v>
      </c>
      <c r="B162" s="10">
        <v>52.578361642540827</v>
      </c>
      <c r="C162" s="11">
        <v>1.9148235454049756</v>
      </c>
      <c r="D162" s="11">
        <v>14.375010370908935</v>
      </c>
      <c r="E162" s="11">
        <v>-16.414741286617396</v>
      </c>
      <c r="F162" s="11">
        <v>-9.5500182565766973</v>
      </c>
      <c r="G162" s="11">
        <v>45.600081649583956</v>
      </c>
      <c r="H162" s="11">
        <v>-2.1168294814307487</v>
      </c>
    </row>
    <row r="163" spans="1:8" x14ac:dyDescent="0.25">
      <c r="A163" s="9">
        <v>37895</v>
      </c>
      <c r="B163" s="10">
        <v>53.509627191665899</v>
      </c>
      <c r="C163" s="11">
        <v>3.9225390724497711</v>
      </c>
      <c r="D163" s="11">
        <v>15.099587540273408</v>
      </c>
      <c r="E163" s="11">
        <v>-15.573527210666249</v>
      </c>
      <c r="F163" s="11">
        <v>-8.7403592418971225</v>
      </c>
      <c r="G163" s="11">
        <v>44.601970945551138</v>
      </c>
      <c r="H163" s="11">
        <v>-0.65288036516987225</v>
      </c>
    </row>
    <row r="164" spans="1:8" x14ac:dyDescent="0.25">
      <c r="A164" s="9">
        <v>37926</v>
      </c>
      <c r="B164" s="10">
        <v>53.659974274238039</v>
      </c>
      <c r="C164" s="11">
        <v>2.8411956351479306</v>
      </c>
      <c r="D164" s="11">
        <v>15.771612604515518</v>
      </c>
      <c r="E164" s="11">
        <v>-13.856864969696204</v>
      </c>
      <c r="F164" s="11">
        <v>-8.6361618214514042</v>
      </c>
      <c r="G164" s="11">
        <v>48.124347431856897</v>
      </c>
      <c r="H164" s="11">
        <v>-0.50426588841977482</v>
      </c>
    </row>
    <row r="165" spans="1:8" x14ac:dyDescent="0.25">
      <c r="A165" s="9">
        <v>37956</v>
      </c>
      <c r="B165" s="10">
        <v>53.257063496630074</v>
      </c>
      <c r="C165" s="11">
        <v>1.0602009675980018</v>
      </c>
      <c r="D165" s="11">
        <v>16.250160678710458</v>
      </c>
      <c r="E165" s="11">
        <v>-16.602325019589859</v>
      </c>
      <c r="F165" s="11">
        <v>-11.358781480468771</v>
      </c>
      <c r="G165" s="11">
        <v>37.184766749612464</v>
      </c>
      <c r="H165" s="11">
        <v>-2.3641263642161903</v>
      </c>
    </row>
    <row r="166" spans="1:8" x14ac:dyDescent="0.25">
      <c r="A166" s="9">
        <v>37987</v>
      </c>
      <c r="B166" s="10">
        <v>56.562727668780298</v>
      </c>
      <c r="C166" s="11">
        <v>8.5012647778799568</v>
      </c>
      <c r="D166" s="11">
        <v>18.012037206527577</v>
      </c>
      <c r="E166" s="11">
        <v>-16.127863165844182</v>
      </c>
      <c r="F166" s="11">
        <v>-10.918012312101732</v>
      </c>
      <c r="G166" s="11">
        <v>34.594276095783648</v>
      </c>
      <c r="H166" s="11">
        <v>1.7434084417625284</v>
      </c>
    </row>
    <row r="167" spans="1:8" x14ac:dyDescent="0.25">
      <c r="A167" s="9">
        <v>38018</v>
      </c>
      <c r="B167" s="10">
        <v>56.703392131716363</v>
      </c>
      <c r="C167" s="11">
        <v>8.8280949430184172</v>
      </c>
      <c r="D167" s="11">
        <v>18.41740823484659</v>
      </c>
      <c r="E167" s="11">
        <v>-15.988916505223195</v>
      </c>
      <c r="F167" s="11">
        <v>-10.83275094591718</v>
      </c>
      <c r="G167" s="11">
        <v>35.658622499615291</v>
      </c>
      <c r="H167" s="11">
        <v>2.0807000469757808</v>
      </c>
    </row>
    <row r="168" spans="1:8" x14ac:dyDescent="0.25">
      <c r="A168" s="9">
        <v>38047</v>
      </c>
      <c r="B168" s="10">
        <v>55.503888714370646</v>
      </c>
      <c r="C168" s="11">
        <v>6.4551384277180546</v>
      </c>
      <c r="D168" s="11">
        <v>20.052112470964278</v>
      </c>
      <c r="E168" s="11">
        <v>-16.346719049000356</v>
      </c>
      <c r="F168" s="11">
        <v>-11.30203725941632</v>
      </c>
      <c r="G168" s="11">
        <v>33.728586336718514</v>
      </c>
      <c r="H168" s="11">
        <v>0.97291380305191133</v>
      </c>
    </row>
    <row r="169" spans="1:8" x14ac:dyDescent="0.25">
      <c r="A169" s="9">
        <v>38078</v>
      </c>
      <c r="B169" s="10">
        <v>55.867793089775752</v>
      </c>
      <c r="C169" s="11">
        <v>7.1086178246435594</v>
      </c>
      <c r="D169" s="11">
        <v>21.421101749003711</v>
      </c>
      <c r="E169" s="11">
        <v>-15.610030171087319</v>
      </c>
      <c r="F169" s="11">
        <v>-10.592111812451998</v>
      </c>
      <c r="G169" s="11">
        <v>42.784373598065727</v>
      </c>
      <c r="H169" s="11">
        <v>1.8739173129246112</v>
      </c>
    </row>
    <row r="170" spans="1:8" x14ac:dyDescent="0.25">
      <c r="A170" s="9">
        <v>38108</v>
      </c>
      <c r="B170" s="10">
        <v>56.924514062513573</v>
      </c>
      <c r="C170" s="11">
        <v>8.7991731941317486</v>
      </c>
      <c r="D170" s="11">
        <v>21.927909850751348</v>
      </c>
      <c r="E170" s="11">
        <v>-16.673586712297961</v>
      </c>
      <c r="F170" s="11">
        <v>-11.584419089291121</v>
      </c>
      <c r="G170" s="11">
        <v>38.069223536241537</v>
      </c>
      <c r="H170" s="11">
        <v>2.4594247146593196</v>
      </c>
    </row>
    <row r="171" spans="1:8" x14ac:dyDescent="0.25">
      <c r="A171" s="9">
        <v>38139</v>
      </c>
      <c r="B171" s="10">
        <v>58.120466065013417</v>
      </c>
      <c r="C171" s="11">
        <v>12.419545644358475</v>
      </c>
      <c r="D171" s="11">
        <v>21.046126940930023</v>
      </c>
      <c r="E171" s="11">
        <v>-17.121380634472573</v>
      </c>
      <c r="F171" s="11">
        <v>-11.151413067021931</v>
      </c>
      <c r="G171" s="11">
        <v>35.850670521881511</v>
      </c>
      <c r="H171" s="11">
        <v>4.320039528974795</v>
      </c>
    </row>
    <row r="172" spans="1:8" x14ac:dyDescent="0.25">
      <c r="A172" s="9">
        <v>38169</v>
      </c>
      <c r="B172" s="10">
        <v>59.257995730394228</v>
      </c>
      <c r="C172" s="11">
        <v>14.367123359489774</v>
      </c>
      <c r="D172" s="11">
        <v>20.746636839822962</v>
      </c>
      <c r="E172" s="11">
        <v>-16.810869997254329</v>
      </c>
      <c r="F172" s="11">
        <v>-10.896314043622258</v>
      </c>
      <c r="G172" s="11">
        <v>30.509113867725503</v>
      </c>
      <c r="H172" s="11">
        <v>5.4286670787615288</v>
      </c>
    </row>
    <row r="173" spans="1:8" x14ac:dyDescent="0.25">
      <c r="A173" s="9">
        <v>38200</v>
      </c>
      <c r="B173" s="10">
        <v>60.000100597118205</v>
      </c>
      <c r="C173" s="11">
        <v>15.276013251914232</v>
      </c>
      <c r="D173" s="11">
        <v>20.980744560602439</v>
      </c>
      <c r="E173" s="11">
        <v>-18.595173753243255</v>
      </c>
      <c r="F173" s="11">
        <v>-8.4312366999605537</v>
      </c>
      <c r="G173" s="11">
        <v>30.924019492893539</v>
      </c>
      <c r="H173" s="11">
        <v>6.1735265721628352</v>
      </c>
    </row>
    <row r="174" spans="1:8" x14ac:dyDescent="0.25">
      <c r="A174" s="9">
        <v>38231</v>
      </c>
      <c r="B174" s="10">
        <v>60.8910505549768</v>
      </c>
      <c r="C174" s="11">
        <v>15.810094975858346</v>
      </c>
      <c r="D174" s="11">
        <v>22.51555274831474</v>
      </c>
      <c r="E174" s="11">
        <v>-20.365320361784811</v>
      </c>
      <c r="F174" s="11">
        <v>-10.291201572124297</v>
      </c>
      <c r="G174" s="11">
        <v>28.800576923256351</v>
      </c>
      <c r="H174" s="11">
        <v>6.1561233799442894</v>
      </c>
    </row>
    <row r="175" spans="1:8" x14ac:dyDescent="0.25">
      <c r="A175" s="9">
        <v>38261</v>
      </c>
      <c r="B175" s="10">
        <v>61.515540718113215</v>
      </c>
      <c r="C175" s="11">
        <v>14.961632040101813</v>
      </c>
      <c r="D175" s="11">
        <v>23.139463579900198</v>
      </c>
      <c r="E175" s="11">
        <v>-20.509097951355937</v>
      </c>
      <c r="F175" s="11">
        <v>-10.629997886375698</v>
      </c>
      <c r="G175" s="11">
        <v>29.828282199738766</v>
      </c>
      <c r="H175" s="11">
        <v>5.9052719765964268</v>
      </c>
    </row>
    <row r="176" spans="1:8" x14ac:dyDescent="0.25">
      <c r="A176" s="9">
        <v>38292</v>
      </c>
      <c r="B176" s="10">
        <v>62.827079804173408</v>
      </c>
      <c r="C176" s="11">
        <v>17.083693486480978</v>
      </c>
      <c r="D176" s="11">
        <v>23.965898625070171</v>
      </c>
      <c r="E176" s="11">
        <v>-21.76808160960806</v>
      </c>
      <c r="F176" s="11">
        <v>-11.27147111016531</v>
      </c>
      <c r="G176" s="11">
        <v>38.621511910855858</v>
      </c>
      <c r="H176" s="11">
        <v>7.1382868195791094</v>
      </c>
    </row>
    <row r="177" spans="1:8" x14ac:dyDescent="0.25">
      <c r="A177" s="9">
        <v>38322</v>
      </c>
      <c r="B177" s="10">
        <v>63.843168532466215</v>
      </c>
      <c r="C177" s="11">
        <v>19.877372766724164</v>
      </c>
      <c r="D177" s="11">
        <v>25.229223155111068</v>
      </c>
      <c r="E177" s="11">
        <v>-28.379400325503546</v>
      </c>
      <c r="F177" s="11">
        <v>-12.263704311570113</v>
      </c>
      <c r="G177" s="11">
        <v>40.389010356803468</v>
      </c>
      <c r="H177" s="11">
        <v>7.7891717316994846</v>
      </c>
    </row>
    <row r="178" spans="1:8" x14ac:dyDescent="0.25">
      <c r="A178" s="9">
        <v>38353</v>
      </c>
      <c r="B178" s="10">
        <v>63.235502690304052</v>
      </c>
      <c r="C178" s="11">
        <v>11.797123824363908</v>
      </c>
      <c r="D178" s="11">
        <v>23.443243023737679</v>
      </c>
      <c r="E178" s="11">
        <v>-27.904297289945223</v>
      </c>
      <c r="F178" s="11">
        <v>-12.084772981775338</v>
      </c>
      <c r="G178" s="11">
        <v>43.055392394203949</v>
      </c>
      <c r="H178" s="11">
        <v>3.9226299678015053</v>
      </c>
    </row>
    <row r="179" spans="1:8" x14ac:dyDescent="0.25">
      <c r="A179" s="9">
        <v>38384</v>
      </c>
      <c r="B179" s="10">
        <v>63.045316227070245</v>
      </c>
      <c r="C179" s="11">
        <v>11.184382198197639</v>
      </c>
      <c r="D179" s="11">
        <v>24.782724682748647</v>
      </c>
      <c r="E179" s="11">
        <v>-27.45118315428342</v>
      </c>
      <c r="F179" s="11">
        <v>-11.90819235651942</v>
      </c>
      <c r="G179" s="11">
        <v>45.119266689921858</v>
      </c>
      <c r="H179" s="11">
        <v>4.0287288347177652</v>
      </c>
    </row>
    <row r="180" spans="1:8" x14ac:dyDescent="0.25">
      <c r="A180" s="9">
        <v>38412</v>
      </c>
      <c r="B180" s="10">
        <v>63.966909714869097</v>
      </c>
      <c r="C180" s="11">
        <v>15.247618133659291</v>
      </c>
      <c r="D180" s="11">
        <v>24.790930617365614</v>
      </c>
      <c r="E180" s="11">
        <v>-27.965359296350091</v>
      </c>
      <c r="F180" s="11">
        <v>-12.484604970603129</v>
      </c>
      <c r="G180" s="11">
        <v>49.375753385478724</v>
      </c>
      <c r="H180" s="11">
        <v>6.0335092573276627</v>
      </c>
    </row>
    <row r="181" spans="1:8" x14ac:dyDescent="0.25">
      <c r="A181" s="9">
        <v>38443</v>
      </c>
      <c r="B181" s="10">
        <v>64.282017815963371</v>
      </c>
      <c r="C181" s="11">
        <v>15.060957773410767</v>
      </c>
      <c r="D181" s="11">
        <v>25.357807089163444</v>
      </c>
      <c r="E181" s="11">
        <v>-27.54305540682288</v>
      </c>
      <c r="F181" s="11">
        <v>-12.400753996743596</v>
      </c>
      <c r="G181" s="11">
        <v>56.214592682383781</v>
      </c>
      <c r="H181" s="11">
        <v>6.2777295263376276</v>
      </c>
    </row>
    <row r="182" spans="1:8" x14ac:dyDescent="0.25">
      <c r="A182" s="9">
        <v>38473</v>
      </c>
      <c r="B182" s="10">
        <v>64.755501669719365</v>
      </c>
      <c r="C182" s="11">
        <v>13.756793072675034</v>
      </c>
      <c r="D182" s="11">
        <v>25.874441552064177</v>
      </c>
      <c r="E182" s="11">
        <v>-26.213089731472827</v>
      </c>
      <c r="F182" s="11">
        <v>-11.43008133964546</v>
      </c>
      <c r="G182" s="11">
        <v>61.527032335541641</v>
      </c>
      <c r="H182" s="11">
        <v>6.3361135566623927</v>
      </c>
    </row>
    <row r="183" spans="1:8" x14ac:dyDescent="0.25">
      <c r="A183" s="9">
        <v>38504</v>
      </c>
      <c r="B183" s="10">
        <v>65.851865212007155</v>
      </c>
      <c r="C183" s="11">
        <v>13.302369492951783</v>
      </c>
      <c r="D183" s="11">
        <v>27.06313839646597</v>
      </c>
      <c r="E183" s="11">
        <v>-22.332832870784301</v>
      </c>
      <c r="F183" s="11">
        <v>-12.036872215591776</v>
      </c>
      <c r="G183" s="11">
        <v>63.717644484195525</v>
      </c>
      <c r="H183" s="11">
        <v>7.0772170738869544</v>
      </c>
    </row>
    <row r="184" spans="1:8" x14ac:dyDescent="0.25">
      <c r="A184" s="9">
        <v>38534</v>
      </c>
      <c r="B184" s="10">
        <v>65.987475677790314</v>
      </c>
      <c r="C184" s="11">
        <v>11.35623954953382</v>
      </c>
      <c r="D184" s="11">
        <v>27.890900500808648</v>
      </c>
      <c r="E184" s="11">
        <v>-21.93994054115257</v>
      </c>
      <c r="F184" s="11">
        <v>-11.965374365813929</v>
      </c>
      <c r="G184" s="11">
        <v>63.135094057780506</v>
      </c>
      <c r="H184" s="11">
        <v>6.385265403599738</v>
      </c>
    </row>
    <row r="185" spans="1:8" x14ac:dyDescent="0.25">
      <c r="A185" s="9">
        <v>38565</v>
      </c>
      <c r="B185" s="10">
        <v>65.547412599324005</v>
      </c>
      <c r="C185" s="11">
        <v>9.2455045024911762</v>
      </c>
      <c r="D185" s="11">
        <v>28.945125157706954</v>
      </c>
      <c r="E185" s="11">
        <v>-19.709714464366723</v>
      </c>
      <c r="F185" s="11">
        <v>-14.237916698093489</v>
      </c>
      <c r="G185" s="11">
        <v>62.080833455853778</v>
      </c>
      <c r="H185" s="11">
        <v>5.4720658351469886</v>
      </c>
    </row>
    <row r="186" spans="1:8" x14ac:dyDescent="0.25">
      <c r="A186" s="9">
        <v>38596</v>
      </c>
      <c r="B186" s="10">
        <v>66.232851568355613</v>
      </c>
      <c r="C186" s="11">
        <v>8.7727194139241469</v>
      </c>
      <c r="D186" s="11">
        <v>29.642073899042344</v>
      </c>
      <c r="E186" s="11">
        <v>-22.122472429076634</v>
      </c>
      <c r="F186" s="11">
        <v>-12.588942688611782</v>
      </c>
      <c r="G186" s="11">
        <v>59.23158674690572</v>
      </c>
      <c r="H186" s="11">
        <v>5.6006573298611695</v>
      </c>
    </row>
    <row r="187" spans="1:8" x14ac:dyDescent="0.25">
      <c r="A187" s="9">
        <v>38626</v>
      </c>
      <c r="B187" s="10">
        <v>66.97139493085399</v>
      </c>
      <c r="C187" s="11">
        <v>8.8690664977513656</v>
      </c>
      <c r="D187" s="11">
        <v>29.585707285061002</v>
      </c>
      <c r="E187" s="11">
        <v>-21.628810593930282</v>
      </c>
      <c r="F187" s="11">
        <v>-12.446208038408423</v>
      </c>
      <c r="G187" s="11">
        <v>51.337377289926089</v>
      </c>
      <c r="H187" s="11">
        <v>5.8285972703473687</v>
      </c>
    </row>
    <row r="188" spans="1:8" x14ac:dyDescent="0.25">
      <c r="A188" s="9">
        <v>38657</v>
      </c>
      <c r="B188" s="10">
        <v>67.700341759539441</v>
      </c>
      <c r="C188" s="11">
        <v>7.7566265542749591</v>
      </c>
      <c r="D188" s="11">
        <v>30.612320591585075</v>
      </c>
      <c r="E188" s="11">
        <v>-16.736109291866963</v>
      </c>
      <c r="F188" s="11">
        <v>-11.203547516877443</v>
      </c>
      <c r="G188" s="11">
        <v>43.971594338422548</v>
      </c>
      <c r="H188" s="11">
        <v>6.4640066991291212</v>
      </c>
    </row>
    <row r="189" spans="1:8" x14ac:dyDescent="0.25">
      <c r="A189" s="9">
        <v>38687</v>
      </c>
      <c r="B189" s="10">
        <v>69.124173378532987</v>
      </c>
      <c r="C189" s="11">
        <v>8.2718401474407131</v>
      </c>
      <c r="D189" s="11">
        <v>32.005960870979287</v>
      </c>
      <c r="E189" s="11">
        <v>-7.1166136386733081</v>
      </c>
      <c r="F189" s="11">
        <v>-7.9189165836454638</v>
      </c>
      <c r="G189" s="11">
        <v>42.017028503956254</v>
      </c>
      <c r="H189" s="11">
        <v>8.9494336648326076</v>
      </c>
    </row>
    <row r="190" spans="1:8" x14ac:dyDescent="0.25">
      <c r="A190" s="9">
        <v>38718</v>
      </c>
      <c r="B190" s="10">
        <v>69.704510646801239</v>
      </c>
      <c r="C190" s="11">
        <v>10.230025351706562</v>
      </c>
      <c r="D190" s="11">
        <v>33.106890360677625</v>
      </c>
      <c r="E190" s="11">
        <v>-7.0365598153206648</v>
      </c>
      <c r="F190" s="11">
        <v>-7.9957011055727056</v>
      </c>
      <c r="G190" s="11">
        <v>38.966938402599325</v>
      </c>
      <c r="H190" s="11">
        <v>10.284188003080018</v>
      </c>
    </row>
    <row r="191" spans="1:8" x14ac:dyDescent="0.25">
      <c r="A191" s="9">
        <v>38749</v>
      </c>
      <c r="B191" s="10">
        <v>70.702595474018125</v>
      </c>
      <c r="C191" s="11">
        <v>12.145675055968731</v>
      </c>
      <c r="D191" s="11">
        <v>35.146768088980274</v>
      </c>
      <c r="E191" s="11">
        <v>-6.1625958601456148</v>
      </c>
      <c r="F191" s="11">
        <v>-7.4293786734068608</v>
      </c>
      <c r="G191" s="11">
        <v>36.864848759739985</v>
      </c>
      <c r="H191" s="11">
        <v>11.969848626856239</v>
      </c>
    </row>
    <row r="192" spans="1:8" x14ac:dyDescent="0.25">
      <c r="A192" s="9">
        <v>38777</v>
      </c>
      <c r="B192" s="10">
        <v>69.861996319708055</v>
      </c>
      <c r="C192" s="11">
        <v>9.2158377372240743</v>
      </c>
      <c r="D192" s="11">
        <v>37.807687621095674</v>
      </c>
      <c r="E192" s="11">
        <v>-4.0978098587913125</v>
      </c>
      <c r="F192" s="11">
        <v>-6.2434255068675615</v>
      </c>
      <c r="G192" s="11">
        <v>36.729485227848556</v>
      </c>
      <c r="H192" s="11">
        <v>11.276376013323809</v>
      </c>
    </row>
    <row r="193" spans="1:9" x14ac:dyDescent="0.25">
      <c r="A193" s="9">
        <v>38808</v>
      </c>
      <c r="B193" s="10">
        <v>72.031569269370678</v>
      </c>
      <c r="C193" s="11">
        <v>12.055551018317345</v>
      </c>
      <c r="D193" s="11">
        <v>38.150965460041064</v>
      </c>
      <c r="E193" s="11">
        <v>-2.5774901461184219</v>
      </c>
      <c r="F193" s="11">
        <v>-6.1876946826853079</v>
      </c>
      <c r="G193" s="11">
        <v>36.057172953162684</v>
      </c>
      <c r="H193" s="11">
        <v>13.23562624700385</v>
      </c>
    </row>
    <row r="194" spans="1:9" x14ac:dyDescent="0.25">
      <c r="A194" s="9">
        <v>38838</v>
      </c>
      <c r="B194" s="10">
        <v>74.277466575957831</v>
      </c>
      <c r="C194" s="11">
        <v>14.704487897884789</v>
      </c>
      <c r="D194" s="11">
        <v>40.401762987160737</v>
      </c>
      <c r="E194" s="11">
        <v>1.0597972427503821</v>
      </c>
      <c r="F194" s="11">
        <v>-5.276341540130403</v>
      </c>
      <c r="G194" s="11">
        <v>30.102697401796231</v>
      </c>
      <c r="H194" s="11">
        <v>15.669767837284819</v>
      </c>
    </row>
    <row r="195" spans="1:9" x14ac:dyDescent="0.25">
      <c r="A195" s="9">
        <v>38869</v>
      </c>
      <c r="B195" s="10">
        <v>76.754179119349473</v>
      </c>
      <c r="C195" s="11">
        <v>16.55581641042787</v>
      </c>
      <c r="D195" s="11">
        <v>41.394226172906826</v>
      </c>
      <c r="E195" s="11">
        <v>3.9478686841245114</v>
      </c>
      <c r="F195" s="11">
        <v>-4.3284100052204515</v>
      </c>
      <c r="G195" s="11">
        <v>30.937606509094138</v>
      </c>
      <c r="H195" s="11">
        <v>17.439021934601918</v>
      </c>
    </row>
    <row r="196" spans="1:9" x14ac:dyDescent="0.25">
      <c r="A196" s="9">
        <v>38899</v>
      </c>
      <c r="B196" s="10">
        <v>78.199903948927798</v>
      </c>
      <c r="C196" s="11">
        <v>18.507191168774884</v>
      </c>
      <c r="D196" s="11">
        <v>40.993340033402269</v>
      </c>
      <c r="E196" s="11">
        <v>5.7521422388481236</v>
      </c>
      <c r="F196" s="11">
        <v>-3.6160912151513736</v>
      </c>
      <c r="G196" s="11">
        <v>31.442069386144912</v>
      </c>
      <c r="H196" s="11">
        <v>18.880664168747852</v>
      </c>
    </row>
    <row r="197" spans="1:9" x14ac:dyDescent="0.25">
      <c r="A197" s="9">
        <v>38930</v>
      </c>
      <c r="B197" s="10">
        <v>78.936113457270864</v>
      </c>
      <c r="C197" s="11">
        <v>20.42597919125939</v>
      </c>
      <c r="D197" s="11">
        <v>41.378199789678717</v>
      </c>
      <c r="E197" s="11">
        <v>8.3048370795598014</v>
      </c>
      <c r="F197" s="11">
        <v>-2.1207241930697895</v>
      </c>
      <c r="G197" s="11">
        <v>30.290693839188208</v>
      </c>
      <c r="H197" s="11">
        <v>20.598582536766518</v>
      </c>
    </row>
    <row r="198" spans="1:9" x14ac:dyDescent="0.25">
      <c r="A198" s="9">
        <v>38961</v>
      </c>
      <c r="B198" s="10">
        <v>80.223358039081262</v>
      </c>
      <c r="C198" s="11">
        <v>21.123213238504079</v>
      </c>
      <c r="D198" s="11">
        <v>42.504160800202897</v>
      </c>
      <c r="E198" s="11">
        <v>19.106491166941254</v>
      </c>
      <c r="F198" s="11">
        <v>0.67383433618974919</v>
      </c>
      <c r="G198" s="11">
        <v>29.906222129535752</v>
      </c>
      <c r="H198" s="11">
        <v>22.782757591352798</v>
      </c>
    </row>
    <row r="199" spans="1:9" x14ac:dyDescent="0.25">
      <c r="A199" s="9">
        <v>38991</v>
      </c>
      <c r="B199" s="10">
        <v>82.313691138995821</v>
      </c>
      <c r="C199" s="11">
        <v>22.908730248163867</v>
      </c>
      <c r="D199" s="11">
        <v>43.536942770594479</v>
      </c>
      <c r="E199" s="11">
        <v>12.491560007667246</v>
      </c>
      <c r="F199" s="11">
        <v>3.2457615258229211</v>
      </c>
      <c r="G199" s="11">
        <v>33.631171133438876</v>
      </c>
      <c r="H199" s="11">
        <v>23.893151178597492</v>
      </c>
    </row>
    <row r="200" spans="1:9" x14ac:dyDescent="0.25">
      <c r="A200" s="9">
        <v>39022</v>
      </c>
      <c r="B200" s="10">
        <v>84.564120653081602</v>
      </c>
      <c r="C200" s="11">
        <v>24.909444258700432</v>
      </c>
      <c r="D200" s="11">
        <v>43.271042454953857</v>
      </c>
      <c r="E200" s="11">
        <v>11.931508059108541</v>
      </c>
      <c r="F200" s="11">
        <v>4.5087801594388299</v>
      </c>
      <c r="G200" s="11">
        <v>28.601667305246671</v>
      </c>
      <c r="H200" s="11">
        <v>25.135947304360219</v>
      </c>
    </row>
    <row r="201" spans="1:9" x14ac:dyDescent="0.25">
      <c r="A201" s="9">
        <v>39052</v>
      </c>
      <c r="B201" s="10">
        <v>85.739586209402788</v>
      </c>
      <c r="C201" s="11">
        <v>24.037051032612911</v>
      </c>
      <c r="D201" s="11">
        <v>42.523580178863398</v>
      </c>
      <c r="E201" s="11">
        <v>11.186954127551264</v>
      </c>
      <c r="F201" s="11">
        <v>6.0432861819087025</v>
      </c>
      <c r="G201" s="11">
        <v>28.267648513284559</v>
      </c>
      <c r="H201" s="11">
        <v>24.749980925427884</v>
      </c>
    </row>
    <row r="202" spans="1:9" x14ac:dyDescent="0.25">
      <c r="A202" s="9">
        <v>39083</v>
      </c>
      <c r="B202" s="10">
        <v>85.527671409270795</v>
      </c>
      <c r="C202" s="11">
        <v>22.700339785249881</v>
      </c>
      <c r="D202" s="11">
        <v>42.10533437702815</v>
      </c>
      <c r="E202" s="11">
        <v>13.860019762350184</v>
      </c>
      <c r="F202" s="11">
        <v>7.9863173997936743</v>
      </c>
      <c r="G202" s="11">
        <v>28.885136425479452</v>
      </c>
      <c r="H202" s="11">
        <v>24.461826418364495</v>
      </c>
    </row>
    <row r="203" spans="1:9" x14ac:dyDescent="0.25">
      <c r="A203" s="9">
        <v>39114</v>
      </c>
      <c r="B203" s="10">
        <v>86.463536672010548</v>
      </c>
      <c r="C203" s="11">
        <v>22.291884890964543</v>
      </c>
      <c r="D203" s="11">
        <v>40.655741891137673</v>
      </c>
      <c r="E203" s="11">
        <v>15.273962725903978</v>
      </c>
      <c r="F203" s="11">
        <v>8.9929961258347504</v>
      </c>
      <c r="G203" s="11">
        <v>25.714053874314157</v>
      </c>
      <c r="H203" s="11">
        <v>24.195718507157558</v>
      </c>
    </row>
    <row r="204" spans="1:9" x14ac:dyDescent="0.25">
      <c r="A204" s="9">
        <v>39142</v>
      </c>
      <c r="B204" s="10">
        <v>86.934489969263822</v>
      </c>
      <c r="C204" s="11">
        <v>24.437454623293696</v>
      </c>
      <c r="D204" s="11">
        <v>40.420280388009175</v>
      </c>
      <c r="E204" s="11">
        <v>16.949596968745475</v>
      </c>
      <c r="F204" s="11">
        <v>10.282999779539326</v>
      </c>
      <c r="G204" s="11">
        <v>24.792947759314067</v>
      </c>
      <c r="H204" s="11">
        <v>25.735848431035912</v>
      </c>
    </row>
    <row r="205" spans="1:9" x14ac:dyDescent="0.25">
      <c r="A205" s="9">
        <v>39173</v>
      </c>
      <c r="B205" s="10">
        <v>86.957032600479238</v>
      </c>
      <c r="C205" s="11">
        <v>20.720724930055322</v>
      </c>
      <c r="D205" s="11">
        <v>39.778892076524677</v>
      </c>
      <c r="E205" s="11">
        <v>16.421510774360648</v>
      </c>
      <c r="F205" s="11">
        <v>11.097955448235375</v>
      </c>
      <c r="G205" s="11">
        <v>22.242552388860194</v>
      </c>
      <c r="H205" s="11">
        <v>23.582784041703555</v>
      </c>
    </row>
    <row r="206" spans="1:9" x14ac:dyDescent="0.25">
      <c r="A206" s="9">
        <v>39203</v>
      </c>
      <c r="B206" s="10">
        <v>89.261729030726656</v>
      </c>
      <c r="C206" s="11">
        <v>20.173362320382292</v>
      </c>
      <c r="D206" s="11">
        <v>37.727963558928202</v>
      </c>
      <c r="E206" s="11">
        <v>15.969113525500745</v>
      </c>
      <c r="F206" s="11">
        <v>13.038550138816118</v>
      </c>
      <c r="G206" s="11">
        <v>24.239096288955686</v>
      </c>
      <c r="H206" s="11">
        <v>23.068631584183418</v>
      </c>
    </row>
    <row r="207" spans="1:9" x14ac:dyDescent="0.25">
      <c r="A207" s="9">
        <v>39234</v>
      </c>
      <c r="B207" s="10">
        <v>90.928927264961843</v>
      </c>
      <c r="C207" s="11">
        <v>18.46772163841559</v>
      </c>
      <c r="D207" s="11">
        <v>37.097025551585205</v>
      </c>
      <c r="E207" s="11">
        <v>12.010797083402004</v>
      </c>
      <c r="F207" s="11">
        <v>14.626488895718026</v>
      </c>
      <c r="G207" s="11">
        <v>19.956221977490387</v>
      </c>
      <c r="H207" s="11">
        <v>21.750349161194205</v>
      </c>
    </row>
    <row r="208" spans="1:9" x14ac:dyDescent="0.25">
      <c r="A208" s="9">
        <v>39264</v>
      </c>
      <c r="B208" s="10">
        <v>92.73440234409199</v>
      </c>
      <c r="C208" s="11">
        <v>18.586337912456564</v>
      </c>
      <c r="D208" s="11">
        <v>36.635608845516977</v>
      </c>
      <c r="E208" s="11">
        <v>8.2106696248729563</v>
      </c>
      <c r="F208" s="11">
        <v>15.182052067768792</v>
      </c>
      <c r="G208" s="11">
        <v>16.803611224584913</v>
      </c>
      <c r="H208" s="11">
        <v>21.432705782963524</v>
      </c>
      <c r="I208" s="16"/>
    </row>
    <row r="209" spans="1:9" x14ac:dyDescent="0.25">
      <c r="A209" s="9">
        <v>39295</v>
      </c>
      <c r="B209" s="10">
        <v>94.915531328165571</v>
      </c>
      <c r="C209" s="11">
        <v>20.24348193877643</v>
      </c>
      <c r="D209" s="11">
        <v>35.321708850252008</v>
      </c>
      <c r="E209" s="11">
        <v>8.0661606592367328</v>
      </c>
      <c r="F209" s="11">
        <v>15.227575743050004</v>
      </c>
      <c r="G209" s="11">
        <v>14.839423418967757</v>
      </c>
      <c r="H209" s="11">
        <v>22.07365144154878</v>
      </c>
      <c r="I209" s="16"/>
    </row>
    <row r="210" spans="1:9" x14ac:dyDescent="0.25">
      <c r="A210" s="9">
        <v>39326</v>
      </c>
      <c r="B210" s="10">
        <v>97.16898031196439</v>
      </c>
      <c r="C210" s="11">
        <v>21.123052795456367</v>
      </c>
      <c r="D210" s="11">
        <v>32.850875350289634</v>
      </c>
      <c r="E210" s="11">
        <v>7.0772361940155681</v>
      </c>
      <c r="F210" s="11">
        <v>14.851459380154131</v>
      </c>
      <c r="G210" s="11">
        <v>13.924658002748046</v>
      </c>
      <c r="H210" s="11">
        <v>21.883128762635028</v>
      </c>
      <c r="I210" s="16"/>
    </row>
    <row r="211" spans="1:9" x14ac:dyDescent="0.25">
      <c r="A211" s="9">
        <v>39356</v>
      </c>
      <c r="B211" s="10">
        <v>98.298836642251615</v>
      </c>
      <c r="C211" s="11">
        <v>19.419789444581092</v>
      </c>
      <c r="D211" s="11">
        <v>33.927302251019562</v>
      </c>
      <c r="E211" s="11">
        <v>19.140064376270448</v>
      </c>
      <c r="F211" s="11">
        <v>16.605951054272449</v>
      </c>
      <c r="G211" s="11">
        <v>12.852982723117833</v>
      </c>
      <c r="H211" s="11">
        <v>22.462854300311253</v>
      </c>
      <c r="I211" s="16"/>
    </row>
    <row r="212" spans="1:9" x14ac:dyDescent="0.25">
      <c r="A212" s="9">
        <v>39387</v>
      </c>
      <c r="B212" s="10">
        <v>100.76005255441272</v>
      </c>
      <c r="C212" s="11">
        <v>19.152250122453008</v>
      </c>
      <c r="D212" s="11">
        <v>31.033122058740648</v>
      </c>
      <c r="E212" s="11">
        <v>17.999260529438565</v>
      </c>
      <c r="F212" s="11">
        <v>16.664376881399544</v>
      </c>
      <c r="G212" s="11">
        <v>12.320044111078365</v>
      </c>
      <c r="H212" s="11">
        <v>21.556926086443063</v>
      </c>
      <c r="I212" s="16"/>
    </row>
    <row r="213" spans="1:9" x14ac:dyDescent="0.25">
      <c r="A213" s="9">
        <v>39417</v>
      </c>
      <c r="B213" s="10">
        <v>100.44593225801232</v>
      </c>
      <c r="C213" s="11">
        <v>17.152340825032741</v>
      </c>
      <c r="D213" s="11">
        <v>28.311229340422695</v>
      </c>
      <c r="E213" s="11">
        <v>17.903536936014298</v>
      </c>
      <c r="F213" s="11">
        <v>15.91260263956984</v>
      </c>
      <c r="G213" s="11">
        <v>11.168213216730006</v>
      </c>
      <c r="H213" s="11">
        <v>19.719092130234017</v>
      </c>
      <c r="I213" s="16"/>
    </row>
    <row r="214" spans="1:9" x14ac:dyDescent="0.25">
      <c r="A214" s="9">
        <v>39448</v>
      </c>
      <c r="B214" s="10">
        <v>99.298462217867922</v>
      </c>
      <c r="C214" s="11">
        <v>16.100977124351413</v>
      </c>
      <c r="D214" s="11">
        <v>26.168982336437075</v>
      </c>
      <c r="E214" s="11">
        <v>16.018960688962224</v>
      </c>
      <c r="F214" s="11">
        <v>14.668659209982437</v>
      </c>
      <c r="G214" s="11">
        <v>8.6410353923075824</v>
      </c>
      <c r="H214" s="11">
        <v>18.315112396504631</v>
      </c>
      <c r="I214" s="16"/>
    </row>
    <row r="215" spans="1:9" x14ac:dyDescent="0.25">
      <c r="A215" s="9">
        <v>39479</v>
      </c>
      <c r="B215" s="10">
        <v>99.129080334668089</v>
      </c>
      <c r="C215" s="11">
        <v>14.648421924611776</v>
      </c>
      <c r="D215" s="11">
        <v>23.665840663923742</v>
      </c>
      <c r="E215" s="11">
        <v>15.361804297662651</v>
      </c>
      <c r="F215" s="11">
        <v>14.332185548556154</v>
      </c>
      <c r="G215" s="11">
        <v>8.4074111786651695</v>
      </c>
      <c r="H215" s="11">
        <v>16.809509807526002</v>
      </c>
      <c r="I215" s="16"/>
    </row>
    <row r="216" spans="1:9" x14ac:dyDescent="0.25">
      <c r="A216" s="9">
        <v>39508</v>
      </c>
      <c r="B216" s="10">
        <v>99.621235257470005</v>
      </c>
      <c r="C216" s="11">
        <v>14.593454557209284</v>
      </c>
      <c r="D216" s="11">
        <v>20.765523454294367</v>
      </c>
      <c r="E216" s="11">
        <v>14.284520831708303</v>
      </c>
      <c r="F216" s="11">
        <v>13.978593634221648</v>
      </c>
      <c r="G216" s="11">
        <v>6.2658455230391485</v>
      </c>
      <c r="H216" s="11">
        <v>15.927119300027615</v>
      </c>
      <c r="I216" s="16"/>
    </row>
    <row r="217" spans="1:9" x14ac:dyDescent="0.25">
      <c r="A217" s="9">
        <v>39539</v>
      </c>
      <c r="B217" s="10">
        <v>99.630798567554834</v>
      </c>
      <c r="C217" s="11">
        <v>14.574745236885821</v>
      </c>
      <c r="D217" s="11">
        <v>18.809783854866357</v>
      </c>
      <c r="E217" s="11">
        <v>12.839503855593115</v>
      </c>
      <c r="F217" s="11">
        <v>14.579114904932267</v>
      </c>
      <c r="G217" s="11">
        <v>7.9285832603875672</v>
      </c>
      <c r="H217" s="11">
        <v>15.415430360625869</v>
      </c>
      <c r="I217" s="16"/>
    </row>
    <row r="218" spans="1:9" x14ac:dyDescent="0.25">
      <c r="A218" s="9">
        <v>39569</v>
      </c>
      <c r="B218" s="10">
        <v>99.910210029688557</v>
      </c>
      <c r="C218" s="11">
        <v>11.929503399263485</v>
      </c>
      <c r="D218" s="11">
        <v>16.912831415818186</v>
      </c>
      <c r="E218" s="11">
        <v>7.4152125904414445</v>
      </c>
      <c r="F218" s="11">
        <v>12.95937914184664</v>
      </c>
      <c r="G218" s="11">
        <v>9.2400721179025869</v>
      </c>
      <c r="H218" s="11">
        <v>12.896097600781253</v>
      </c>
      <c r="I218" s="16"/>
    </row>
    <row r="219" spans="1:9" x14ac:dyDescent="0.25">
      <c r="A219" s="9">
        <v>39600</v>
      </c>
      <c r="B219" s="10">
        <v>102.39980517131166</v>
      </c>
      <c r="C219" s="11">
        <v>12.615213058573005</v>
      </c>
      <c r="D219" s="11">
        <v>13.72419431071159</v>
      </c>
      <c r="E219" s="11">
        <v>9.8884206674827446</v>
      </c>
      <c r="F219" s="11">
        <v>11.856029091925556</v>
      </c>
      <c r="G219" s="11">
        <v>12.422692521390699</v>
      </c>
      <c r="H219" s="11">
        <v>12.603440253176101</v>
      </c>
      <c r="I219" s="16"/>
    </row>
    <row r="220" spans="1:9" x14ac:dyDescent="0.25">
      <c r="A220" s="9">
        <v>39630</v>
      </c>
      <c r="B220" s="10">
        <v>102.97361605317133</v>
      </c>
      <c r="C220" s="11">
        <v>11.041440339569597</v>
      </c>
      <c r="D220" s="11">
        <v>12.08542918508304</v>
      </c>
      <c r="E220" s="11">
        <v>13.917890649065523</v>
      </c>
      <c r="F220" s="11">
        <v>12.102691767714413</v>
      </c>
      <c r="G220" s="11">
        <v>14.137584971550687</v>
      </c>
      <c r="H220" s="11">
        <v>11.682764388626632</v>
      </c>
      <c r="I220" s="16"/>
    </row>
    <row r="221" spans="1:9" x14ac:dyDescent="0.25">
      <c r="A221" s="9">
        <v>39661</v>
      </c>
      <c r="B221" s="10">
        <v>104.78741950351407</v>
      </c>
      <c r="C221" s="11">
        <v>10.400708964286309</v>
      </c>
      <c r="D221" s="11">
        <v>10.434707602756909</v>
      </c>
      <c r="E221" s="11">
        <v>9.5406438538983451</v>
      </c>
      <c r="F221" s="11">
        <v>11.988331457081314</v>
      </c>
      <c r="G221" s="11">
        <v>15.973498035808831</v>
      </c>
      <c r="H221" s="11">
        <v>10.582450693743461</v>
      </c>
      <c r="I221" s="16"/>
    </row>
    <row r="222" spans="1:9" x14ac:dyDescent="0.25">
      <c r="A222" s="9">
        <v>39692</v>
      </c>
      <c r="B222" s="10">
        <v>108.02764619126995</v>
      </c>
      <c r="C222" s="11">
        <v>11.175033271362356</v>
      </c>
      <c r="D222" s="11">
        <v>9.6902766413744068</v>
      </c>
      <c r="E222" s="11">
        <v>9.543547768485805</v>
      </c>
      <c r="F222" s="11">
        <v>12.119857235355891</v>
      </c>
      <c r="G222" s="11">
        <v>17.379589416301975</v>
      </c>
      <c r="H222" s="11">
        <v>10.85042364619142</v>
      </c>
      <c r="I222" s="16"/>
    </row>
    <row r="223" spans="1:9" x14ac:dyDescent="0.25">
      <c r="A223" s="9">
        <v>39722</v>
      </c>
      <c r="B223" s="10">
        <v>111.22315484133834</v>
      </c>
      <c r="C223" s="11">
        <v>13.147986935108325</v>
      </c>
      <c r="D223" s="11">
        <v>6.4253791810368055</v>
      </c>
      <c r="E223" s="11">
        <v>6.0520591664086743</v>
      </c>
      <c r="F223" s="11">
        <v>9.3511438847693427</v>
      </c>
      <c r="G223" s="11">
        <v>16.91024115989519</v>
      </c>
      <c r="H223" s="11">
        <v>10.502756292331972</v>
      </c>
      <c r="I223" s="16"/>
    </row>
    <row r="224" spans="1:9" x14ac:dyDescent="0.25">
      <c r="A224" s="9">
        <v>39753</v>
      </c>
      <c r="B224" s="10">
        <v>113.11838024869954</v>
      </c>
      <c r="C224" s="11">
        <v>12.265106439492012</v>
      </c>
      <c r="D224" s="11">
        <v>5.6221650910309506</v>
      </c>
      <c r="E224" s="11">
        <v>6.5794975564810176</v>
      </c>
      <c r="F224" s="11">
        <v>9.0498090466757155</v>
      </c>
      <c r="G224" s="11">
        <v>32.367108487641374</v>
      </c>
      <c r="H224" s="11">
        <v>10.067599650721171</v>
      </c>
      <c r="I224" s="16"/>
    </row>
    <row r="225" spans="1:9" x14ac:dyDescent="0.25">
      <c r="A225" s="9">
        <v>39783</v>
      </c>
      <c r="B225" s="10">
        <v>111.84992981343783</v>
      </c>
      <c r="C225" s="11">
        <v>11.353369219703602</v>
      </c>
      <c r="D225" s="11">
        <v>4.1145806662349793</v>
      </c>
      <c r="E225" s="11">
        <v>5.5378778917006377</v>
      </c>
      <c r="F225" s="11">
        <v>8.4613934975272578</v>
      </c>
      <c r="G225" s="11">
        <v>44.752112496900054</v>
      </c>
      <c r="H225" s="11">
        <v>9.1972421375933635</v>
      </c>
      <c r="I225" s="16"/>
    </row>
    <row r="226" spans="1:9" x14ac:dyDescent="0.25">
      <c r="A226" s="9">
        <v>39814</v>
      </c>
      <c r="B226" s="10">
        <v>111.14230613081968</v>
      </c>
      <c r="C226" s="11">
        <v>11.927519972026879</v>
      </c>
      <c r="D226" s="11">
        <v>3.1711334488594645</v>
      </c>
      <c r="E226" s="11">
        <v>5.7010284852099025</v>
      </c>
      <c r="F226" s="11">
        <v>8.6635421965979944</v>
      </c>
      <c r="G226" s="11">
        <v>47.718657917693875</v>
      </c>
      <c r="H226" s="11">
        <v>9.3193200141214128</v>
      </c>
      <c r="I226" s="16"/>
    </row>
    <row r="227" spans="1:9" x14ac:dyDescent="0.25">
      <c r="A227" s="9">
        <v>39845</v>
      </c>
      <c r="B227" s="10">
        <v>110.5785901185135</v>
      </c>
      <c r="C227" s="11">
        <v>11.55010189259389</v>
      </c>
      <c r="D227" s="11">
        <v>2.4661100897809929</v>
      </c>
      <c r="E227" s="11">
        <v>5.6600059082467347</v>
      </c>
      <c r="F227" s="11">
        <v>8.6994522032968202</v>
      </c>
      <c r="G227" s="11">
        <v>51.151495275763907</v>
      </c>
      <c r="H227" s="11">
        <v>8.9790758326237849</v>
      </c>
      <c r="I227" s="16"/>
    </row>
    <row r="228" spans="1:9" x14ac:dyDescent="0.25">
      <c r="A228" s="9">
        <v>39873</v>
      </c>
      <c r="B228" s="10">
        <v>110.27404444760271</v>
      </c>
      <c r="C228" s="11">
        <v>10.693311684602813</v>
      </c>
      <c r="D228" s="11">
        <v>1.2109560360245908</v>
      </c>
      <c r="E228" s="11">
        <v>1.6181479716632863</v>
      </c>
      <c r="F228" s="11">
        <v>8.5927334262723818</v>
      </c>
      <c r="G228" s="11">
        <v>54.156979002512664</v>
      </c>
      <c r="H228" s="11">
        <v>7.8981958257753337</v>
      </c>
      <c r="I228" s="16"/>
    </row>
    <row r="229" spans="1:9" x14ac:dyDescent="0.25">
      <c r="A229" s="9">
        <v>39904</v>
      </c>
      <c r="B229" s="10">
        <v>109.81523978674809</v>
      </c>
      <c r="C229" s="11">
        <v>10.22218166031028</v>
      </c>
      <c r="D229" s="11">
        <v>-0.43385273049576512</v>
      </c>
      <c r="E229" s="11">
        <v>3.0284636493496775</v>
      </c>
      <c r="F229" s="11">
        <v>8.1732416414399989</v>
      </c>
      <c r="G229" s="11">
        <v>54.138230313290279</v>
      </c>
      <c r="H229" s="11">
        <v>7.2769465909942932</v>
      </c>
      <c r="I229" s="16"/>
    </row>
    <row r="230" spans="1:9" x14ac:dyDescent="0.25">
      <c r="A230" s="9">
        <v>39934</v>
      </c>
      <c r="B230" s="10">
        <v>112.56780801025155</v>
      </c>
      <c r="C230" s="11">
        <v>12.668973448060772</v>
      </c>
      <c r="D230" s="11">
        <v>-1.1311390573396363</v>
      </c>
      <c r="E230" s="11">
        <v>3.0452507314295607</v>
      </c>
      <c r="F230" s="11">
        <v>8.4592274420308691</v>
      </c>
      <c r="G230" s="11">
        <v>54.984406777443048</v>
      </c>
      <c r="H230" s="11">
        <v>8.4787057758123119</v>
      </c>
      <c r="I230" s="16"/>
    </row>
    <row r="231" spans="1:9" x14ac:dyDescent="0.25">
      <c r="A231" s="9">
        <v>39965</v>
      </c>
      <c r="B231" s="10">
        <v>112.89148972793835</v>
      </c>
      <c r="C231" s="11">
        <v>10.245805193744694</v>
      </c>
      <c r="D231" s="11">
        <v>-0.60762943364475186</v>
      </c>
      <c r="E231" s="11">
        <v>2.9629661651773054</v>
      </c>
      <c r="F231" s="11">
        <v>8.3722107564807136</v>
      </c>
      <c r="G231" s="11">
        <v>52.764367540296675</v>
      </c>
      <c r="H231" s="11">
        <v>7.3194459057851491</v>
      </c>
      <c r="I231" s="16"/>
    </row>
    <row r="232" spans="1:9" x14ac:dyDescent="0.25">
      <c r="A232" s="9">
        <v>39995</v>
      </c>
      <c r="B232" s="10">
        <v>112.17123940752748</v>
      </c>
      <c r="C232" s="11">
        <v>8.9320193918478008</v>
      </c>
      <c r="D232" s="11">
        <v>-1.2310528550280364</v>
      </c>
      <c r="E232" s="11">
        <v>3.1063794759957242</v>
      </c>
      <c r="F232" s="11">
        <v>8.3304012880978782</v>
      </c>
      <c r="G232" s="11">
        <v>52.583292038357918</v>
      </c>
      <c r="H232" s="11">
        <v>6.4431386213382957</v>
      </c>
      <c r="I232" s="16"/>
    </row>
    <row r="233" spans="1:9" x14ac:dyDescent="0.25">
      <c r="A233" s="9">
        <v>40026</v>
      </c>
      <c r="B233" s="10">
        <v>109.99787988703974</v>
      </c>
      <c r="C233" s="11">
        <v>4.9724102456315755</v>
      </c>
      <c r="D233" s="11">
        <v>-1.7320787659683035</v>
      </c>
      <c r="E233" s="11">
        <v>3.5055314428794393</v>
      </c>
      <c r="F233" s="11">
        <v>8.1559798652671702</v>
      </c>
      <c r="G233" s="11">
        <v>52.044139080760885</v>
      </c>
      <c r="H233" s="11">
        <v>4.169616578713109</v>
      </c>
      <c r="I233" s="16"/>
    </row>
    <row r="234" spans="1:9" x14ac:dyDescent="0.25">
      <c r="A234" s="9">
        <v>40057</v>
      </c>
      <c r="B234" s="10">
        <v>109.55805353251642</v>
      </c>
      <c r="C234" s="11">
        <v>1.4166811878292496</v>
      </c>
      <c r="D234" s="11">
        <v>-2.6197609602285121</v>
      </c>
      <c r="E234" s="11">
        <v>3.9366476872535694</v>
      </c>
      <c r="F234" s="11">
        <v>8.2126100376110678</v>
      </c>
      <c r="G234" s="11">
        <v>50.253871056985311</v>
      </c>
      <c r="H234" s="11">
        <v>2.0072476331519873</v>
      </c>
      <c r="I234" s="16"/>
    </row>
    <row r="235" spans="1:9" x14ac:dyDescent="0.25">
      <c r="A235" s="9">
        <v>40087</v>
      </c>
      <c r="B235" s="10">
        <v>109.82662708700539</v>
      </c>
      <c r="C235" s="11">
        <v>-1.2556088310254454</v>
      </c>
      <c r="D235" s="11">
        <v>-2.8261670859071275</v>
      </c>
      <c r="E235" s="11">
        <v>4.9769758841446965</v>
      </c>
      <c r="F235" s="11">
        <v>8.9646276428758433</v>
      </c>
      <c r="G235" s="11">
        <v>51.251661569627039</v>
      </c>
      <c r="H235" s="11">
        <v>0.63075927314855118</v>
      </c>
      <c r="I235" s="16"/>
    </row>
    <row r="236" spans="1:9" x14ac:dyDescent="0.25">
      <c r="A236" s="9">
        <v>40118</v>
      </c>
      <c r="B236" s="10">
        <v>109.63859393653001</v>
      </c>
      <c r="C236" s="11">
        <v>-3.0762342110264851</v>
      </c>
      <c r="D236" s="11">
        <v>-1.3111391688607532</v>
      </c>
      <c r="E236" s="11">
        <v>8.2621298361796001</v>
      </c>
      <c r="F236" s="11">
        <v>9.7862820522663938</v>
      </c>
      <c r="G236" s="11">
        <v>33.228199297142069</v>
      </c>
      <c r="H236" s="11">
        <v>9.8515444549107656E-2</v>
      </c>
      <c r="I236" s="16"/>
    </row>
    <row r="237" spans="1:9" x14ac:dyDescent="0.25">
      <c r="A237" s="9">
        <v>40148</v>
      </c>
      <c r="B237" s="10">
        <v>110.23201819183915</v>
      </c>
      <c r="C237" s="11">
        <v>-1.4465021339729933</v>
      </c>
      <c r="D237" s="11">
        <v>-0.57897609610781942</v>
      </c>
      <c r="E237" s="11">
        <v>11.381757383870571</v>
      </c>
      <c r="F237" s="11">
        <v>10.845398442304299</v>
      </c>
      <c r="G237" s="11">
        <v>22.002061151374619</v>
      </c>
      <c r="H237" s="11">
        <v>1.3789259264271658</v>
      </c>
      <c r="I237" s="16"/>
    </row>
    <row r="238" spans="1:9" x14ac:dyDescent="0.25">
      <c r="A238" s="9">
        <v>40179</v>
      </c>
      <c r="B238" s="10">
        <v>108.8512519150396</v>
      </c>
      <c r="C238" s="11">
        <v>-2.0613700538869573</v>
      </c>
      <c r="D238" s="11">
        <v>0.29674777532386898</v>
      </c>
      <c r="E238" s="11">
        <v>11.787461382474396</v>
      </c>
      <c r="F238" s="11">
        <v>11.061936667670436</v>
      </c>
      <c r="G238" s="11">
        <v>20.223924913746451</v>
      </c>
      <c r="H238" s="11">
        <v>1.2976062915286413</v>
      </c>
      <c r="I238" s="16"/>
    </row>
    <row r="239" spans="1:9" x14ac:dyDescent="0.25">
      <c r="A239" s="9">
        <v>40210</v>
      </c>
      <c r="B239" s="10">
        <v>108.7545901051316</v>
      </c>
      <c r="C239" s="11">
        <v>-1.6495055791785895</v>
      </c>
      <c r="D239" s="11">
        <v>1.3940899285565411</v>
      </c>
      <c r="E239" s="11">
        <v>11.134202532142323</v>
      </c>
      <c r="F239" s="11">
        <v>11.559244512153377</v>
      </c>
      <c r="G239" s="11">
        <v>17.817650955874775</v>
      </c>
      <c r="H239" s="11">
        <v>1.7776975085904922</v>
      </c>
      <c r="I239" s="16"/>
    </row>
    <row r="240" spans="1:9" x14ac:dyDescent="0.25">
      <c r="A240" s="9">
        <v>40238</v>
      </c>
      <c r="B240" s="10">
        <v>108.77169011564096</v>
      </c>
      <c r="C240" s="11">
        <v>-1.3623825438592641</v>
      </c>
      <c r="D240" s="11">
        <v>2.6850800473620096</v>
      </c>
      <c r="E240" s="11">
        <v>17.282777861860964</v>
      </c>
      <c r="F240" s="11">
        <v>12.706555364662719</v>
      </c>
      <c r="G240" s="11">
        <v>15.072934509773962</v>
      </c>
      <c r="H240" s="11">
        <v>2.7661018960762673</v>
      </c>
      <c r="I240" s="16"/>
    </row>
    <row r="241" spans="1:9" x14ac:dyDescent="0.25">
      <c r="A241" s="9">
        <v>40269</v>
      </c>
      <c r="B241" s="10">
        <v>109.07344518016531</v>
      </c>
      <c r="C241" s="11">
        <v>-0.67549331770644372</v>
      </c>
      <c r="D241" s="11">
        <v>3.7101933502909468</v>
      </c>
      <c r="E241" s="11">
        <v>13.964160910761958</v>
      </c>
      <c r="F241" s="11">
        <v>12.412311472894167</v>
      </c>
      <c r="G241" s="11">
        <v>12.672082787024031</v>
      </c>
      <c r="H241" s="11">
        <v>3.1086920057056711</v>
      </c>
      <c r="I241" s="16"/>
    </row>
    <row r="242" spans="1:9" x14ac:dyDescent="0.25">
      <c r="A242" s="9">
        <v>40299</v>
      </c>
      <c r="B242" s="10">
        <v>110.32727985126023</v>
      </c>
      <c r="C242" s="11">
        <v>-1.9903809078233747</v>
      </c>
      <c r="D242" s="11">
        <v>5.2151400300298301</v>
      </c>
      <c r="E242" s="11">
        <v>18.868859959758467</v>
      </c>
      <c r="F242" s="11">
        <v>12.925814756717546</v>
      </c>
      <c r="G242" s="11">
        <v>10.59939233943612</v>
      </c>
      <c r="H242" s="11">
        <v>3.0417033546372263</v>
      </c>
      <c r="I242" s="16"/>
    </row>
    <row r="243" spans="1:9" x14ac:dyDescent="0.25">
      <c r="A243" s="9">
        <v>40330</v>
      </c>
      <c r="B243" s="10">
        <v>112.19218544477458</v>
      </c>
      <c r="C243" s="11">
        <v>-0.61944818413598446</v>
      </c>
      <c r="D243" s="11">
        <v>6.1876629086578427</v>
      </c>
      <c r="E243" s="11">
        <v>19.874491427755746</v>
      </c>
      <c r="F243" s="11">
        <v>13.63331519524964</v>
      </c>
      <c r="G243" s="11">
        <v>9.3230567475669055</v>
      </c>
      <c r="H243" s="11">
        <v>4.18625591108297</v>
      </c>
      <c r="I243" s="16"/>
    </row>
    <row r="244" spans="1:9" x14ac:dyDescent="0.25">
      <c r="A244" s="9">
        <v>40360</v>
      </c>
      <c r="B244" s="10">
        <v>113.26675324188579</v>
      </c>
      <c r="C244" s="11">
        <v>0.97664413814508855</v>
      </c>
      <c r="D244" s="11">
        <v>7.4026952993442086</v>
      </c>
      <c r="E244" s="11">
        <v>15.609352351411076</v>
      </c>
      <c r="F244" s="11">
        <v>13.978254930527246</v>
      </c>
      <c r="G244" s="11">
        <v>7.8621896328192387</v>
      </c>
      <c r="H244" s="11">
        <v>5.1131914279794577</v>
      </c>
      <c r="I244" s="16"/>
    </row>
    <row r="245" spans="1:9" x14ac:dyDescent="0.25">
      <c r="A245" s="9">
        <v>40391</v>
      </c>
      <c r="B245" s="10">
        <v>114.82897612957763</v>
      </c>
      <c r="C245" s="11">
        <v>4.3919903251763426</v>
      </c>
      <c r="D245" s="11">
        <v>8.6518785194753089</v>
      </c>
      <c r="E245" s="11">
        <v>19.561410927767554</v>
      </c>
      <c r="F245" s="11">
        <v>14.282721954788503</v>
      </c>
      <c r="G245" s="11">
        <v>7.5953612028279771</v>
      </c>
      <c r="H245" s="11">
        <v>7.6852250645376596</v>
      </c>
      <c r="I245" s="16"/>
    </row>
    <row r="246" spans="1:9" x14ac:dyDescent="0.25">
      <c r="A246" s="9">
        <v>40422</v>
      </c>
      <c r="B246" s="10">
        <v>117.95639863667714</v>
      </c>
      <c r="C246" s="11">
        <v>7.665657460469677</v>
      </c>
      <c r="D246" s="11">
        <v>10.471849211177586</v>
      </c>
      <c r="E246" s="11">
        <v>19.978728155228854</v>
      </c>
      <c r="F246" s="11">
        <v>14.398113164497994</v>
      </c>
      <c r="G246" s="11">
        <v>7.3625324017799088</v>
      </c>
      <c r="H246" s="11">
        <v>10.014545935531638</v>
      </c>
      <c r="I246" s="16"/>
    </row>
    <row r="247" spans="1:9" x14ac:dyDescent="0.25">
      <c r="A247" s="9">
        <v>40452</v>
      </c>
      <c r="B247" s="10">
        <v>120.25249604631811</v>
      </c>
      <c r="C247" s="11">
        <v>9.4930248117820035</v>
      </c>
      <c r="D247" s="11">
        <v>11.508558864023687</v>
      </c>
      <c r="E247" s="11">
        <v>17.539918846075974</v>
      </c>
      <c r="F247" s="11">
        <v>14.162114140842764</v>
      </c>
      <c r="G247" s="11">
        <v>7.5395660627573635</v>
      </c>
      <c r="H247" s="11">
        <v>11.078799736768508</v>
      </c>
      <c r="I247" s="16"/>
    </row>
    <row r="248" spans="1:9" x14ac:dyDescent="0.25">
      <c r="A248" s="9">
        <v>40483</v>
      </c>
      <c r="B248" s="10">
        <v>124.71423261093663</v>
      </c>
      <c r="C248" s="11">
        <v>13.750302820495786</v>
      </c>
      <c r="D248" s="11">
        <v>11.673707892555708</v>
      </c>
      <c r="E248" s="11">
        <v>17.767493341685082</v>
      </c>
      <c r="F248" s="11">
        <v>13.866581336746208</v>
      </c>
      <c r="G248" s="11">
        <v>8.4190817413748</v>
      </c>
      <c r="H248" s="11">
        <v>13.457027396649801</v>
      </c>
      <c r="I248" s="16"/>
    </row>
    <row r="249" spans="1:9" x14ac:dyDescent="0.25">
      <c r="A249" s="9">
        <v>40513</v>
      </c>
      <c r="B249" s="10">
        <v>127.06823458995741</v>
      </c>
      <c r="C249" s="11">
        <v>15.273435680745528</v>
      </c>
      <c r="D249" s="11">
        <v>12.628760214331436</v>
      </c>
      <c r="E249" s="11">
        <v>1.4570652012737551</v>
      </c>
      <c r="F249" s="11">
        <v>13.478321051615151</v>
      </c>
      <c r="G249" s="11">
        <v>8.6723769600710821</v>
      </c>
      <c r="H249" s="11">
        <v>13.163340990027139</v>
      </c>
      <c r="I249" s="16"/>
    </row>
    <row r="250" spans="1:9" x14ac:dyDescent="0.25">
      <c r="A250" s="9">
        <v>40544</v>
      </c>
      <c r="B250" s="10">
        <v>125.32545366310586</v>
      </c>
      <c r="C250" s="11">
        <v>15.134600161442968</v>
      </c>
      <c r="D250" s="11">
        <v>13.175834078807558</v>
      </c>
      <c r="E250" s="11">
        <v>2.1343443416898644</v>
      </c>
      <c r="F250" s="11">
        <v>13.386035467613855</v>
      </c>
      <c r="G250" s="11">
        <v>8.9149021564887363</v>
      </c>
      <c r="H250" s="11">
        <v>13.249194397892161</v>
      </c>
      <c r="I250" s="16"/>
    </row>
    <row r="251" spans="1:9" x14ac:dyDescent="0.25">
      <c r="A251" s="9">
        <v>40575</v>
      </c>
      <c r="B251" s="10">
        <v>127.17945507147972</v>
      </c>
      <c r="C251" s="11">
        <v>16.941689494243018</v>
      </c>
      <c r="D251" s="11">
        <v>14.384392479463415</v>
      </c>
      <c r="E251" s="11">
        <v>4.3394614308803092</v>
      </c>
      <c r="F251" s="11">
        <v>13.603536496829015</v>
      </c>
      <c r="G251" s="11">
        <v>23.497192770959742</v>
      </c>
      <c r="H251" s="11">
        <v>15.052101919522709</v>
      </c>
      <c r="I251" s="16"/>
    </row>
    <row r="252" spans="1:9" x14ac:dyDescent="0.25">
      <c r="A252" s="9">
        <v>40603</v>
      </c>
      <c r="B252" s="10">
        <v>128.85722997102238</v>
      </c>
      <c r="C252" s="11">
        <v>18.465778948573309</v>
      </c>
      <c r="D252" s="11">
        <v>15.767980189344355</v>
      </c>
      <c r="E252" s="11">
        <v>4.8940156120471645</v>
      </c>
      <c r="F252" s="11">
        <v>13.521976043981955</v>
      </c>
      <c r="G252" s="11">
        <v>26.003477499570771</v>
      </c>
      <c r="H252" s="11">
        <v>16.277221969550084</v>
      </c>
      <c r="I252" s="16"/>
    </row>
    <row r="253" spans="1:9" x14ac:dyDescent="0.25">
      <c r="A253" s="9">
        <v>40634</v>
      </c>
      <c r="B253" s="10">
        <v>130.30946736854784</v>
      </c>
      <c r="C253" s="11">
        <v>19.46947045938203</v>
      </c>
      <c r="D253" s="11">
        <v>17.827593989124104</v>
      </c>
      <c r="E253" s="11">
        <v>9.1685199586320376</v>
      </c>
      <c r="F253" s="11">
        <v>14.451239109266933</v>
      </c>
      <c r="G253" s="11">
        <v>27.86723522202994</v>
      </c>
      <c r="H253" s="11">
        <v>17.83752563768417</v>
      </c>
      <c r="I253" s="16"/>
    </row>
    <row r="254" spans="1:9" x14ac:dyDescent="0.25">
      <c r="A254" s="9">
        <v>40664</v>
      </c>
      <c r="B254" s="10">
        <v>132.66582665829077</v>
      </c>
      <c r="C254" s="11">
        <v>20.24752793429392</v>
      </c>
      <c r="D254" s="11">
        <v>19.541047144215561</v>
      </c>
      <c r="E254" s="11">
        <v>9.8136382307907777</v>
      </c>
      <c r="F254" s="11">
        <v>14.520387767747579</v>
      </c>
      <c r="G254" s="11">
        <v>29.456333881140061</v>
      </c>
      <c r="H254" s="11">
        <v>18.759680847503766</v>
      </c>
      <c r="I254" s="16"/>
    </row>
    <row r="255" spans="1:9" x14ac:dyDescent="0.25">
      <c r="A255" s="9">
        <v>40695</v>
      </c>
      <c r="B255" s="10">
        <v>133.74303762555189</v>
      </c>
      <c r="C255" s="11">
        <v>19.208871005891481</v>
      </c>
      <c r="D255" s="11">
        <v>20.60672122091205</v>
      </c>
      <c r="E255" s="11">
        <v>8.9329760436474448</v>
      </c>
      <c r="F255" s="11">
        <v>14.634989582598855</v>
      </c>
      <c r="G255" s="11">
        <v>30.393326105843798</v>
      </c>
      <c r="H255" s="11">
        <v>18.41269684309388</v>
      </c>
      <c r="I255" s="16"/>
    </row>
    <row r="256" spans="1:9" x14ac:dyDescent="0.25">
      <c r="A256" s="9">
        <v>40725</v>
      </c>
      <c r="B256" s="10">
        <v>135.21770713684603</v>
      </c>
      <c r="C256" s="11">
        <v>19.379873852376672</v>
      </c>
      <c r="D256" s="11">
        <v>20.811786966725741</v>
      </c>
      <c r="E256" s="11">
        <v>13.15295774615195</v>
      </c>
      <c r="F256" s="11">
        <v>14.348993931445264</v>
      </c>
      <c r="G256" s="11">
        <v>31.460904361581711</v>
      </c>
      <c r="H256" s="11">
        <v>18.914369970904165</v>
      </c>
      <c r="I256" s="16"/>
    </row>
    <row r="257" spans="1:9" x14ac:dyDescent="0.25">
      <c r="A257" s="9">
        <v>40756</v>
      </c>
      <c r="B257" s="10">
        <v>137.2058323508453</v>
      </c>
      <c r="C257" s="11">
        <v>19.487116384297231</v>
      </c>
      <c r="D257" s="11">
        <v>21.434419283549389</v>
      </c>
      <c r="E257" s="11">
        <v>13.981835531628661</v>
      </c>
      <c r="F257" s="11">
        <v>14.948441306411087</v>
      </c>
      <c r="G257" s="11">
        <v>32.310724513717901</v>
      </c>
      <c r="H257" s="11">
        <v>19.276291885784659</v>
      </c>
      <c r="I257" s="16"/>
    </row>
    <row r="258" spans="1:9" x14ac:dyDescent="0.25">
      <c r="A258" s="9">
        <v>40787</v>
      </c>
      <c r="B258" s="10">
        <v>140.02577859817646</v>
      </c>
      <c r="C258" s="11">
        <v>18.709777694617678</v>
      </c>
      <c r="D258" s="11">
        <v>20.728718699718129</v>
      </c>
      <c r="E258" s="11">
        <v>11.377564853553789</v>
      </c>
      <c r="F258" s="11">
        <v>14.458226665481778</v>
      </c>
      <c r="G258" s="11">
        <v>32.587565761805173</v>
      </c>
      <c r="H258" s="11">
        <v>18.412627174462592</v>
      </c>
      <c r="I258" s="16"/>
    </row>
    <row r="259" spans="1:9" x14ac:dyDescent="0.25">
      <c r="A259" s="9">
        <v>40817</v>
      </c>
      <c r="B259" s="10">
        <v>140.75902307577709</v>
      </c>
      <c r="C259" s="11">
        <v>17.052890961664868</v>
      </c>
      <c r="D259" s="11">
        <v>20.347582820909761</v>
      </c>
      <c r="E259" s="11">
        <v>13.342244830057105</v>
      </c>
      <c r="F259" s="11">
        <v>14.336871302958865</v>
      </c>
      <c r="G259" s="11">
        <v>32.772143915005422</v>
      </c>
      <c r="H259" s="11">
        <v>17.589636114765938</v>
      </c>
      <c r="I259" s="16"/>
    </row>
    <row r="260" spans="1:9" x14ac:dyDescent="0.25">
      <c r="A260" s="9">
        <v>40848</v>
      </c>
      <c r="B260" s="10">
        <v>145.42633741268781</v>
      </c>
      <c r="C260" s="11">
        <v>16.607651242473231</v>
      </c>
      <c r="D260" s="11">
        <v>20.379324799833711</v>
      </c>
      <c r="E260" s="11">
        <v>11.147666701885917</v>
      </c>
      <c r="F260" s="11">
        <v>14.722002688395541</v>
      </c>
      <c r="G260" s="11">
        <v>33.117985735438339</v>
      </c>
      <c r="H260" s="11">
        <v>17.21379532982381</v>
      </c>
      <c r="I260" s="16"/>
    </row>
    <row r="261" spans="1:9" x14ac:dyDescent="0.25">
      <c r="A261" s="9">
        <v>40878</v>
      </c>
      <c r="B261" s="10">
        <v>145.44792894250079</v>
      </c>
      <c r="C261" s="11">
        <v>14.46442882586172</v>
      </c>
      <c r="D261" s="11">
        <v>20.555504222596333</v>
      </c>
      <c r="E261" s="11">
        <v>31.398214343984463</v>
      </c>
      <c r="F261" s="11">
        <v>15.164067804723903</v>
      </c>
      <c r="G261" s="11">
        <v>33.34350065056131</v>
      </c>
      <c r="H261" s="11">
        <v>17.664129382783344</v>
      </c>
      <c r="I261" s="16"/>
    </row>
    <row r="262" spans="1:9" x14ac:dyDescent="0.25">
      <c r="A262" s="9">
        <v>40909</v>
      </c>
      <c r="B262" s="10">
        <v>143.02619564703986</v>
      </c>
      <c r="C262" s="11">
        <v>14.123820394471753</v>
      </c>
      <c r="D262" s="11">
        <v>20.472992822326109</v>
      </c>
      <c r="E262" s="11">
        <v>30.705998689671119</v>
      </c>
      <c r="F262" s="11">
        <v>15.396187318160637</v>
      </c>
      <c r="G262" s="11">
        <v>34.034195380616964</v>
      </c>
      <c r="H262" s="11">
        <v>17.489355487985069</v>
      </c>
      <c r="I262" s="16"/>
    </row>
    <row r="263" spans="1:9" x14ac:dyDescent="0.25">
      <c r="A263" s="9">
        <v>40940</v>
      </c>
      <c r="B263" s="10">
        <v>143.32252191902134</v>
      </c>
      <c r="C263" s="11">
        <v>12.693140443532002</v>
      </c>
      <c r="D263" s="11">
        <v>20.542768365826134</v>
      </c>
      <c r="E263" s="11">
        <v>27.28514619946494</v>
      </c>
      <c r="F263" s="11">
        <v>15.353191736151528</v>
      </c>
      <c r="G263" s="11">
        <v>19.144542053124482</v>
      </c>
      <c r="H263" s="11">
        <v>16.148510330696443</v>
      </c>
      <c r="I263" s="16"/>
    </row>
    <row r="264" spans="1:9" x14ac:dyDescent="0.25">
      <c r="A264" s="9">
        <v>40969</v>
      </c>
      <c r="B264" s="10">
        <v>144.6944218133647</v>
      </c>
      <c r="C264" s="11">
        <v>12.290495338060436</v>
      </c>
      <c r="D264" s="11">
        <v>20.659799276727853</v>
      </c>
      <c r="E264" s="11">
        <v>26.476626064439699</v>
      </c>
      <c r="F264" s="11">
        <v>15.482074655924304</v>
      </c>
      <c r="G264" s="11">
        <v>18.959260932799005</v>
      </c>
      <c r="H264" s="11">
        <v>15.920718524649446</v>
      </c>
      <c r="I264" s="16"/>
    </row>
    <row r="265" spans="1:9" x14ac:dyDescent="0.25">
      <c r="A265" s="9">
        <v>41000</v>
      </c>
      <c r="B265" s="10">
        <v>145.78073364083062</v>
      </c>
      <c r="C265" s="11">
        <v>11.872710851105062</v>
      </c>
      <c r="D265" s="11">
        <v>19.757296528958101</v>
      </c>
      <c r="E265" s="11">
        <v>25.496633931019574</v>
      </c>
      <c r="F265" s="11">
        <v>15.241980849837077</v>
      </c>
      <c r="G265" s="11">
        <v>17.782804339842208</v>
      </c>
      <c r="H265" s="11">
        <v>15.364591564413654</v>
      </c>
      <c r="I265" s="16"/>
    </row>
    <row r="266" spans="1:9" x14ac:dyDescent="0.25">
      <c r="A266" s="9">
        <v>41030</v>
      </c>
      <c r="B266" s="10">
        <v>147.67384364282671</v>
      </c>
      <c r="C266" s="11">
        <v>11.312647245015327</v>
      </c>
      <c r="D266" s="11">
        <v>18.171482805004558</v>
      </c>
      <c r="E266" s="11">
        <v>22.036364244880758</v>
      </c>
      <c r="F266" s="11">
        <v>14.925565856347522</v>
      </c>
      <c r="G266" s="11">
        <v>17.278574841799287</v>
      </c>
      <c r="H266" s="11">
        <v>14.372502659982199</v>
      </c>
      <c r="I266" s="16"/>
    </row>
    <row r="267" spans="1:9" x14ac:dyDescent="0.25">
      <c r="A267" s="9">
        <v>41061</v>
      </c>
      <c r="B267" s="10">
        <v>149.03719783404841</v>
      </c>
      <c r="C267" s="11">
        <v>11.435481412734516</v>
      </c>
      <c r="D267" s="11">
        <v>17.393214472916995</v>
      </c>
      <c r="E267" s="11">
        <v>22.675511478014453</v>
      </c>
      <c r="F267" s="11">
        <v>14.71781879611591</v>
      </c>
      <c r="G267" s="11">
        <v>17.403063085158156</v>
      </c>
      <c r="H267" s="11">
        <v>14.291801130248349</v>
      </c>
      <c r="I267" s="16"/>
    </row>
    <row r="268" spans="1:9" x14ac:dyDescent="0.25">
      <c r="A268" s="9">
        <v>41091</v>
      </c>
      <c r="B268" s="10">
        <v>150.77798736464177</v>
      </c>
      <c r="C268" s="11">
        <v>11.50757586212292</v>
      </c>
      <c r="D268" s="11">
        <v>17.077273911334757</v>
      </c>
      <c r="E268" s="11">
        <v>18.257122441065032</v>
      </c>
      <c r="F268" s="11">
        <v>11.685237888984545</v>
      </c>
      <c r="G268" s="11">
        <v>17.687478135453638</v>
      </c>
      <c r="H268" s="11">
        <v>13.596424532840201</v>
      </c>
      <c r="I268" s="16"/>
    </row>
    <row r="269" spans="1:9" x14ac:dyDescent="0.25">
      <c r="A269" s="9">
        <v>41122</v>
      </c>
      <c r="B269" s="10">
        <v>151.53765747438052</v>
      </c>
      <c r="C269" s="11">
        <v>10.445492642679866</v>
      </c>
      <c r="D269" s="11">
        <v>16.340641133769694</v>
      </c>
      <c r="E269" s="11">
        <v>15.685802899156442</v>
      </c>
      <c r="F269" s="11">
        <v>11.488499089230885</v>
      </c>
      <c r="G269" s="11">
        <v>17.350473152488433</v>
      </c>
      <c r="H269" s="11">
        <v>12.616214736869559</v>
      </c>
      <c r="I269" s="16"/>
    </row>
    <row r="270" spans="1:9" x14ac:dyDescent="0.25">
      <c r="A270" s="9">
        <v>41153</v>
      </c>
      <c r="B270" s="10">
        <v>152.5340982325128</v>
      </c>
      <c r="C270" s="11">
        <v>8.932869189915893</v>
      </c>
      <c r="D270" s="11">
        <v>15.646547468677085</v>
      </c>
      <c r="E270" s="11">
        <v>17.082023241387368</v>
      </c>
      <c r="F270" s="11">
        <v>11.43920422545175</v>
      </c>
      <c r="G270" s="11">
        <v>17.167739407753004</v>
      </c>
      <c r="H270" s="11">
        <v>11.721177080244583</v>
      </c>
      <c r="I270" s="16"/>
    </row>
    <row r="271" spans="1:9" x14ac:dyDescent="0.25">
      <c r="A271" s="9">
        <v>41183</v>
      </c>
      <c r="B271" s="10">
        <v>153.8333444680691</v>
      </c>
      <c r="C271" s="11">
        <v>9.2884428341432077</v>
      </c>
      <c r="D271" s="11">
        <v>15.262555835600434</v>
      </c>
      <c r="E271" s="11">
        <v>16.449527825799382</v>
      </c>
      <c r="F271" s="11">
        <v>11.195101269573993</v>
      </c>
      <c r="G271" s="11">
        <v>16.733424462055769</v>
      </c>
      <c r="H271" s="11">
        <v>11.748233170266431</v>
      </c>
      <c r="I271" s="16"/>
    </row>
    <row r="272" spans="1:9" x14ac:dyDescent="0.25">
      <c r="A272" s="9">
        <v>41214</v>
      </c>
      <c r="B272" s="10">
        <v>157.93739533070635</v>
      </c>
      <c r="C272" s="11">
        <v>8.603020704918741</v>
      </c>
      <c r="D272" s="11">
        <v>14.945556757175371</v>
      </c>
      <c r="E272" s="11">
        <v>18.732486134736149</v>
      </c>
      <c r="F272" s="11">
        <v>11.380277108394976</v>
      </c>
      <c r="G272" s="11">
        <v>16.605302112777398</v>
      </c>
      <c r="H272" s="11">
        <v>11.47490819059982</v>
      </c>
      <c r="I272" s="16"/>
    </row>
    <row r="273" spans="1:9" x14ac:dyDescent="0.25">
      <c r="A273" s="9">
        <v>41244</v>
      </c>
      <c r="B273" s="10">
        <v>160.60842673361714</v>
      </c>
      <c r="C273" s="11">
        <v>10.423316372630964</v>
      </c>
      <c r="D273" s="11">
        <v>14.425857981002865</v>
      </c>
      <c r="E273" s="11">
        <v>18.654125697927505</v>
      </c>
      <c r="F273" s="11">
        <v>11.625792854557226</v>
      </c>
      <c r="G273" s="11">
        <v>16.878873965537711</v>
      </c>
      <c r="H273" s="11">
        <v>12.377223372108714</v>
      </c>
      <c r="I273" s="16"/>
    </row>
    <row r="274" spans="1:9" x14ac:dyDescent="0.25">
      <c r="A274" s="9">
        <v>41275</v>
      </c>
      <c r="B274" s="10">
        <v>159.35104216648332</v>
      </c>
      <c r="C274" s="11">
        <v>11.41388571903985</v>
      </c>
      <c r="D274" s="11">
        <v>14.498204955957306</v>
      </c>
      <c r="E274" s="11">
        <v>18.622682499963574</v>
      </c>
      <c r="F274" s="11">
        <v>11.864867661983581</v>
      </c>
      <c r="G274" s="11">
        <v>17.195951558905122</v>
      </c>
      <c r="H274" s="11">
        <v>12.979160167983261</v>
      </c>
      <c r="I274" s="16"/>
    </row>
    <row r="275" spans="1:9" x14ac:dyDescent="0.25">
      <c r="A275" s="9">
        <v>41306</v>
      </c>
      <c r="B275" s="10">
        <v>160.18335078315468</v>
      </c>
      <c r="C275" s="11">
        <v>11.764256334855649</v>
      </c>
      <c r="D275" s="11">
        <v>13.842049804314161</v>
      </c>
      <c r="E275" s="11">
        <v>20.593386628091139</v>
      </c>
      <c r="F275" s="11">
        <v>11.852271274800486</v>
      </c>
      <c r="G275" s="11">
        <v>17.384857265247966</v>
      </c>
      <c r="H275" s="11">
        <v>13.164880030905813</v>
      </c>
      <c r="I275" s="16"/>
    </row>
    <row r="276" spans="1:9" x14ac:dyDescent="0.25">
      <c r="A276" s="9">
        <v>41334</v>
      </c>
      <c r="B276" s="10">
        <v>161.27098889854665</v>
      </c>
      <c r="C276" s="11">
        <v>11.456258560239018</v>
      </c>
      <c r="D276" s="11">
        <v>12.749317195531384</v>
      </c>
      <c r="E276" s="11">
        <v>19.562838900387924</v>
      </c>
      <c r="F276" s="11">
        <v>11.317219514877475</v>
      </c>
      <c r="G276" s="11">
        <v>16.785548889824486</v>
      </c>
      <c r="H276" s="11">
        <v>12.575649517765196</v>
      </c>
      <c r="I276" s="16"/>
    </row>
    <row r="277" spans="1:9" x14ac:dyDescent="0.25">
      <c r="A277" s="9">
        <v>41365</v>
      </c>
      <c r="B277" s="10">
        <v>162.70296072194097</v>
      </c>
      <c r="C277" s="11">
        <v>11.607999670795133</v>
      </c>
      <c r="D277" s="11">
        <v>12.213209573316796</v>
      </c>
      <c r="E277" s="11">
        <v>19.415837572941562</v>
      </c>
      <c r="F277" s="11">
        <v>11.273229871531921</v>
      </c>
      <c r="G277" s="11">
        <v>17.84810580608449</v>
      </c>
      <c r="H277" s="11">
        <v>12.535025700644242</v>
      </c>
      <c r="I277" s="16"/>
    </row>
    <row r="278" spans="1:9" x14ac:dyDescent="0.25">
      <c r="A278" s="9">
        <v>41395</v>
      </c>
      <c r="B278" s="10">
        <v>165.31837870775689</v>
      </c>
      <c r="C278" s="11">
        <v>11.948314359316313</v>
      </c>
      <c r="D278" s="11">
        <v>11.575732244866588</v>
      </c>
      <c r="E278" s="11">
        <v>20.208636287740788</v>
      </c>
      <c r="F278" s="11">
        <v>11.52155197323097</v>
      </c>
      <c r="G278" s="11">
        <v>18.325290018453799</v>
      </c>
      <c r="H278" s="11">
        <v>12.651789586335859</v>
      </c>
      <c r="I278" s="16"/>
    </row>
    <row r="279" spans="1:9" x14ac:dyDescent="0.25">
      <c r="A279" s="9">
        <v>41426</v>
      </c>
      <c r="B279" s="10">
        <v>168.69176356864659</v>
      </c>
      <c r="C279" s="11">
        <v>13.187691408747071</v>
      </c>
      <c r="D279" s="11">
        <v>10.838621170306251</v>
      </c>
      <c r="E279" s="11">
        <v>20.489832713192403</v>
      </c>
      <c r="F279" s="11">
        <v>11.553539876774099</v>
      </c>
      <c r="G279" s="11">
        <v>17.729879752039857</v>
      </c>
      <c r="H279" s="11">
        <v>13.137799915438153</v>
      </c>
      <c r="I279" s="16"/>
    </row>
    <row r="280" spans="1:9" x14ac:dyDescent="0.25">
      <c r="A280" s="9">
        <v>41456</v>
      </c>
      <c r="B280" s="10">
        <v>168.71964816971365</v>
      </c>
      <c r="C280" s="11">
        <v>11.899390036081158</v>
      </c>
      <c r="D280" s="11">
        <v>10.583564821927061</v>
      </c>
      <c r="E280" s="11">
        <v>25.427348078375079</v>
      </c>
      <c r="F280" s="11">
        <v>15.156577410234284</v>
      </c>
      <c r="G280" s="11">
        <v>17.799692871066529</v>
      </c>
      <c r="H280" s="11">
        <v>13.170006359427354</v>
      </c>
      <c r="I280" s="16"/>
    </row>
    <row r="281" spans="1:9" x14ac:dyDescent="0.25">
      <c r="A281" s="9">
        <v>41487</v>
      </c>
      <c r="B281" s="10">
        <v>170.4631160106081</v>
      </c>
      <c r="C281" s="11">
        <v>12.488947533999717</v>
      </c>
      <c r="D281" s="11">
        <v>10.20955401073711</v>
      </c>
      <c r="E281" s="11">
        <v>26.91441329919504</v>
      </c>
      <c r="F281" s="11">
        <v>14.851491822103613</v>
      </c>
      <c r="G281" s="11">
        <v>16.997593970251245</v>
      </c>
      <c r="H281" s="11">
        <v>13.458637030323661</v>
      </c>
      <c r="I281" s="16"/>
    </row>
    <row r="282" spans="1:9" x14ac:dyDescent="0.25">
      <c r="A282" s="9">
        <v>41518</v>
      </c>
      <c r="B282" s="10">
        <v>171.99109065323162</v>
      </c>
      <c r="C282" s="11">
        <v>12.755831414861674</v>
      </c>
      <c r="D282" s="11">
        <v>10.175137748109876</v>
      </c>
      <c r="E282" s="11">
        <v>27.071270251346746</v>
      </c>
      <c r="F282" s="11">
        <v>15.16631594691713</v>
      </c>
      <c r="G282" s="11">
        <v>16.551660628216002</v>
      </c>
      <c r="H282" s="11">
        <v>13.642463413185691</v>
      </c>
      <c r="I282" s="16"/>
    </row>
    <row r="283" spans="1:9" x14ac:dyDescent="0.25">
      <c r="A283" s="9">
        <v>41548</v>
      </c>
      <c r="B283" s="10">
        <v>172.76764749250555</v>
      </c>
      <c r="C283" s="11">
        <v>12.308321768539976</v>
      </c>
      <c r="D283" s="11">
        <v>10.516748454102132</v>
      </c>
      <c r="E283" s="11">
        <v>28.458255154793388</v>
      </c>
      <c r="F283" s="11">
        <v>16.623689387082365</v>
      </c>
      <c r="G283" s="11">
        <v>14.702792521679186</v>
      </c>
      <c r="H283" s="11">
        <v>13.733051479353309</v>
      </c>
      <c r="I283" s="16"/>
    </row>
    <row r="284" spans="1:9" x14ac:dyDescent="0.25">
      <c r="A284" s="9">
        <v>41579</v>
      </c>
      <c r="B284" s="10">
        <v>175.10787287865114</v>
      </c>
      <c r="C284" s="11">
        <v>10.871698568911681</v>
      </c>
      <c r="D284" s="11">
        <v>10.110930365456072</v>
      </c>
      <c r="E284" s="11">
        <v>28.536498674336407</v>
      </c>
      <c r="F284" s="11">
        <v>17.186882950684534</v>
      </c>
      <c r="G284" s="11">
        <v>14.776526740323725</v>
      </c>
      <c r="H284" s="11">
        <v>12.945468466787924</v>
      </c>
      <c r="I284" s="16"/>
    </row>
    <row r="285" spans="1:9" s="20" customFormat="1" x14ac:dyDescent="0.25">
      <c r="A285" s="17">
        <v>41609</v>
      </c>
      <c r="B285" s="18">
        <v>175.49791326215484</v>
      </c>
      <c r="C285" s="11">
        <v>9.2706757866654055</v>
      </c>
      <c r="D285" s="11">
        <v>9.790196982766485</v>
      </c>
      <c r="E285" s="11">
        <v>28.176068828410685</v>
      </c>
      <c r="F285" s="11">
        <v>17.184594027813493</v>
      </c>
      <c r="G285" s="11">
        <v>15.11456993963327</v>
      </c>
      <c r="H285" s="11">
        <v>12.008533403306565</v>
      </c>
      <c r="I285" s="19"/>
    </row>
    <row r="286" spans="1:9" x14ac:dyDescent="0.25">
      <c r="A286" s="9">
        <v>41640</v>
      </c>
      <c r="B286" s="10">
        <v>175.51463133599543</v>
      </c>
      <c r="C286" s="11">
        <v>10.14338466178657</v>
      </c>
      <c r="D286" s="11">
        <v>9.4981484688706495</v>
      </c>
      <c r="E286" s="11">
        <v>28.117018612184118</v>
      </c>
      <c r="F286" s="11">
        <v>17.381984609288835</v>
      </c>
      <c r="G286" s="11">
        <v>14.022939299668934</v>
      </c>
      <c r="H286" s="11">
        <v>12.412306983203369</v>
      </c>
      <c r="I286" s="16"/>
    </row>
    <row r="287" spans="1:9" x14ac:dyDescent="0.25">
      <c r="A287" s="9">
        <v>41671</v>
      </c>
      <c r="B287" s="10">
        <v>177.19225442364146</v>
      </c>
      <c r="C287" s="11">
        <v>10.618396704356803</v>
      </c>
      <c r="D287" s="11">
        <v>9.0978196208010722</v>
      </c>
      <c r="E287" s="11">
        <v>28.077551227301491</v>
      </c>
      <c r="F287" s="11">
        <v>17.68111830042638</v>
      </c>
      <c r="G287" s="11">
        <v>13.123241523573515</v>
      </c>
      <c r="H287" s="11">
        <v>12.579294860078893</v>
      </c>
      <c r="I287" s="16"/>
    </row>
    <row r="288" spans="1:9" x14ac:dyDescent="0.25">
      <c r="A288" s="9">
        <v>41699</v>
      </c>
      <c r="B288" s="10">
        <v>178.20669453294477</v>
      </c>
      <c r="C288" s="11">
        <v>10.501396283402297</v>
      </c>
      <c r="D288" s="11">
        <v>8.8029443121768978</v>
      </c>
      <c r="E288" s="11">
        <v>27.719198821200351</v>
      </c>
      <c r="F288" s="11">
        <v>17.660119676505648</v>
      </c>
      <c r="G288" s="11">
        <v>13.246410552071985</v>
      </c>
      <c r="H288" s="11">
        <v>12.426659392850858</v>
      </c>
      <c r="I288" s="16"/>
    </row>
    <row r="289" spans="1:9" x14ac:dyDescent="0.25">
      <c r="A289" s="9">
        <v>41730</v>
      </c>
      <c r="B289" s="10">
        <v>179.97707674549329</v>
      </c>
      <c r="C289" s="11">
        <v>10.616964772431992</v>
      </c>
      <c r="D289" s="11">
        <v>8.6558714189866279</v>
      </c>
      <c r="E289" s="11">
        <v>27.283201824156933</v>
      </c>
      <c r="F289" s="11">
        <v>17.709045701059466</v>
      </c>
      <c r="G289" s="11">
        <v>12.285615528277027</v>
      </c>
      <c r="H289" s="11">
        <v>12.404848810293156</v>
      </c>
      <c r="I289" s="16"/>
    </row>
    <row r="290" spans="1:9" x14ac:dyDescent="0.25">
      <c r="A290" s="9">
        <v>41760</v>
      </c>
      <c r="B290" s="10">
        <v>181.727615252731</v>
      </c>
      <c r="C290" s="11">
        <v>9.9258392643577054</v>
      </c>
      <c r="D290" s="11">
        <v>8.6745192367724044</v>
      </c>
      <c r="E290" s="11">
        <v>28.158340595867504</v>
      </c>
      <c r="F290" s="11">
        <v>17.978079688365511</v>
      </c>
      <c r="G290" s="11">
        <v>11.313331623128665</v>
      </c>
      <c r="H290" s="11">
        <v>12.126207712419346</v>
      </c>
      <c r="I290" s="16"/>
    </row>
    <row r="291" spans="1:9" s="6" customFormat="1" x14ac:dyDescent="0.25">
      <c r="A291" s="21">
        <v>41791</v>
      </c>
      <c r="B291" s="10">
        <v>184.52217724034418</v>
      </c>
      <c r="C291" s="11">
        <v>9.3842244202134051</v>
      </c>
      <c r="D291" s="11">
        <v>8.7978564285121621</v>
      </c>
      <c r="E291" s="11">
        <v>27.177005274351206</v>
      </c>
      <c r="F291" s="11">
        <v>18.007559933924778</v>
      </c>
      <c r="G291" s="11">
        <v>10.689126649526592</v>
      </c>
      <c r="H291" s="11">
        <v>11.78219298520251</v>
      </c>
    </row>
    <row r="292" spans="1:9" s="6" customFormat="1" x14ac:dyDescent="0.25">
      <c r="A292" s="21">
        <v>41821</v>
      </c>
      <c r="B292" s="10">
        <v>184.28038084439632</v>
      </c>
      <c r="C292" s="11">
        <v>9.2228337620940728</v>
      </c>
      <c r="D292" s="11">
        <v>8.65085775860328</v>
      </c>
      <c r="E292" s="11">
        <v>25.428013410541684</v>
      </c>
      <c r="F292" s="11">
        <v>17.27110621676664</v>
      </c>
      <c r="G292" s="11">
        <v>9.5510201529121375</v>
      </c>
      <c r="H292" s="11">
        <v>11.435145122295264</v>
      </c>
    </row>
    <row r="293" spans="1:9" s="6" customFormat="1" x14ac:dyDescent="0.25">
      <c r="A293" s="21">
        <v>41852</v>
      </c>
      <c r="B293" s="10">
        <v>185.03275207399642</v>
      </c>
      <c r="C293" s="11">
        <v>8.5470900710753241</v>
      </c>
      <c r="D293" s="11">
        <v>8.5473750563174189</v>
      </c>
      <c r="E293" s="11">
        <v>24.407722657697285</v>
      </c>
      <c r="F293" s="11">
        <v>16.945599154839396</v>
      </c>
      <c r="G293" s="11">
        <v>8.7574330229122754</v>
      </c>
      <c r="H293" s="11">
        <v>10.922360354541594</v>
      </c>
    </row>
    <row r="294" spans="1:9" s="6" customFormat="1" x14ac:dyDescent="0.25">
      <c r="A294" s="21">
        <v>41883</v>
      </c>
      <c r="B294" s="10">
        <v>186.03008959365502</v>
      </c>
      <c r="C294" s="11">
        <v>8.1626314985866486</v>
      </c>
      <c r="D294" s="11">
        <v>9.008821152332569</v>
      </c>
      <c r="E294" s="11">
        <v>21.872282797263342</v>
      </c>
      <c r="F294" s="11">
        <v>16.635554906600625</v>
      </c>
      <c r="G294" s="11">
        <v>8.2546621153866582</v>
      </c>
      <c r="H294" s="11">
        <v>10.574187862494956</v>
      </c>
    </row>
    <row r="295" spans="1:9" s="6" customFormat="1" x14ac:dyDescent="0.25">
      <c r="A295" s="21">
        <v>41913</v>
      </c>
      <c r="B295" s="10">
        <v>187.29947702778568</v>
      </c>
      <c r="C295" s="11">
        <v>8.4111983616090633</v>
      </c>
      <c r="D295" s="11">
        <v>8.8103470468237752</v>
      </c>
      <c r="E295" s="11">
        <v>20.158779336867248</v>
      </c>
      <c r="F295" s="11">
        <v>15.45097081529061</v>
      </c>
      <c r="G295" s="11">
        <v>8.5746395977156489</v>
      </c>
      <c r="H295" s="11">
        <v>10.406287118292056</v>
      </c>
    </row>
    <row r="296" spans="1:9" s="6" customFormat="1" x14ac:dyDescent="0.25">
      <c r="A296" s="21">
        <v>41944</v>
      </c>
      <c r="B296" s="10">
        <v>191.95918154525199</v>
      </c>
      <c r="C296" s="11">
        <v>9.6233872238735465</v>
      </c>
      <c r="D296" s="11">
        <v>9.1811557248337792</v>
      </c>
      <c r="E296" s="11">
        <v>18.514618242882143</v>
      </c>
      <c r="F296" s="11">
        <v>14.27400386993407</v>
      </c>
      <c r="G296" s="11">
        <v>7.2416836061669487</v>
      </c>
      <c r="H296" s="11">
        <v>10.820786856704046</v>
      </c>
    </row>
    <row r="297" spans="1:9" s="6" customFormat="1" x14ac:dyDescent="0.25">
      <c r="A297" s="21">
        <v>41974</v>
      </c>
      <c r="B297" s="10">
        <v>195.57091962139981</v>
      </c>
      <c r="C297" s="11">
        <v>11.437746458705966</v>
      </c>
      <c r="D297" s="11">
        <v>9.0177275899513631</v>
      </c>
      <c r="E297" s="11">
        <v>16.518282417834595</v>
      </c>
      <c r="F297" s="11">
        <v>13.741251393368326</v>
      </c>
      <c r="G297" s="11">
        <v>5.5844589419338453</v>
      </c>
      <c r="H297" s="11">
        <v>10.881548990370526</v>
      </c>
    </row>
    <row r="298" spans="1:9" s="6" customFormat="1" x14ac:dyDescent="0.25">
      <c r="A298" s="21">
        <v>42005</v>
      </c>
      <c r="B298" s="10">
        <v>199.26867960389646</v>
      </c>
      <c r="C298" s="11">
        <v>13.533941921017178</v>
      </c>
      <c r="D298" s="11">
        <v>8.5312976172364117</v>
      </c>
      <c r="E298" s="11">
        <v>15.373906776850488</v>
      </c>
      <c r="F298" s="11">
        <v>12.884332164151369</v>
      </c>
      <c r="G298" s="11">
        <v>5.2112336461682673</v>
      </c>
      <c r="H298" s="11">
        <v>11.831166907081414</v>
      </c>
    </row>
    <row r="299" spans="1:9" s="6" customFormat="1" x14ac:dyDescent="0.25">
      <c r="A299" s="21">
        <v>42036</v>
      </c>
      <c r="B299" s="10">
        <v>200.34078890622564</v>
      </c>
      <c r="C299" s="11">
        <v>13.064078087318265</v>
      </c>
      <c r="D299" s="11">
        <v>8.0291981710021396</v>
      </c>
      <c r="E299" s="11">
        <v>13.996993002419234</v>
      </c>
      <c r="F299" s="11">
        <v>11.740729087891232</v>
      </c>
      <c r="G299" s="11">
        <v>15.267870571621955</v>
      </c>
      <c r="H299" s="11">
        <v>11.58260036124994</v>
      </c>
    </row>
    <row r="300" spans="1:9" s="6" customFormat="1" x14ac:dyDescent="0.25">
      <c r="A300" s="21">
        <v>42064</v>
      </c>
      <c r="B300" s="10">
        <v>201.51301642995011</v>
      </c>
      <c r="C300" s="11">
        <v>13.078252732361161</v>
      </c>
      <c r="D300" s="11">
        <v>8.2935268441046937</v>
      </c>
      <c r="E300" s="11">
        <v>13.489604588560034</v>
      </c>
      <c r="F300" s="11">
        <v>11.310039456552023</v>
      </c>
      <c r="G300" s="11">
        <v>14.226050117299316</v>
      </c>
      <c r="H300" s="11">
        <v>11.582671953148349</v>
      </c>
    </row>
    <row r="301" spans="1:9" s="6" customFormat="1" x14ac:dyDescent="0.25">
      <c r="A301" s="21">
        <v>42095</v>
      </c>
      <c r="B301" s="10">
        <v>200.37750727405296</v>
      </c>
      <c r="C301" s="11">
        <v>11.33501604618683</v>
      </c>
      <c r="D301" s="11">
        <v>8.0184715393943442</v>
      </c>
      <c r="E301" s="11">
        <v>12.944944849267248</v>
      </c>
      <c r="F301" s="11">
        <v>10.921731061712393</v>
      </c>
      <c r="G301" s="11">
        <v>13.696539468715185</v>
      </c>
      <c r="H301" s="11">
        <v>10.446769312380999</v>
      </c>
    </row>
    <row r="302" spans="1:9" s="6" customFormat="1" x14ac:dyDescent="0.25">
      <c r="A302" s="21">
        <v>42125</v>
      </c>
      <c r="B302" s="10">
        <v>204.23742216619218</v>
      </c>
      <c r="C302" s="11">
        <v>12.386563749354496</v>
      </c>
      <c r="D302" s="11">
        <v>8.022221735042546</v>
      </c>
      <c r="E302" s="11">
        <v>12.496977087193549</v>
      </c>
      <c r="F302" s="11">
        <v>10.262100299293708</v>
      </c>
      <c r="G302" s="11">
        <v>12.975887785764751</v>
      </c>
      <c r="H302" s="11">
        <v>10.949210542880561</v>
      </c>
    </row>
    <row r="303" spans="1:9" s="6" customFormat="1" x14ac:dyDescent="0.25">
      <c r="A303" s="21">
        <v>42156</v>
      </c>
      <c r="B303" s="10">
        <v>207.32048741160429</v>
      </c>
      <c r="C303" s="11">
        <v>12.355322548337821</v>
      </c>
      <c r="D303" s="11">
        <v>8.9081705369340458</v>
      </c>
      <c r="E303" s="11">
        <v>11.180969776263506</v>
      </c>
      <c r="F303" s="11">
        <v>10.0273827515738</v>
      </c>
      <c r="G303" s="11">
        <v>12.775078645996697</v>
      </c>
      <c r="H303" s="11">
        <v>11.142411322416802</v>
      </c>
    </row>
    <row r="304" spans="1:9" s="6" customFormat="1" x14ac:dyDescent="0.25">
      <c r="A304" s="21"/>
      <c r="B304" s="11"/>
      <c r="C304" s="22"/>
      <c r="D304" s="11"/>
      <c r="E304" s="11"/>
      <c r="F304" s="11"/>
      <c r="G304" s="11"/>
      <c r="H304" s="21"/>
    </row>
    <row r="305" spans="1:8" s="6" customFormat="1" x14ac:dyDescent="0.25">
      <c r="A305" s="21"/>
      <c r="B305" s="11"/>
      <c r="C305" s="11"/>
      <c r="D305" s="11"/>
      <c r="E305" s="11"/>
      <c r="F305" s="11"/>
      <c r="G305" s="11"/>
      <c r="H305" s="21"/>
    </row>
    <row r="306" spans="1:8" s="6" customFormat="1" x14ac:dyDescent="0.25">
      <c r="A306" s="21"/>
      <c r="B306" s="11"/>
      <c r="C306" s="11"/>
      <c r="D306" s="11"/>
      <c r="E306" s="11"/>
      <c r="F306" s="11"/>
      <c r="G306" s="11"/>
      <c r="H306" s="21"/>
    </row>
    <row r="307" spans="1:8" s="6" customFormat="1" x14ac:dyDescent="0.25">
      <c r="A307" s="21"/>
      <c r="B307" s="11"/>
      <c r="C307" s="11"/>
      <c r="D307" s="11"/>
      <c r="E307" s="11"/>
      <c r="F307" s="11"/>
      <c r="G307" s="11"/>
      <c r="H307" s="21"/>
    </row>
    <row r="308" spans="1:8" s="6" customFormat="1" x14ac:dyDescent="0.25">
      <c r="A308" s="21"/>
      <c r="B308" s="11"/>
      <c r="C308" s="11"/>
      <c r="D308" s="11"/>
      <c r="E308" s="11"/>
      <c r="F308" s="11"/>
      <c r="G308" s="11"/>
      <c r="H308" s="21"/>
    </row>
    <row r="309" spans="1:8" s="6" customFormat="1" x14ac:dyDescent="0.25">
      <c r="A309" s="21"/>
      <c r="B309" s="11"/>
      <c r="C309" s="11"/>
      <c r="D309" s="11"/>
      <c r="E309" s="11"/>
      <c r="F309" s="11"/>
      <c r="G309" s="11"/>
      <c r="H309" s="21"/>
    </row>
    <row r="310" spans="1:8" s="6" customFormat="1" x14ac:dyDescent="0.25">
      <c r="A310" s="21"/>
      <c r="B310" s="11"/>
      <c r="C310" s="11"/>
      <c r="D310" s="11"/>
      <c r="E310" s="11"/>
      <c r="F310" s="11"/>
      <c r="G310" s="11"/>
      <c r="H310" s="21"/>
    </row>
    <row r="311" spans="1:8" s="6" customFormat="1" x14ac:dyDescent="0.25">
      <c r="A311" s="21"/>
      <c r="B311" s="11"/>
      <c r="C311" s="11"/>
      <c r="D311" s="11"/>
      <c r="E311" s="11"/>
      <c r="F311" s="11"/>
      <c r="G311" s="11"/>
      <c r="H311" s="21"/>
    </row>
    <row r="312" spans="1:8" s="6" customFormat="1" x14ac:dyDescent="0.25">
      <c r="A312" s="21"/>
      <c r="B312" s="11"/>
      <c r="C312" s="11"/>
      <c r="D312" s="11"/>
      <c r="E312" s="11"/>
      <c r="F312" s="11"/>
      <c r="G312" s="11"/>
      <c r="H312" s="21"/>
    </row>
    <row r="313" spans="1:8" s="6" customFormat="1" x14ac:dyDescent="0.25">
      <c r="A313" s="21"/>
      <c r="B313" s="11"/>
      <c r="C313" s="11"/>
      <c r="D313" s="11"/>
      <c r="E313" s="11"/>
      <c r="F313" s="11"/>
      <c r="G313" s="11"/>
      <c r="H313" s="21"/>
    </row>
    <row r="314" spans="1:8" s="6" customFormat="1" x14ac:dyDescent="0.25">
      <c r="A314" s="21"/>
      <c r="B314" s="11"/>
      <c r="C314" s="11"/>
      <c r="D314" s="11"/>
      <c r="E314" s="11"/>
      <c r="F314" s="11"/>
      <c r="G314" s="11"/>
      <c r="H314" s="21"/>
    </row>
    <row r="315" spans="1:8" s="6" customFormat="1" x14ac:dyDescent="0.25">
      <c r="A315" s="21"/>
      <c r="B315" s="11"/>
      <c r="C315" s="11"/>
      <c r="D315" s="11"/>
      <c r="E315" s="11"/>
      <c r="F315" s="11"/>
      <c r="G315" s="11"/>
      <c r="H315" s="21"/>
    </row>
    <row r="316" spans="1:8" s="6" customFormat="1" x14ac:dyDescent="0.25">
      <c r="A316" s="21"/>
      <c r="B316" s="11"/>
      <c r="C316" s="11"/>
      <c r="D316" s="11"/>
      <c r="E316" s="11"/>
      <c r="F316" s="11"/>
      <c r="G316" s="11"/>
      <c r="H316" s="21"/>
    </row>
    <row r="317" spans="1:8" s="6" customFormat="1" x14ac:dyDescent="0.25">
      <c r="A317" s="21"/>
      <c r="B317" s="11"/>
      <c r="C317" s="11"/>
      <c r="D317" s="11"/>
      <c r="E317" s="11"/>
      <c r="F317" s="11"/>
      <c r="G317" s="11"/>
      <c r="H317" s="21"/>
    </row>
    <row r="318" spans="1:8" s="6" customFormat="1" x14ac:dyDescent="0.25">
      <c r="A318" s="21"/>
      <c r="B318" s="11"/>
      <c r="C318" s="11"/>
      <c r="D318" s="11"/>
      <c r="E318" s="11"/>
      <c r="F318" s="11"/>
      <c r="G318" s="11"/>
      <c r="H318" s="21"/>
    </row>
    <row r="319" spans="1:8" s="6" customFormat="1" x14ac:dyDescent="0.25">
      <c r="A319" s="21"/>
      <c r="B319" s="11"/>
      <c r="C319" s="11"/>
      <c r="D319" s="11"/>
      <c r="E319" s="11"/>
      <c r="F319" s="11"/>
      <c r="G319" s="11"/>
      <c r="H319" s="21"/>
    </row>
    <row r="320" spans="1:8" s="6" customFormat="1" x14ac:dyDescent="0.25">
      <c r="A320" s="21"/>
      <c r="B320" s="11"/>
      <c r="C320" s="11"/>
      <c r="D320" s="11"/>
      <c r="E320" s="11"/>
      <c r="F320" s="11"/>
      <c r="G320" s="11"/>
      <c r="H320" s="21"/>
    </row>
    <row r="321" spans="1:8" s="6" customFormat="1" x14ac:dyDescent="0.25">
      <c r="A321" s="21"/>
      <c r="B321" s="11"/>
      <c r="C321" s="11"/>
      <c r="D321" s="11"/>
      <c r="E321" s="11"/>
      <c r="F321" s="11"/>
      <c r="G321" s="11"/>
      <c r="H321" s="21"/>
    </row>
    <row r="322" spans="1:8" s="6" customFormat="1" x14ac:dyDescent="0.25">
      <c r="A322" s="21"/>
      <c r="B322" s="11"/>
      <c r="C322" s="11"/>
      <c r="D322" s="11"/>
      <c r="E322" s="11"/>
      <c r="F322" s="11"/>
      <c r="G322" s="11"/>
      <c r="H322" s="21"/>
    </row>
    <row r="323" spans="1:8" s="6" customFormat="1" x14ac:dyDescent="0.25">
      <c r="A323" s="21"/>
      <c r="B323" s="11"/>
      <c r="C323" s="11"/>
      <c r="D323" s="11"/>
      <c r="E323" s="11"/>
      <c r="F323" s="11"/>
      <c r="G323" s="11"/>
      <c r="H323" s="21"/>
    </row>
    <row r="324" spans="1:8" s="6" customFormat="1" x14ac:dyDescent="0.25">
      <c r="A324" s="21"/>
      <c r="B324" s="11"/>
      <c r="C324" s="11"/>
      <c r="D324" s="11"/>
      <c r="E324" s="11"/>
      <c r="F324" s="11"/>
      <c r="G324" s="11"/>
      <c r="H324" s="21"/>
    </row>
    <row r="325" spans="1:8" s="6" customFormat="1" x14ac:dyDescent="0.25">
      <c r="A325" s="21"/>
      <c r="B325" s="11"/>
      <c r="C325" s="11"/>
      <c r="D325" s="11"/>
      <c r="E325" s="11"/>
      <c r="F325" s="11"/>
      <c r="G325" s="11"/>
      <c r="H325" s="21"/>
    </row>
    <row r="326" spans="1:8" s="6" customFormat="1" x14ac:dyDescent="0.25">
      <c r="A326" s="21"/>
      <c r="B326" s="11"/>
      <c r="C326" s="11"/>
      <c r="D326" s="11"/>
      <c r="E326" s="11"/>
      <c r="F326" s="11"/>
      <c r="G326" s="11"/>
      <c r="H326" s="21"/>
    </row>
    <row r="327" spans="1:8" s="6" customFormat="1" x14ac:dyDescent="0.25">
      <c r="A327" s="21"/>
      <c r="B327" s="11"/>
      <c r="C327" s="11"/>
      <c r="D327" s="11"/>
      <c r="E327" s="11"/>
      <c r="F327" s="11"/>
      <c r="G327" s="11"/>
      <c r="H327" s="21"/>
    </row>
    <row r="328" spans="1:8" s="6" customFormat="1" x14ac:dyDescent="0.25">
      <c r="A328" s="21"/>
      <c r="B328" s="11"/>
      <c r="C328" s="11"/>
      <c r="D328" s="11"/>
      <c r="E328" s="11"/>
      <c r="F328" s="11"/>
      <c r="G328" s="11"/>
      <c r="H328" s="21"/>
    </row>
    <row r="329" spans="1:8" s="6" customFormat="1" x14ac:dyDescent="0.25">
      <c r="A329" s="21"/>
      <c r="B329" s="11"/>
      <c r="C329" s="11"/>
      <c r="D329" s="11"/>
      <c r="E329" s="11"/>
      <c r="F329" s="11"/>
      <c r="G329" s="11"/>
      <c r="H329" s="21"/>
    </row>
    <row r="330" spans="1:8" s="6" customFormat="1" x14ac:dyDescent="0.25">
      <c r="A330" s="21"/>
      <c r="B330" s="11"/>
      <c r="C330" s="11"/>
      <c r="D330" s="11"/>
      <c r="E330" s="11"/>
      <c r="F330" s="11"/>
      <c r="G330" s="11"/>
      <c r="H330" s="21"/>
    </row>
    <row r="331" spans="1:8" s="6" customFormat="1" x14ac:dyDescent="0.25">
      <c r="A331" s="21"/>
      <c r="B331" s="11"/>
      <c r="C331" s="11"/>
      <c r="D331" s="11"/>
      <c r="E331" s="11"/>
      <c r="F331" s="11"/>
      <c r="G331" s="11"/>
      <c r="H331" s="21"/>
    </row>
    <row r="332" spans="1:8" s="6" customFormat="1" x14ac:dyDescent="0.25">
      <c r="A332" s="21"/>
      <c r="B332" s="11"/>
      <c r="C332" s="11"/>
      <c r="D332" s="11"/>
      <c r="E332" s="11"/>
      <c r="F332" s="11"/>
      <c r="G332" s="11"/>
      <c r="H332" s="21"/>
    </row>
    <row r="333" spans="1:8" s="6" customFormat="1" x14ac:dyDescent="0.25">
      <c r="A333" s="21"/>
      <c r="B333" s="11"/>
      <c r="C333" s="11"/>
      <c r="D333" s="11"/>
      <c r="E333" s="11"/>
      <c r="F333" s="11"/>
      <c r="G333" s="11"/>
      <c r="H333" s="21"/>
    </row>
    <row r="334" spans="1:8" s="6" customFormat="1" x14ac:dyDescent="0.25">
      <c r="A334" s="21"/>
      <c r="B334" s="11"/>
      <c r="C334" s="11"/>
      <c r="D334" s="11"/>
      <c r="E334" s="11"/>
      <c r="F334" s="11"/>
      <c r="G334" s="11"/>
      <c r="H334" s="21"/>
    </row>
    <row r="335" spans="1:8" s="6" customFormat="1" x14ac:dyDescent="0.25">
      <c r="A335" s="21"/>
      <c r="B335" s="11"/>
      <c r="C335" s="11"/>
      <c r="D335" s="11"/>
      <c r="E335" s="11"/>
      <c r="F335" s="11"/>
      <c r="G335" s="11"/>
      <c r="H335" s="21"/>
    </row>
    <row r="336" spans="1:8" s="6" customFormat="1" x14ac:dyDescent="0.25">
      <c r="A336" s="21"/>
      <c r="B336" s="11"/>
      <c r="C336" s="11"/>
      <c r="D336" s="11"/>
      <c r="E336" s="11"/>
      <c r="F336" s="11"/>
      <c r="G336" s="11"/>
      <c r="H336" s="21"/>
    </row>
    <row r="337" spans="1:8" s="6" customFormat="1" x14ac:dyDescent="0.25">
      <c r="A337" s="21"/>
      <c r="B337" s="11"/>
      <c r="C337" s="11"/>
      <c r="D337" s="11"/>
      <c r="E337" s="11"/>
      <c r="F337" s="11"/>
      <c r="G337" s="11"/>
      <c r="H337" s="21"/>
    </row>
    <row r="338" spans="1:8" s="6" customFormat="1" x14ac:dyDescent="0.25">
      <c r="A338" s="21"/>
      <c r="B338" s="11"/>
      <c r="C338" s="11"/>
      <c r="D338" s="11"/>
      <c r="E338" s="11"/>
      <c r="F338" s="11"/>
      <c r="G338" s="11"/>
      <c r="H338" s="21"/>
    </row>
    <row r="339" spans="1:8" s="6" customFormat="1" x14ac:dyDescent="0.25">
      <c r="A339" s="21"/>
      <c r="B339" s="11"/>
      <c r="C339" s="11"/>
      <c r="D339" s="11"/>
      <c r="E339" s="11"/>
      <c r="F339" s="11"/>
      <c r="G339" s="11"/>
      <c r="H339" s="21"/>
    </row>
    <row r="340" spans="1:8" s="6" customFormat="1" x14ac:dyDescent="0.25">
      <c r="A340" s="21"/>
      <c r="B340" s="11"/>
      <c r="C340" s="11"/>
      <c r="D340" s="11"/>
      <c r="E340" s="11"/>
      <c r="F340" s="11"/>
      <c r="G340" s="11"/>
      <c r="H340" s="21"/>
    </row>
    <row r="341" spans="1:8" s="6" customFormat="1" x14ac:dyDescent="0.25">
      <c r="A341" s="21"/>
      <c r="B341" s="11"/>
      <c r="C341" s="11"/>
      <c r="D341" s="11"/>
      <c r="E341" s="11"/>
      <c r="F341" s="11"/>
      <c r="G341" s="11"/>
      <c r="H341" s="21"/>
    </row>
    <row r="342" spans="1:8" s="6" customFormat="1" x14ac:dyDescent="0.25">
      <c r="A342" s="21"/>
      <c r="B342" s="11"/>
      <c r="C342" s="11"/>
      <c r="D342" s="11"/>
      <c r="E342" s="11"/>
      <c r="F342" s="11"/>
      <c r="G342" s="11"/>
      <c r="H342" s="21"/>
    </row>
    <row r="343" spans="1:8" s="6" customFormat="1" x14ac:dyDescent="0.25">
      <c r="A343" s="21"/>
      <c r="B343" s="11"/>
      <c r="C343" s="11"/>
      <c r="D343" s="11"/>
      <c r="E343" s="11"/>
      <c r="F343" s="11"/>
      <c r="G343" s="11"/>
      <c r="H343" s="21"/>
    </row>
    <row r="344" spans="1:8" s="6" customFormat="1" x14ac:dyDescent="0.25">
      <c r="A344" s="21"/>
      <c r="B344" s="11"/>
      <c r="C344" s="11"/>
      <c r="D344" s="11"/>
      <c r="E344" s="11"/>
      <c r="F344" s="11"/>
      <c r="G344" s="11"/>
      <c r="H344" s="21"/>
    </row>
    <row r="345" spans="1:8" s="6" customFormat="1" x14ac:dyDescent="0.25">
      <c r="A345" s="21"/>
      <c r="B345" s="11"/>
      <c r="C345" s="11"/>
      <c r="D345" s="11"/>
      <c r="E345" s="11"/>
      <c r="F345" s="11"/>
      <c r="G345" s="11"/>
      <c r="H345" s="21"/>
    </row>
    <row r="346" spans="1:8" s="6" customFormat="1" x14ac:dyDescent="0.25">
      <c r="A346" s="21"/>
      <c r="B346" s="11"/>
      <c r="C346" s="11"/>
      <c r="D346" s="11"/>
      <c r="E346" s="11"/>
      <c r="F346" s="11"/>
      <c r="G346" s="11"/>
      <c r="H346" s="21"/>
    </row>
    <row r="347" spans="1:8" s="6" customFormat="1" x14ac:dyDescent="0.25">
      <c r="A347" s="21"/>
      <c r="B347" s="11"/>
      <c r="C347" s="11"/>
      <c r="D347" s="11"/>
      <c r="E347" s="11"/>
      <c r="F347" s="11"/>
      <c r="G347" s="11"/>
      <c r="H347" s="21"/>
    </row>
    <row r="348" spans="1:8" s="6" customFormat="1" x14ac:dyDescent="0.25">
      <c r="A348" s="21"/>
      <c r="B348" s="11"/>
      <c r="C348" s="11"/>
      <c r="D348" s="11"/>
      <c r="E348" s="11"/>
      <c r="F348" s="11"/>
      <c r="G348" s="11"/>
      <c r="H348" s="21"/>
    </row>
    <row r="349" spans="1:8" s="6" customFormat="1" x14ac:dyDescent="0.25">
      <c r="A349" s="21"/>
      <c r="B349" s="11"/>
      <c r="C349" s="11"/>
      <c r="D349" s="11"/>
      <c r="E349" s="11"/>
      <c r="F349" s="11"/>
      <c r="G349" s="11"/>
      <c r="H349" s="21"/>
    </row>
    <row r="350" spans="1:8" s="6" customFormat="1" x14ac:dyDescent="0.25">
      <c r="A350" s="21"/>
      <c r="B350" s="11"/>
      <c r="C350" s="11"/>
      <c r="D350" s="11"/>
      <c r="E350" s="11"/>
      <c r="F350" s="11"/>
      <c r="G350" s="11"/>
      <c r="H350" s="21"/>
    </row>
    <row r="351" spans="1:8" s="6" customFormat="1" x14ac:dyDescent="0.25">
      <c r="A351" s="21"/>
      <c r="B351" s="11"/>
      <c r="C351" s="11"/>
      <c r="D351" s="11"/>
      <c r="E351" s="11"/>
      <c r="F351" s="11"/>
      <c r="G351" s="11"/>
      <c r="H351" s="21"/>
    </row>
    <row r="352" spans="1:8" s="6" customFormat="1" x14ac:dyDescent="0.25">
      <c r="A352" s="21"/>
      <c r="B352" s="11"/>
      <c r="C352" s="11"/>
      <c r="D352" s="11"/>
      <c r="E352" s="11"/>
      <c r="F352" s="11"/>
      <c r="G352" s="11"/>
      <c r="H352" s="21"/>
    </row>
    <row r="353" spans="1:8" s="6" customFormat="1" x14ac:dyDescent="0.25">
      <c r="A353" s="21"/>
      <c r="B353" s="11"/>
      <c r="C353" s="11"/>
      <c r="D353" s="11"/>
      <c r="E353" s="11"/>
      <c r="F353" s="11"/>
      <c r="G353" s="11"/>
      <c r="H353" s="21"/>
    </row>
    <row r="354" spans="1:8" s="6" customFormat="1" x14ac:dyDescent="0.25">
      <c r="A354" s="21"/>
      <c r="B354" s="11"/>
      <c r="C354" s="11"/>
      <c r="D354" s="11"/>
      <c r="E354" s="11"/>
      <c r="F354" s="11"/>
      <c r="G354" s="11"/>
      <c r="H354" s="21"/>
    </row>
    <row r="355" spans="1:8" s="6" customFormat="1" x14ac:dyDescent="0.25">
      <c r="A355" s="21"/>
      <c r="B355" s="11"/>
      <c r="C355" s="11"/>
      <c r="D355" s="11"/>
      <c r="E355" s="11"/>
      <c r="F355" s="11"/>
      <c r="G355" s="11"/>
      <c r="H355" s="21"/>
    </row>
    <row r="356" spans="1:8" s="6" customFormat="1" x14ac:dyDescent="0.25">
      <c r="A356" s="21"/>
      <c r="B356" s="11"/>
      <c r="C356" s="11"/>
      <c r="D356" s="11"/>
      <c r="E356" s="11"/>
      <c r="F356" s="11"/>
      <c r="G356" s="11"/>
      <c r="H356" s="21"/>
    </row>
    <row r="357" spans="1:8" s="6" customFormat="1" x14ac:dyDescent="0.25">
      <c r="A357" s="21"/>
      <c r="B357" s="11"/>
      <c r="C357" s="11"/>
      <c r="D357" s="11"/>
      <c r="E357" s="11"/>
      <c r="F357" s="11"/>
      <c r="G357" s="11"/>
      <c r="H357" s="21"/>
    </row>
    <row r="358" spans="1:8" s="6" customFormat="1" x14ac:dyDescent="0.25">
      <c r="A358" s="21"/>
      <c r="B358" s="11"/>
      <c r="C358" s="11"/>
      <c r="D358" s="11"/>
      <c r="E358" s="11"/>
      <c r="F358" s="11"/>
      <c r="G358" s="11"/>
      <c r="H358" s="21"/>
    </row>
    <row r="359" spans="1:8" s="6" customFormat="1" x14ac:dyDescent="0.25">
      <c r="A359" s="21"/>
      <c r="B359" s="11"/>
      <c r="C359" s="11"/>
      <c r="D359" s="11"/>
      <c r="E359" s="11"/>
      <c r="F359" s="11"/>
      <c r="G359" s="11"/>
      <c r="H359" s="21"/>
    </row>
    <row r="360" spans="1:8" s="6" customFormat="1" x14ac:dyDescent="0.25">
      <c r="A360" s="21"/>
      <c r="B360" s="11"/>
      <c r="C360" s="11"/>
      <c r="D360" s="11"/>
      <c r="E360" s="11"/>
      <c r="F360" s="11"/>
      <c r="G360" s="11"/>
      <c r="H360" s="21"/>
    </row>
    <row r="361" spans="1:8" s="6" customFormat="1" x14ac:dyDescent="0.25">
      <c r="A361" s="21"/>
      <c r="B361" s="11"/>
      <c r="C361" s="11"/>
      <c r="D361" s="11"/>
      <c r="E361" s="11"/>
      <c r="F361" s="11"/>
      <c r="G361" s="11"/>
      <c r="H361" s="21"/>
    </row>
    <row r="362" spans="1:8" s="6" customFormat="1" x14ac:dyDescent="0.25">
      <c r="A362" s="21"/>
      <c r="B362" s="11"/>
      <c r="C362" s="11"/>
      <c r="D362" s="11"/>
      <c r="E362" s="11"/>
      <c r="F362" s="11"/>
      <c r="G362" s="11"/>
      <c r="H362" s="21"/>
    </row>
    <row r="363" spans="1:8" s="6" customFormat="1" x14ac:dyDescent="0.25">
      <c r="A363" s="21"/>
      <c r="B363" s="11"/>
      <c r="C363" s="11"/>
      <c r="D363" s="11"/>
      <c r="E363" s="11"/>
      <c r="F363" s="11"/>
      <c r="G363" s="11"/>
      <c r="H363" s="21"/>
    </row>
    <row r="364" spans="1:8" s="6" customFormat="1" x14ac:dyDescent="0.25">
      <c r="A364" s="21"/>
      <c r="B364" s="11"/>
      <c r="C364" s="11"/>
      <c r="D364" s="11"/>
      <c r="E364" s="11"/>
      <c r="F364" s="11"/>
      <c r="G364" s="11"/>
      <c r="H364" s="21"/>
    </row>
    <row r="365" spans="1:8" s="6" customFormat="1" x14ac:dyDescent="0.25">
      <c r="A365" s="21"/>
      <c r="B365" s="11"/>
      <c r="C365" s="11"/>
      <c r="D365" s="11"/>
      <c r="E365" s="11"/>
      <c r="F365" s="11"/>
      <c r="G365" s="11"/>
      <c r="H365" s="21"/>
    </row>
    <row r="366" spans="1:8" s="6" customFormat="1" x14ac:dyDescent="0.25">
      <c r="A366" s="21"/>
      <c r="B366" s="11"/>
      <c r="C366" s="11"/>
      <c r="D366" s="11"/>
      <c r="E366" s="11"/>
      <c r="F366" s="11"/>
      <c r="G366" s="11"/>
      <c r="H366" s="21"/>
    </row>
    <row r="367" spans="1:8" s="6" customFormat="1" x14ac:dyDescent="0.25">
      <c r="A367" s="21"/>
      <c r="B367" s="11"/>
      <c r="C367" s="11"/>
      <c r="D367" s="11"/>
      <c r="E367" s="11"/>
      <c r="F367" s="11"/>
      <c r="G367" s="11"/>
      <c r="H367" s="21"/>
    </row>
    <row r="368" spans="1:8" s="6" customFormat="1" x14ac:dyDescent="0.25">
      <c r="A368" s="21"/>
      <c r="B368" s="11"/>
      <c r="C368" s="11"/>
      <c r="D368" s="11"/>
      <c r="E368" s="11"/>
      <c r="F368" s="11"/>
      <c r="G368" s="11"/>
      <c r="H368" s="21"/>
    </row>
    <row r="369" spans="1:8" s="6" customFormat="1" x14ac:dyDescent="0.25">
      <c r="A369" s="21"/>
      <c r="B369" s="11"/>
      <c r="C369" s="11"/>
      <c r="D369" s="11"/>
      <c r="E369" s="11"/>
      <c r="F369" s="11"/>
      <c r="G369" s="11"/>
      <c r="H369" s="21"/>
    </row>
    <row r="370" spans="1:8" s="6" customFormat="1" x14ac:dyDescent="0.25">
      <c r="A370" s="21"/>
      <c r="B370" s="11"/>
      <c r="C370" s="11"/>
      <c r="D370" s="11"/>
      <c r="E370" s="11"/>
      <c r="F370" s="11"/>
      <c r="G370" s="11"/>
      <c r="H370" s="21"/>
    </row>
    <row r="371" spans="1:8" s="6" customFormat="1" x14ac:dyDescent="0.25">
      <c r="A371" s="21"/>
      <c r="B371" s="11"/>
      <c r="C371" s="11"/>
      <c r="D371" s="11"/>
      <c r="E371" s="11"/>
      <c r="F371" s="11"/>
      <c r="G371" s="11"/>
      <c r="H371" s="21"/>
    </row>
    <row r="372" spans="1:8" s="6" customFormat="1" x14ac:dyDescent="0.25">
      <c r="A372" s="21"/>
      <c r="B372" s="11"/>
      <c r="C372" s="11"/>
      <c r="D372" s="11"/>
      <c r="E372" s="11"/>
      <c r="F372" s="11"/>
      <c r="G372" s="11"/>
      <c r="H372" s="21"/>
    </row>
    <row r="373" spans="1:8" s="6" customFormat="1" x14ac:dyDescent="0.25">
      <c r="A373" s="21"/>
      <c r="B373" s="11"/>
      <c r="C373" s="11"/>
      <c r="D373" s="11"/>
      <c r="E373" s="11"/>
      <c r="F373" s="11"/>
      <c r="G373" s="11"/>
      <c r="H373" s="21"/>
    </row>
    <row r="374" spans="1:8" s="6" customFormat="1" x14ac:dyDescent="0.25">
      <c r="A374" s="21"/>
      <c r="B374" s="11"/>
      <c r="C374" s="11"/>
      <c r="D374" s="11"/>
      <c r="E374" s="11"/>
      <c r="F374" s="11"/>
      <c r="G374" s="11"/>
      <c r="H374" s="21"/>
    </row>
    <row r="375" spans="1:8" s="6" customFormat="1" x14ac:dyDescent="0.25">
      <c r="A375" s="21"/>
      <c r="B375" s="11"/>
      <c r="C375" s="11"/>
      <c r="D375" s="11"/>
      <c r="E375" s="11"/>
      <c r="F375" s="11"/>
      <c r="G375" s="11"/>
      <c r="H375" s="21"/>
    </row>
    <row r="376" spans="1:8" s="6" customFormat="1" x14ac:dyDescent="0.25">
      <c r="A376" s="21"/>
      <c r="B376" s="11"/>
      <c r="C376" s="11"/>
      <c r="D376" s="11"/>
      <c r="E376" s="11"/>
      <c r="F376" s="11"/>
      <c r="G376" s="11"/>
      <c r="H376" s="21"/>
    </row>
    <row r="377" spans="1:8" s="6" customFormat="1" x14ac:dyDescent="0.25">
      <c r="A377" s="21"/>
      <c r="B377" s="11"/>
      <c r="C377" s="11"/>
      <c r="D377" s="11"/>
      <c r="E377" s="11"/>
      <c r="F377" s="11"/>
      <c r="G377" s="11"/>
      <c r="H377" s="21"/>
    </row>
    <row r="378" spans="1:8" s="6" customFormat="1" x14ac:dyDescent="0.25">
      <c r="A378" s="21"/>
      <c r="B378" s="11"/>
      <c r="C378" s="11"/>
      <c r="D378" s="11"/>
      <c r="E378" s="11"/>
      <c r="F378" s="11"/>
      <c r="G378" s="11"/>
      <c r="H378" s="21"/>
    </row>
    <row r="379" spans="1:8" s="6" customFormat="1" x14ac:dyDescent="0.25">
      <c r="A379" s="21"/>
      <c r="B379" s="11"/>
      <c r="C379" s="11"/>
      <c r="D379" s="11"/>
      <c r="E379" s="11"/>
      <c r="F379" s="11"/>
      <c r="G379" s="11"/>
      <c r="H379" s="21"/>
    </row>
    <row r="380" spans="1:8" s="6" customFormat="1" x14ac:dyDescent="0.25">
      <c r="A380" s="21"/>
      <c r="B380" s="11"/>
      <c r="C380" s="11"/>
      <c r="D380" s="11"/>
      <c r="E380" s="11"/>
      <c r="F380" s="11"/>
      <c r="G380" s="11"/>
      <c r="H380" s="21"/>
    </row>
    <row r="381" spans="1:8" s="6" customFormat="1" x14ac:dyDescent="0.25">
      <c r="A381" s="21"/>
      <c r="B381" s="11"/>
      <c r="C381" s="11"/>
      <c r="D381" s="11"/>
      <c r="E381" s="11"/>
      <c r="F381" s="11"/>
      <c r="G381" s="11"/>
      <c r="H381" s="21"/>
    </row>
    <row r="382" spans="1:8" s="6" customFormat="1" x14ac:dyDescent="0.25">
      <c r="A382" s="21"/>
      <c r="B382" s="11"/>
      <c r="C382" s="11"/>
      <c r="D382" s="11"/>
      <c r="E382" s="11"/>
      <c r="F382" s="11"/>
      <c r="G382" s="11"/>
      <c r="H382" s="21"/>
    </row>
    <row r="383" spans="1:8" s="6" customFormat="1" x14ac:dyDescent="0.25">
      <c r="A383" s="21"/>
      <c r="B383" s="11"/>
      <c r="C383" s="11"/>
      <c r="D383" s="11"/>
      <c r="E383" s="11"/>
      <c r="F383" s="11"/>
      <c r="G383" s="11"/>
      <c r="H383" s="21"/>
    </row>
    <row r="384" spans="1:8" s="6" customFormat="1" x14ac:dyDescent="0.25">
      <c r="A384" s="21"/>
      <c r="B384" s="11"/>
      <c r="C384" s="11"/>
      <c r="D384" s="11"/>
      <c r="E384" s="11"/>
      <c r="F384" s="11"/>
      <c r="G384" s="11"/>
      <c r="H384" s="21"/>
    </row>
    <row r="385" spans="1:8" s="6" customFormat="1" x14ac:dyDescent="0.25">
      <c r="A385" s="21"/>
      <c r="B385" s="11"/>
      <c r="C385" s="11"/>
      <c r="D385" s="11"/>
      <c r="E385" s="11"/>
      <c r="F385" s="11"/>
      <c r="G385" s="11"/>
      <c r="H385" s="11"/>
    </row>
    <row r="386" spans="1:8" s="6" customFormat="1" x14ac:dyDescent="0.25">
      <c r="A386" s="21"/>
      <c r="B386" s="11"/>
      <c r="C386" s="11"/>
      <c r="D386" s="11"/>
      <c r="E386" s="11"/>
      <c r="F386" s="11"/>
      <c r="G386" s="11"/>
      <c r="H386" s="11"/>
    </row>
    <row r="387" spans="1:8" s="6" customFormat="1" x14ac:dyDescent="0.25">
      <c r="A387" s="21"/>
      <c r="B387" s="11"/>
      <c r="C387" s="11"/>
      <c r="D387" s="11"/>
      <c r="E387" s="11"/>
      <c r="F387" s="11"/>
      <c r="G387" s="11"/>
      <c r="H387" s="11"/>
    </row>
    <row r="388" spans="1:8" s="6" customFormat="1" x14ac:dyDescent="0.25">
      <c r="A388" s="21"/>
      <c r="B388" s="11"/>
      <c r="C388" s="11"/>
      <c r="D388" s="11"/>
      <c r="E388" s="11"/>
      <c r="F388" s="11"/>
      <c r="G388" s="11"/>
      <c r="H388" s="11"/>
    </row>
    <row r="389" spans="1:8" s="6" customFormat="1" x14ac:dyDescent="0.25">
      <c r="A389" s="21"/>
      <c r="B389" s="11"/>
      <c r="C389" s="11"/>
      <c r="D389" s="11"/>
      <c r="E389" s="11"/>
      <c r="F389" s="11"/>
      <c r="G389" s="11"/>
      <c r="H389" s="11"/>
    </row>
    <row r="390" spans="1:8" s="6" customFormat="1" x14ac:dyDescent="0.25">
      <c r="A390" s="21"/>
      <c r="B390" s="11"/>
      <c r="C390" s="11"/>
      <c r="D390" s="11"/>
      <c r="E390" s="11"/>
      <c r="F390" s="11"/>
      <c r="G390" s="11"/>
      <c r="H390" s="11"/>
    </row>
    <row r="391" spans="1:8" s="6" customFormat="1" x14ac:dyDescent="0.25">
      <c r="A391" s="21"/>
      <c r="B391" s="11"/>
      <c r="C391" s="11"/>
      <c r="D391" s="11"/>
      <c r="E391" s="11"/>
      <c r="F391" s="11"/>
      <c r="G391" s="11"/>
      <c r="H391" s="11"/>
    </row>
    <row r="392" spans="1:8" s="6" customFormat="1" x14ac:dyDescent="0.25">
      <c r="A392" s="21"/>
      <c r="B392" s="11"/>
      <c r="C392" s="11"/>
      <c r="D392" s="11"/>
      <c r="E392" s="11"/>
      <c r="F392" s="11"/>
      <c r="G392" s="11"/>
      <c r="H392" s="11"/>
    </row>
    <row r="393" spans="1:8" s="6" customFormat="1" x14ac:dyDescent="0.25">
      <c r="A393" s="21"/>
      <c r="B393" s="11"/>
      <c r="C393" s="11"/>
      <c r="D393" s="11"/>
      <c r="E393" s="11"/>
      <c r="F393" s="11"/>
      <c r="G393" s="11"/>
      <c r="H393" s="11"/>
    </row>
    <row r="394" spans="1:8" s="6" customFormat="1" x14ac:dyDescent="0.25">
      <c r="A394" s="21"/>
      <c r="B394" s="11"/>
      <c r="C394" s="11"/>
      <c r="D394" s="11"/>
      <c r="E394" s="11"/>
      <c r="F394" s="11"/>
      <c r="G394" s="11"/>
      <c r="H394" s="11"/>
    </row>
    <row r="395" spans="1:8" s="6" customFormat="1" x14ac:dyDescent="0.25">
      <c r="A395" s="21"/>
      <c r="B395" s="11"/>
      <c r="C395" s="11"/>
      <c r="D395" s="11"/>
      <c r="E395" s="11"/>
      <c r="F395" s="11"/>
      <c r="G395" s="11"/>
      <c r="H395" s="11"/>
    </row>
    <row r="396" spans="1:8" s="6" customFormat="1" x14ac:dyDescent="0.25">
      <c r="A396" s="21"/>
      <c r="B396" s="11"/>
      <c r="C396" s="11"/>
      <c r="D396" s="11"/>
      <c r="E396" s="11"/>
      <c r="F396" s="11"/>
      <c r="G396" s="11"/>
      <c r="H396" s="11"/>
    </row>
    <row r="397" spans="1:8" s="6" customFormat="1" x14ac:dyDescent="0.25">
      <c r="A397" s="21"/>
      <c r="B397" s="11"/>
      <c r="C397" s="11"/>
      <c r="D397" s="11"/>
      <c r="E397" s="11"/>
      <c r="F397" s="11"/>
      <c r="G397" s="11"/>
      <c r="H397" s="11"/>
    </row>
    <row r="398" spans="1:8" s="6" customFormat="1" x14ac:dyDescent="0.25">
      <c r="A398" s="21"/>
      <c r="B398" s="11"/>
      <c r="C398" s="11"/>
      <c r="D398" s="11"/>
      <c r="E398" s="11"/>
      <c r="F398" s="11"/>
      <c r="G398" s="11"/>
      <c r="H398" s="11"/>
    </row>
    <row r="399" spans="1:8" s="6" customFormat="1" x14ac:dyDescent="0.25">
      <c r="A399" s="21"/>
      <c r="B399" s="11"/>
      <c r="C399" s="11"/>
      <c r="D399" s="11"/>
      <c r="E399" s="11"/>
      <c r="F399" s="11"/>
      <c r="G399" s="11"/>
      <c r="H399" s="11"/>
    </row>
    <row r="400" spans="1:8" s="6" customFormat="1" x14ac:dyDescent="0.25">
      <c r="A400" s="21"/>
      <c r="B400" s="11"/>
      <c r="C400" s="11"/>
      <c r="D400" s="11"/>
      <c r="E400" s="11"/>
      <c r="F400" s="11"/>
      <c r="G400" s="11"/>
      <c r="H400" s="11"/>
    </row>
    <row r="401" spans="1:8" s="6" customFormat="1" x14ac:dyDescent="0.25">
      <c r="A401" s="21"/>
      <c r="B401" s="11"/>
      <c r="C401" s="11"/>
      <c r="D401" s="11"/>
      <c r="E401" s="11"/>
      <c r="F401" s="11"/>
      <c r="G401" s="11"/>
      <c r="H401" s="11"/>
    </row>
    <row r="402" spans="1:8" s="6" customFormat="1" x14ac:dyDescent="0.25">
      <c r="A402" s="21"/>
      <c r="B402" s="11"/>
      <c r="C402" s="11"/>
      <c r="D402" s="11"/>
      <c r="E402" s="11"/>
      <c r="F402" s="11"/>
      <c r="G402" s="11"/>
      <c r="H402" s="11"/>
    </row>
    <row r="403" spans="1:8" s="6" customFormat="1" x14ac:dyDescent="0.25">
      <c r="A403" s="21"/>
      <c r="B403" s="11"/>
      <c r="C403" s="11"/>
      <c r="D403" s="11"/>
      <c r="E403" s="11"/>
      <c r="F403" s="11"/>
      <c r="G403" s="11"/>
      <c r="H403" s="11"/>
    </row>
    <row r="404" spans="1:8" s="6" customFormat="1" x14ac:dyDescent="0.25">
      <c r="A404" s="21"/>
      <c r="B404" s="11"/>
      <c r="C404" s="11"/>
      <c r="D404" s="11"/>
      <c r="E404" s="11"/>
      <c r="F404" s="11"/>
      <c r="G404" s="11"/>
      <c r="H404" s="11"/>
    </row>
    <row r="405" spans="1:8" s="6" customFormat="1" x14ac:dyDescent="0.25">
      <c r="A405" s="21"/>
      <c r="B405" s="11"/>
      <c r="C405" s="11"/>
      <c r="D405" s="11"/>
      <c r="E405" s="11"/>
      <c r="F405" s="11"/>
      <c r="G405" s="11"/>
      <c r="H405" s="11"/>
    </row>
    <row r="406" spans="1:8" s="6" customFormat="1" x14ac:dyDescent="0.25">
      <c r="A406" s="21"/>
      <c r="B406" s="11"/>
      <c r="C406" s="11"/>
      <c r="D406" s="11"/>
      <c r="E406" s="11"/>
      <c r="F406" s="11"/>
      <c r="G406" s="11"/>
      <c r="H406" s="11"/>
    </row>
    <row r="407" spans="1:8" s="6" customFormat="1" x14ac:dyDescent="0.25">
      <c r="A407" s="21"/>
      <c r="B407" s="11"/>
      <c r="C407" s="11"/>
      <c r="D407" s="11"/>
      <c r="E407" s="11"/>
      <c r="F407" s="11"/>
      <c r="G407" s="11"/>
      <c r="H407" s="11"/>
    </row>
    <row r="408" spans="1:8" s="6" customFormat="1" x14ac:dyDescent="0.25">
      <c r="A408" s="21"/>
      <c r="B408" s="11"/>
      <c r="C408" s="11"/>
      <c r="D408" s="11"/>
      <c r="E408" s="11"/>
      <c r="F408" s="11"/>
      <c r="G408" s="11"/>
      <c r="H408" s="11"/>
    </row>
    <row r="409" spans="1:8" s="6" customFormat="1" x14ac:dyDescent="0.25">
      <c r="A409" s="21"/>
      <c r="B409" s="11"/>
      <c r="C409" s="11"/>
      <c r="D409" s="11"/>
      <c r="E409" s="11"/>
      <c r="F409" s="11"/>
      <c r="G409" s="11"/>
      <c r="H409" s="11"/>
    </row>
    <row r="410" spans="1:8" s="6" customFormat="1" x14ac:dyDescent="0.25">
      <c r="A410" s="21"/>
      <c r="B410" s="11"/>
      <c r="C410" s="11"/>
      <c r="D410" s="11"/>
      <c r="E410" s="11"/>
      <c r="F410" s="11"/>
      <c r="G410" s="11"/>
      <c r="H410" s="11"/>
    </row>
    <row r="411" spans="1:8" s="6" customFormat="1" x14ac:dyDescent="0.25">
      <c r="A411" s="21"/>
      <c r="B411" s="11"/>
      <c r="C411" s="11"/>
      <c r="D411" s="11"/>
      <c r="E411" s="11"/>
      <c r="F411" s="11"/>
      <c r="G411" s="11"/>
      <c r="H411" s="11"/>
    </row>
    <row r="412" spans="1:8" s="6" customFormat="1" x14ac:dyDescent="0.25">
      <c r="A412" s="21"/>
      <c r="B412" s="11"/>
      <c r="C412" s="11"/>
      <c r="D412" s="11"/>
      <c r="E412" s="11"/>
      <c r="F412" s="11"/>
      <c r="G412" s="11"/>
      <c r="H412" s="11"/>
    </row>
    <row r="413" spans="1:8" s="6" customFormat="1" x14ac:dyDescent="0.25">
      <c r="A413" s="21"/>
      <c r="B413" s="11"/>
      <c r="C413" s="11"/>
      <c r="D413" s="11"/>
      <c r="E413" s="11"/>
      <c r="F413" s="11"/>
      <c r="G413" s="11"/>
      <c r="H413" s="11"/>
    </row>
    <row r="414" spans="1:8" s="6" customFormat="1" x14ac:dyDescent="0.25">
      <c r="A414" s="21"/>
      <c r="B414" s="11"/>
      <c r="C414" s="11"/>
      <c r="D414" s="11"/>
      <c r="E414" s="11"/>
      <c r="F414" s="11"/>
      <c r="G414" s="11"/>
      <c r="H414" s="11"/>
    </row>
    <row r="415" spans="1:8" s="6" customFormat="1" x14ac:dyDescent="0.25">
      <c r="A415" s="21"/>
      <c r="B415" s="11"/>
      <c r="C415" s="11"/>
      <c r="D415" s="11"/>
      <c r="E415" s="11"/>
      <c r="F415" s="11"/>
      <c r="G415" s="11"/>
      <c r="H415" s="11"/>
    </row>
    <row r="416" spans="1:8" s="6" customFormat="1" x14ac:dyDescent="0.25">
      <c r="A416" s="21"/>
      <c r="B416" s="11"/>
      <c r="C416" s="11"/>
      <c r="D416" s="11"/>
      <c r="E416" s="11"/>
      <c r="F416" s="11"/>
      <c r="G416" s="11"/>
      <c r="H416" s="11"/>
    </row>
    <row r="417" spans="1:8" s="6" customFormat="1" x14ac:dyDescent="0.25">
      <c r="A417" s="21"/>
      <c r="B417" s="11"/>
      <c r="C417" s="11"/>
      <c r="D417" s="11"/>
      <c r="E417" s="11"/>
      <c r="F417" s="11"/>
      <c r="G417" s="11"/>
      <c r="H417" s="11"/>
    </row>
    <row r="418" spans="1:8" s="6" customFormat="1" x14ac:dyDescent="0.25">
      <c r="A418" s="21"/>
      <c r="B418" s="11"/>
      <c r="C418" s="11"/>
      <c r="D418" s="11"/>
      <c r="E418" s="11"/>
      <c r="F418" s="11"/>
      <c r="G418" s="11"/>
      <c r="H418" s="11"/>
    </row>
    <row r="419" spans="1:8" s="6" customFormat="1" x14ac:dyDescent="0.25">
      <c r="A419" s="21"/>
      <c r="B419" s="11"/>
      <c r="C419" s="11"/>
      <c r="D419" s="11"/>
      <c r="E419" s="11"/>
      <c r="F419" s="11"/>
      <c r="G419" s="11"/>
      <c r="H419" s="11"/>
    </row>
    <row r="420" spans="1:8" s="6" customFormat="1" x14ac:dyDescent="0.25">
      <c r="A420" s="21"/>
      <c r="B420" s="11"/>
      <c r="C420" s="11"/>
      <c r="D420" s="11"/>
      <c r="E420" s="11"/>
      <c r="F420" s="11"/>
      <c r="G420" s="11"/>
      <c r="H420" s="11"/>
    </row>
    <row r="421" spans="1:8" s="6" customFormat="1" x14ac:dyDescent="0.25">
      <c r="A421" s="21"/>
      <c r="B421" s="11"/>
      <c r="C421" s="11"/>
      <c r="D421" s="11"/>
      <c r="E421" s="11"/>
      <c r="F421" s="11"/>
      <c r="G421" s="11"/>
      <c r="H421" s="11"/>
    </row>
    <row r="422" spans="1:8" s="6" customFormat="1" x14ac:dyDescent="0.25">
      <c r="A422" s="21"/>
      <c r="B422" s="11"/>
      <c r="C422" s="11"/>
      <c r="D422" s="11"/>
      <c r="E422" s="11"/>
      <c r="F422" s="11"/>
      <c r="G422" s="11"/>
      <c r="H422" s="11"/>
    </row>
    <row r="423" spans="1:8" s="6" customFormat="1" x14ac:dyDescent="0.25">
      <c r="A423" s="21"/>
      <c r="B423" s="11"/>
      <c r="C423" s="11"/>
      <c r="D423" s="11"/>
      <c r="E423" s="11"/>
      <c r="F423" s="11"/>
      <c r="G423" s="11"/>
      <c r="H423" s="11"/>
    </row>
    <row r="424" spans="1:8" s="6" customFormat="1" x14ac:dyDescent="0.25">
      <c r="A424" s="21"/>
      <c r="B424" s="11"/>
      <c r="C424" s="11"/>
      <c r="D424" s="11"/>
      <c r="E424" s="11"/>
      <c r="F424" s="11"/>
      <c r="G424" s="11"/>
      <c r="H424" s="11"/>
    </row>
    <row r="425" spans="1:8" s="6" customFormat="1" x14ac:dyDescent="0.25">
      <c r="A425" s="21"/>
      <c r="B425" s="11"/>
      <c r="C425" s="11"/>
      <c r="D425" s="11"/>
      <c r="E425" s="11"/>
      <c r="F425" s="11"/>
      <c r="G425" s="11"/>
      <c r="H425" s="11"/>
    </row>
    <row r="426" spans="1:8" s="6" customFormat="1" x14ac:dyDescent="0.25">
      <c r="A426" s="21"/>
      <c r="B426" s="11"/>
      <c r="C426" s="11"/>
      <c r="D426" s="11"/>
      <c r="E426" s="11"/>
      <c r="F426" s="11"/>
      <c r="G426" s="11"/>
      <c r="H426" s="11"/>
    </row>
    <row r="427" spans="1:8" s="6" customFormat="1" x14ac:dyDescent="0.25">
      <c r="A427" s="21"/>
      <c r="B427" s="11"/>
      <c r="C427" s="11"/>
      <c r="D427" s="11"/>
      <c r="E427" s="11"/>
      <c r="F427" s="11"/>
      <c r="G427" s="11"/>
      <c r="H427" s="11"/>
    </row>
    <row r="428" spans="1:8" s="6" customFormat="1" x14ac:dyDescent="0.25">
      <c r="A428" s="21"/>
      <c r="B428" s="11"/>
      <c r="C428" s="11"/>
      <c r="D428" s="11"/>
      <c r="E428" s="11"/>
      <c r="F428" s="11"/>
      <c r="G428" s="11"/>
      <c r="H428" s="11"/>
    </row>
    <row r="429" spans="1:8" s="6" customFormat="1" x14ac:dyDescent="0.25">
      <c r="A429" s="21"/>
      <c r="B429" s="11"/>
      <c r="C429" s="11"/>
      <c r="D429" s="11"/>
      <c r="E429" s="11"/>
      <c r="F429" s="11"/>
      <c r="G429" s="11"/>
      <c r="H429" s="11"/>
    </row>
    <row r="430" spans="1:8" s="6" customFormat="1" x14ac:dyDescent="0.25">
      <c r="A430" s="21"/>
      <c r="B430" s="11"/>
      <c r="C430" s="11"/>
      <c r="D430" s="11"/>
      <c r="E430" s="11"/>
      <c r="F430" s="11"/>
      <c r="G430" s="11"/>
      <c r="H430" s="11"/>
    </row>
    <row r="431" spans="1:8" s="6" customFormat="1" x14ac:dyDescent="0.25">
      <c r="A431" s="21"/>
      <c r="B431" s="11"/>
      <c r="C431" s="11"/>
      <c r="D431" s="11"/>
      <c r="E431" s="11"/>
      <c r="F431" s="11"/>
      <c r="G431" s="11"/>
      <c r="H431" s="11"/>
    </row>
    <row r="432" spans="1:8" s="6" customFormat="1" x14ac:dyDescent="0.25">
      <c r="A432" s="21"/>
      <c r="B432" s="11"/>
      <c r="C432" s="11"/>
      <c r="D432" s="11"/>
      <c r="E432" s="11"/>
      <c r="F432" s="11"/>
      <c r="G432" s="11"/>
      <c r="H432" s="11"/>
    </row>
    <row r="433" spans="1:8" s="6" customFormat="1" x14ac:dyDescent="0.25">
      <c r="A433" s="21"/>
      <c r="B433" s="11"/>
      <c r="C433" s="11"/>
      <c r="D433" s="11"/>
      <c r="E433" s="11"/>
      <c r="F433" s="11"/>
      <c r="G433" s="11"/>
      <c r="H433" s="11"/>
    </row>
    <row r="434" spans="1:8" s="6" customFormat="1" x14ac:dyDescent="0.25">
      <c r="A434" s="21"/>
      <c r="B434" s="11"/>
      <c r="C434" s="11"/>
      <c r="D434" s="11"/>
      <c r="E434" s="11"/>
      <c r="F434" s="11"/>
      <c r="G434" s="11"/>
      <c r="H434" s="11"/>
    </row>
    <row r="435" spans="1:8" s="6" customFormat="1" x14ac:dyDescent="0.25">
      <c r="A435" s="21"/>
      <c r="B435" s="11"/>
      <c r="C435" s="11"/>
      <c r="D435" s="11"/>
      <c r="E435" s="11"/>
      <c r="F435" s="11"/>
      <c r="G435" s="11"/>
      <c r="H435" s="11"/>
    </row>
    <row r="436" spans="1:8" s="6" customFormat="1" x14ac:dyDescent="0.25">
      <c r="A436" s="21"/>
      <c r="B436" s="11"/>
      <c r="C436" s="11"/>
      <c r="D436" s="11"/>
      <c r="E436" s="11"/>
      <c r="F436" s="11"/>
      <c r="G436" s="11"/>
      <c r="H436" s="11"/>
    </row>
    <row r="437" spans="1:8" s="6" customFormat="1" x14ac:dyDescent="0.25">
      <c r="A437" s="21"/>
      <c r="B437" s="11"/>
      <c r="C437" s="11"/>
      <c r="D437" s="11"/>
      <c r="E437" s="11"/>
      <c r="F437" s="11"/>
      <c r="G437" s="11"/>
      <c r="H437" s="11"/>
    </row>
    <row r="438" spans="1:8" s="6" customFormat="1" x14ac:dyDescent="0.25">
      <c r="A438" s="21"/>
      <c r="B438" s="11"/>
      <c r="C438" s="11"/>
      <c r="D438" s="11"/>
      <c r="E438" s="11"/>
      <c r="F438" s="11"/>
      <c r="G438" s="11"/>
      <c r="H438" s="11"/>
    </row>
    <row r="439" spans="1:8" s="6" customFormat="1" x14ac:dyDescent="0.25">
      <c r="A439" s="21"/>
      <c r="B439" s="11"/>
      <c r="C439" s="11"/>
      <c r="D439" s="11"/>
      <c r="E439" s="11"/>
      <c r="F439" s="11"/>
      <c r="G439" s="11"/>
      <c r="H439" s="11"/>
    </row>
    <row r="440" spans="1:8" s="6" customFormat="1" x14ac:dyDescent="0.25">
      <c r="A440" s="21"/>
      <c r="B440" s="11"/>
      <c r="C440" s="11"/>
      <c r="D440" s="11"/>
      <c r="E440" s="11"/>
      <c r="F440" s="11"/>
      <c r="G440" s="11"/>
      <c r="H440" s="11"/>
    </row>
    <row r="441" spans="1:8" s="6" customFormat="1" x14ac:dyDescent="0.25">
      <c r="A441" s="21"/>
      <c r="B441" s="11"/>
      <c r="C441" s="11"/>
      <c r="D441" s="11"/>
      <c r="E441" s="11"/>
      <c r="F441" s="11"/>
      <c r="G441" s="11"/>
      <c r="H441" s="11"/>
    </row>
    <row r="442" spans="1:8" s="6" customFormat="1" x14ac:dyDescent="0.25">
      <c r="A442" s="21"/>
      <c r="B442" s="11"/>
      <c r="C442" s="11"/>
      <c r="D442" s="11"/>
      <c r="E442" s="11"/>
      <c r="F442" s="11"/>
      <c r="G442" s="11"/>
      <c r="H442" s="11"/>
    </row>
    <row r="443" spans="1:8" s="6" customFormat="1" x14ac:dyDescent="0.25">
      <c r="A443" s="21"/>
      <c r="B443" s="11"/>
      <c r="C443" s="11"/>
      <c r="D443" s="11"/>
      <c r="E443" s="11"/>
      <c r="F443" s="11"/>
      <c r="G443" s="11"/>
      <c r="H443" s="11"/>
    </row>
    <row r="444" spans="1:8" s="6" customFormat="1" x14ac:dyDescent="0.25">
      <c r="A444" s="21"/>
      <c r="B444" s="11"/>
      <c r="C444" s="11"/>
      <c r="D444" s="11"/>
      <c r="E444" s="11"/>
      <c r="F444" s="11"/>
      <c r="G444" s="11"/>
      <c r="H444" s="11"/>
    </row>
    <row r="445" spans="1:8" s="6" customFormat="1" x14ac:dyDescent="0.25">
      <c r="A445" s="21"/>
      <c r="B445" s="11"/>
      <c r="C445" s="11"/>
      <c r="D445" s="11"/>
      <c r="E445" s="11"/>
      <c r="F445" s="11"/>
      <c r="G445" s="11"/>
      <c r="H445" s="11"/>
    </row>
    <row r="446" spans="1:8" s="6" customFormat="1" x14ac:dyDescent="0.25">
      <c r="A446" s="21"/>
      <c r="B446" s="11"/>
      <c r="C446" s="11"/>
      <c r="D446" s="11"/>
      <c r="E446" s="11"/>
      <c r="F446" s="11"/>
      <c r="G446" s="11"/>
      <c r="H446" s="11"/>
    </row>
    <row r="447" spans="1:8" s="6" customFormat="1" x14ac:dyDescent="0.25">
      <c r="A447" s="21"/>
      <c r="B447" s="11"/>
      <c r="C447" s="11"/>
      <c r="D447" s="11"/>
      <c r="E447" s="11"/>
      <c r="F447" s="11"/>
      <c r="G447" s="11"/>
      <c r="H447" s="11"/>
    </row>
    <row r="448" spans="1:8" s="6" customFormat="1" x14ac:dyDescent="0.25">
      <c r="A448" s="21"/>
      <c r="B448" s="11"/>
      <c r="C448" s="11"/>
      <c r="D448" s="11"/>
      <c r="E448" s="11"/>
      <c r="F448" s="11"/>
      <c r="G448" s="11"/>
      <c r="H448" s="11"/>
    </row>
    <row r="449" spans="1:8" s="6" customFormat="1" x14ac:dyDescent="0.25">
      <c r="A449" s="21"/>
      <c r="B449" s="11"/>
      <c r="C449" s="11"/>
      <c r="D449" s="11"/>
      <c r="E449" s="11"/>
      <c r="F449" s="11"/>
      <c r="G449" s="11"/>
      <c r="H449" s="11"/>
    </row>
    <row r="450" spans="1:8" s="6" customFormat="1" x14ac:dyDescent="0.25">
      <c r="A450" s="21"/>
      <c r="B450" s="11"/>
      <c r="C450" s="11"/>
      <c r="D450" s="11"/>
      <c r="E450" s="11"/>
      <c r="F450" s="11"/>
      <c r="G450" s="11"/>
      <c r="H450" s="11"/>
    </row>
    <row r="451" spans="1:8" s="6" customFormat="1" x14ac:dyDescent="0.25">
      <c r="A451" s="21"/>
      <c r="B451" s="11"/>
      <c r="C451" s="11"/>
      <c r="D451" s="11"/>
      <c r="E451" s="11"/>
      <c r="F451" s="11"/>
      <c r="G451" s="11"/>
      <c r="H451" s="11"/>
    </row>
    <row r="452" spans="1:8" s="6" customFormat="1" x14ac:dyDescent="0.25">
      <c r="A452" s="21"/>
      <c r="B452" s="11"/>
      <c r="C452" s="11"/>
      <c r="D452" s="11"/>
      <c r="E452" s="11"/>
      <c r="F452" s="11"/>
      <c r="G452" s="11"/>
      <c r="H452" s="11"/>
    </row>
    <row r="453" spans="1:8" s="6" customFormat="1" x14ac:dyDescent="0.25">
      <c r="A453" s="21"/>
      <c r="B453" s="11"/>
      <c r="C453" s="11"/>
      <c r="D453" s="11"/>
      <c r="E453" s="11"/>
      <c r="F453" s="11"/>
      <c r="G453" s="11"/>
      <c r="H453" s="11"/>
    </row>
    <row r="454" spans="1:8" s="6" customFormat="1" x14ac:dyDescent="0.25">
      <c r="A454" s="21"/>
      <c r="B454" s="11"/>
      <c r="C454" s="11"/>
      <c r="D454" s="11"/>
      <c r="E454" s="11"/>
      <c r="F454" s="11"/>
      <c r="G454" s="11"/>
      <c r="H454" s="11"/>
    </row>
    <row r="455" spans="1:8" s="6" customFormat="1" x14ac:dyDescent="0.25">
      <c r="A455" s="21"/>
      <c r="B455" s="11"/>
      <c r="C455" s="11"/>
      <c r="D455" s="11"/>
      <c r="E455" s="11"/>
      <c r="F455" s="11"/>
      <c r="G455" s="11"/>
      <c r="H455" s="11"/>
    </row>
    <row r="456" spans="1:8" s="6" customFormat="1" x14ac:dyDescent="0.25">
      <c r="A456" s="21"/>
      <c r="B456" s="11"/>
      <c r="C456" s="11"/>
      <c r="D456" s="11"/>
      <c r="E456" s="11"/>
      <c r="F456" s="11"/>
      <c r="G456" s="11"/>
      <c r="H456" s="11"/>
    </row>
    <row r="457" spans="1:8" s="6" customFormat="1" x14ac:dyDescent="0.25">
      <c r="A457" s="21"/>
      <c r="B457" s="11"/>
      <c r="C457" s="11"/>
      <c r="D457" s="11"/>
      <c r="E457" s="11"/>
      <c r="F457" s="11"/>
      <c r="G457" s="11"/>
      <c r="H457" s="11"/>
    </row>
    <row r="458" spans="1:8" s="6" customFormat="1" x14ac:dyDescent="0.25">
      <c r="A458" s="21"/>
      <c r="B458" s="11"/>
      <c r="C458" s="11"/>
      <c r="D458" s="11"/>
      <c r="E458" s="11"/>
      <c r="F458" s="11"/>
      <c r="G458" s="11"/>
      <c r="H458" s="11"/>
    </row>
    <row r="459" spans="1:8" s="6" customFormat="1" x14ac:dyDescent="0.25">
      <c r="A459" s="21"/>
      <c r="B459" s="11"/>
      <c r="C459" s="11"/>
      <c r="D459" s="11"/>
      <c r="E459" s="11"/>
      <c r="F459" s="11"/>
      <c r="G459" s="11"/>
      <c r="H459" s="11"/>
    </row>
    <row r="460" spans="1:8" s="6" customFormat="1" x14ac:dyDescent="0.25">
      <c r="A460" s="21"/>
      <c r="B460" s="11"/>
      <c r="C460" s="11"/>
      <c r="D460" s="11"/>
      <c r="E460" s="11"/>
      <c r="F460" s="11"/>
      <c r="G460" s="11"/>
      <c r="H460" s="11"/>
    </row>
    <row r="461" spans="1:8" s="6" customFormat="1" x14ac:dyDescent="0.25">
      <c r="A461" s="21"/>
      <c r="B461" s="11"/>
      <c r="C461" s="11"/>
      <c r="D461" s="11"/>
      <c r="E461" s="11"/>
      <c r="F461" s="11"/>
      <c r="G461" s="11"/>
      <c r="H461" s="11"/>
    </row>
    <row r="462" spans="1:8" s="6" customFormat="1" x14ac:dyDescent="0.25">
      <c r="A462" s="21"/>
      <c r="B462" s="11"/>
      <c r="C462" s="11"/>
      <c r="D462" s="11"/>
      <c r="E462" s="11"/>
      <c r="F462" s="11"/>
      <c r="G462" s="11"/>
      <c r="H462" s="11"/>
    </row>
    <row r="463" spans="1:8" s="6" customFormat="1" x14ac:dyDescent="0.25">
      <c r="A463" s="21"/>
      <c r="B463" s="11"/>
      <c r="C463" s="11"/>
      <c r="D463" s="11"/>
      <c r="E463" s="11"/>
      <c r="F463" s="11"/>
      <c r="G463" s="11"/>
      <c r="H463" s="11"/>
    </row>
    <row r="464" spans="1:8" s="6" customFormat="1" x14ac:dyDescent="0.25">
      <c r="A464" s="21"/>
      <c r="B464" s="11"/>
      <c r="C464" s="11"/>
      <c r="D464" s="11"/>
      <c r="E464" s="11"/>
      <c r="F464" s="11"/>
      <c r="G464" s="11"/>
      <c r="H464" s="11"/>
    </row>
    <row r="465" spans="1:8" s="6" customFormat="1" x14ac:dyDescent="0.25">
      <c r="A465" s="21"/>
      <c r="B465" s="11"/>
      <c r="C465" s="11"/>
      <c r="D465" s="11"/>
      <c r="E465" s="11"/>
      <c r="F465" s="11"/>
      <c r="G465" s="11"/>
      <c r="H465" s="11"/>
    </row>
    <row r="466" spans="1:8" s="6" customFormat="1" x14ac:dyDescent="0.25">
      <c r="A466" s="21"/>
      <c r="B466" s="11"/>
      <c r="C466" s="11"/>
      <c r="D466" s="11"/>
      <c r="E466" s="11"/>
      <c r="F466" s="11"/>
      <c r="G466" s="11"/>
      <c r="H466" s="11"/>
    </row>
    <row r="467" spans="1:8" s="6" customFormat="1" x14ac:dyDescent="0.25">
      <c r="A467" s="21"/>
      <c r="B467" s="11"/>
      <c r="C467" s="11"/>
      <c r="D467" s="11"/>
      <c r="E467" s="11"/>
      <c r="F467" s="11"/>
      <c r="G467" s="11"/>
      <c r="H467" s="11"/>
    </row>
    <row r="468" spans="1:8" s="6" customFormat="1" x14ac:dyDescent="0.25">
      <c r="A468" s="21"/>
      <c r="B468" s="11"/>
      <c r="C468" s="11"/>
      <c r="D468" s="11"/>
      <c r="E468" s="11"/>
      <c r="F468" s="11"/>
      <c r="G468" s="11"/>
      <c r="H468" s="11"/>
    </row>
    <row r="469" spans="1:8" s="6" customFormat="1" x14ac:dyDescent="0.25">
      <c r="A469" s="21"/>
      <c r="B469" s="11"/>
      <c r="C469" s="11"/>
      <c r="D469" s="11"/>
      <c r="E469" s="11"/>
      <c r="F469" s="11"/>
      <c r="G469" s="11"/>
      <c r="H469" s="11"/>
    </row>
    <row r="470" spans="1:8" s="6" customFormat="1" x14ac:dyDescent="0.25">
      <c r="A470" s="21"/>
      <c r="B470" s="11"/>
      <c r="C470" s="11"/>
      <c r="D470" s="11"/>
      <c r="E470" s="11"/>
      <c r="F470" s="11"/>
      <c r="G470" s="11"/>
      <c r="H470" s="11"/>
    </row>
    <row r="471" spans="1:8" s="6" customFormat="1" x14ac:dyDescent="0.25">
      <c r="A471" s="21"/>
      <c r="B471" s="11"/>
      <c r="C471" s="11"/>
      <c r="D471" s="11"/>
      <c r="E471" s="11"/>
      <c r="F471" s="11"/>
      <c r="G471" s="11"/>
      <c r="H471" s="11"/>
    </row>
    <row r="472" spans="1:8" s="6" customFormat="1" x14ac:dyDescent="0.25">
      <c r="A472" s="21"/>
      <c r="B472" s="11"/>
      <c r="C472" s="11"/>
      <c r="D472" s="11"/>
      <c r="E472" s="11"/>
      <c r="F472" s="11"/>
      <c r="G472" s="11"/>
      <c r="H472" s="11"/>
    </row>
    <row r="473" spans="1:8" s="6" customFormat="1" x14ac:dyDescent="0.25">
      <c r="A473" s="21"/>
      <c r="B473" s="11"/>
      <c r="C473" s="11"/>
      <c r="D473" s="11"/>
      <c r="E473" s="11"/>
      <c r="F473" s="11"/>
      <c r="G473" s="11"/>
      <c r="H473" s="11"/>
    </row>
    <row r="474" spans="1:8" s="6" customFormat="1" x14ac:dyDescent="0.25">
      <c r="A474" s="21"/>
      <c r="B474" s="11"/>
      <c r="C474" s="11"/>
      <c r="D474" s="11"/>
      <c r="E474" s="11"/>
      <c r="F474" s="11"/>
      <c r="G474" s="11"/>
      <c r="H474" s="11"/>
    </row>
    <row r="475" spans="1:8" s="6" customFormat="1" x14ac:dyDescent="0.25">
      <c r="A475" s="21"/>
      <c r="B475" s="11"/>
      <c r="C475" s="11"/>
      <c r="D475" s="11"/>
      <c r="E475" s="11"/>
      <c r="F475" s="11"/>
      <c r="G475" s="11"/>
      <c r="H475" s="11"/>
    </row>
    <row r="476" spans="1:8" s="6" customFormat="1" x14ac:dyDescent="0.25">
      <c r="A476" s="21"/>
      <c r="B476" s="11"/>
      <c r="C476" s="11"/>
      <c r="D476" s="11"/>
      <c r="E476" s="11"/>
      <c r="F476" s="11"/>
      <c r="G476" s="11"/>
      <c r="H476" s="11"/>
    </row>
    <row r="477" spans="1:8" s="6" customFormat="1" x14ac:dyDescent="0.25">
      <c r="A477" s="21"/>
      <c r="B477" s="11"/>
      <c r="C477" s="11"/>
      <c r="D477" s="11"/>
      <c r="E477" s="11"/>
      <c r="F477" s="11"/>
      <c r="G477" s="11"/>
      <c r="H477" s="11"/>
    </row>
    <row r="478" spans="1:8" s="6" customFormat="1" x14ac:dyDescent="0.25">
      <c r="A478" s="21"/>
      <c r="B478" s="11"/>
      <c r="C478" s="11"/>
      <c r="D478" s="11"/>
      <c r="E478" s="11"/>
      <c r="F478" s="11"/>
      <c r="G478" s="11"/>
      <c r="H478" s="11"/>
    </row>
    <row r="479" spans="1:8" s="6" customFormat="1" x14ac:dyDescent="0.25">
      <c r="A479" s="21"/>
      <c r="B479" s="11"/>
      <c r="C479" s="11"/>
      <c r="D479" s="11"/>
      <c r="E479" s="11"/>
      <c r="F479" s="11"/>
      <c r="G479" s="11"/>
      <c r="H479" s="11"/>
    </row>
    <row r="480" spans="1:8" s="6" customFormat="1" x14ac:dyDescent="0.25">
      <c r="A480" s="21"/>
      <c r="B480" s="11"/>
      <c r="C480" s="11"/>
      <c r="D480" s="11"/>
      <c r="E480" s="11"/>
      <c r="F480" s="11"/>
      <c r="G480" s="11"/>
      <c r="H480" s="11"/>
    </row>
    <row r="481" spans="1:8" s="6" customFormat="1" x14ac:dyDescent="0.25">
      <c r="A481" s="21"/>
      <c r="B481" s="11"/>
      <c r="C481" s="11"/>
      <c r="D481" s="11"/>
      <c r="E481" s="11"/>
      <c r="F481" s="11"/>
      <c r="G481" s="11"/>
      <c r="H481" s="11"/>
    </row>
    <row r="482" spans="1:8" s="6" customFormat="1" x14ac:dyDescent="0.25">
      <c r="A482" s="21"/>
      <c r="B482" s="11"/>
      <c r="C482" s="11"/>
      <c r="D482" s="11"/>
      <c r="E482" s="11"/>
      <c r="F482" s="11"/>
      <c r="G482" s="11"/>
      <c r="H482" s="11"/>
    </row>
    <row r="483" spans="1:8" s="6" customFormat="1" x14ac:dyDescent="0.25">
      <c r="A483" s="21"/>
      <c r="B483" s="11"/>
      <c r="C483" s="11"/>
      <c r="D483" s="11"/>
      <c r="E483" s="11"/>
      <c r="F483" s="11"/>
      <c r="G483" s="11"/>
      <c r="H483" s="11"/>
    </row>
    <row r="484" spans="1:8" s="6" customFormat="1" x14ac:dyDescent="0.25">
      <c r="A484" s="21"/>
      <c r="B484" s="11"/>
      <c r="C484" s="11"/>
      <c r="D484" s="11"/>
      <c r="E484" s="11"/>
      <c r="F484" s="11"/>
      <c r="G484" s="11"/>
      <c r="H484" s="11"/>
    </row>
    <row r="485" spans="1:8" s="6" customFormat="1" x14ac:dyDescent="0.25">
      <c r="A485" s="21"/>
      <c r="B485" s="11"/>
      <c r="C485" s="11"/>
      <c r="D485" s="11"/>
      <c r="E485" s="11"/>
      <c r="F485" s="11"/>
      <c r="G485" s="11"/>
      <c r="H485" s="11"/>
    </row>
    <row r="486" spans="1:8" s="6" customFormat="1" x14ac:dyDescent="0.25">
      <c r="A486" s="21"/>
      <c r="B486" s="11"/>
      <c r="C486" s="11"/>
      <c r="D486" s="11"/>
      <c r="E486" s="11"/>
      <c r="F486" s="11"/>
      <c r="G486" s="11"/>
      <c r="H486" s="11"/>
    </row>
    <row r="487" spans="1:8" s="6" customFormat="1" x14ac:dyDescent="0.25">
      <c r="A487" s="21"/>
      <c r="B487" s="11"/>
      <c r="C487" s="11"/>
      <c r="D487" s="11"/>
      <c r="E487" s="11"/>
      <c r="F487" s="11"/>
      <c r="G487" s="11"/>
      <c r="H487" s="11"/>
    </row>
    <row r="488" spans="1:8" s="6" customFormat="1" x14ac:dyDescent="0.25">
      <c r="A488" s="21"/>
      <c r="B488" s="11"/>
      <c r="C488" s="11"/>
      <c r="D488" s="11"/>
      <c r="E488" s="11"/>
      <c r="F488" s="11"/>
      <c r="G488" s="11"/>
      <c r="H488" s="11"/>
    </row>
    <row r="489" spans="1:8" s="6" customFormat="1" x14ac:dyDescent="0.25">
      <c r="A489" s="21"/>
      <c r="B489" s="11"/>
      <c r="C489" s="11"/>
      <c r="D489" s="11"/>
      <c r="E489" s="11"/>
      <c r="F489" s="11"/>
      <c r="G489" s="11"/>
      <c r="H489" s="11"/>
    </row>
    <row r="490" spans="1:8" s="6" customFormat="1" x14ac:dyDescent="0.25">
      <c r="A490" s="21"/>
      <c r="B490" s="11"/>
      <c r="C490" s="11"/>
      <c r="D490" s="11"/>
      <c r="E490" s="11"/>
      <c r="F490" s="11"/>
      <c r="G490" s="11"/>
      <c r="H490" s="11"/>
    </row>
    <row r="491" spans="1:8" s="6" customFormat="1" x14ac:dyDescent="0.25">
      <c r="A491" s="21"/>
      <c r="B491" s="11"/>
      <c r="C491" s="11"/>
      <c r="D491" s="11"/>
      <c r="E491" s="11"/>
      <c r="F491" s="11"/>
      <c r="G491" s="11"/>
      <c r="H491" s="11"/>
    </row>
    <row r="492" spans="1:8" s="6" customFormat="1" x14ac:dyDescent="0.25">
      <c r="A492" s="21"/>
      <c r="B492" s="11"/>
      <c r="C492" s="11"/>
      <c r="D492" s="11"/>
      <c r="E492" s="11"/>
      <c r="F492" s="11"/>
      <c r="G492" s="11"/>
      <c r="H492" s="11"/>
    </row>
    <row r="493" spans="1:8" s="6" customFormat="1" x14ac:dyDescent="0.25">
      <c r="A493" s="21"/>
      <c r="B493" s="11"/>
      <c r="C493" s="11"/>
      <c r="D493" s="11"/>
      <c r="E493" s="11"/>
      <c r="F493" s="11"/>
      <c r="G493" s="11"/>
      <c r="H493" s="11"/>
    </row>
    <row r="494" spans="1:8" s="6" customFormat="1" x14ac:dyDescent="0.25">
      <c r="A494" s="21"/>
      <c r="B494" s="11"/>
      <c r="C494" s="11"/>
      <c r="D494" s="11"/>
      <c r="E494" s="11"/>
      <c r="F494" s="11"/>
      <c r="G494" s="11"/>
      <c r="H494" s="11"/>
    </row>
    <row r="495" spans="1:8" s="6" customFormat="1" x14ac:dyDescent="0.25">
      <c r="A495" s="21"/>
      <c r="B495" s="11"/>
      <c r="C495" s="11"/>
      <c r="D495" s="11"/>
      <c r="E495" s="11"/>
      <c r="F495" s="11"/>
      <c r="G495" s="11"/>
      <c r="H495" s="11"/>
    </row>
    <row r="496" spans="1:8" s="6" customFormat="1" x14ac:dyDescent="0.25">
      <c r="A496" s="21"/>
      <c r="B496" s="11"/>
      <c r="C496" s="11"/>
      <c r="D496" s="11"/>
      <c r="E496" s="11"/>
      <c r="F496" s="11"/>
      <c r="G496" s="11"/>
      <c r="H496" s="11"/>
    </row>
    <row r="497" spans="1:8" s="6" customFormat="1" x14ac:dyDescent="0.25">
      <c r="A497" s="21"/>
      <c r="B497" s="11"/>
      <c r="C497" s="11"/>
      <c r="D497" s="11"/>
      <c r="E497" s="11"/>
      <c r="F497" s="11"/>
      <c r="G497" s="11"/>
      <c r="H497" s="11"/>
    </row>
    <row r="498" spans="1:8" s="6" customFormat="1" x14ac:dyDescent="0.25">
      <c r="A498" s="21"/>
      <c r="B498" s="11"/>
      <c r="C498" s="11"/>
      <c r="D498" s="11"/>
      <c r="E498" s="11"/>
      <c r="F498" s="11"/>
      <c r="G498" s="11"/>
      <c r="H498" s="11"/>
    </row>
    <row r="499" spans="1:8" s="6" customFormat="1" x14ac:dyDescent="0.25">
      <c r="A499" s="21"/>
      <c r="B499" s="11"/>
      <c r="C499" s="11"/>
      <c r="D499" s="11"/>
      <c r="E499" s="11"/>
      <c r="F499" s="11"/>
      <c r="G499" s="11"/>
      <c r="H499" s="11"/>
    </row>
    <row r="500" spans="1:8" s="6" customFormat="1" x14ac:dyDescent="0.25">
      <c r="A500" s="21"/>
      <c r="B500" s="11"/>
      <c r="C500" s="11"/>
      <c r="D500" s="11"/>
      <c r="E500" s="11"/>
      <c r="F500" s="11"/>
      <c r="G500" s="11"/>
      <c r="H500" s="11"/>
    </row>
    <row r="501" spans="1:8" s="6" customFormat="1" x14ac:dyDescent="0.25">
      <c r="A501" s="21"/>
      <c r="B501" s="11"/>
      <c r="C501" s="11"/>
      <c r="D501" s="11"/>
      <c r="E501" s="11"/>
      <c r="F501" s="11"/>
      <c r="G501" s="11"/>
      <c r="H501" s="11"/>
    </row>
    <row r="502" spans="1:8" s="6" customFormat="1" x14ac:dyDescent="0.25">
      <c r="A502" s="21"/>
      <c r="B502" s="11"/>
      <c r="C502" s="11"/>
      <c r="D502" s="11"/>
      <c r="E502" s="11"/>
      <c r="F502" s="11"/>
      <c r="G502" s="11"/>
      <c r="H502" s="11"/>
    </row>
    <row r="503" spans="1:8" s="6" customFormat="1" x14ac:dyDescent="0.25">
      <c r="A503" s="21"/>
      <c r="B503" s="11"/>
      <c r="C503" s="11"/>
      <c r="D503" s="11"/>
      <c r="E503" s="11"/>
      <c r="F503" s="11"/>
      <c r="G503" s="11"/>
      <c r="H503" s="11"/>
    </row>
    <row r="504" spans="1:8" s="6" customFormat="1" x14ac:dyDescent="0.25">
      <c r="A504" s="21"/>
      <c r="B504" s="11"/>
      <c r="C504" s="11"/>
      <c r="D504" s="11"/>
      <c r="E504" s="11"/>
      <c r="F504" s="11"/>
      <c r="G504" s="11"/>
      <c r="H504" s="11"/>
    </row>
    <row r="505" spans="1:8" s="6" customFormat="1" x14ac:dyDescent="0.25">
      <c r="A505" s="21"/>
      <c r="B505" s="11"/>
      <c r="C505" s="11"/>
      <c r="D505" s="11"/>
      <c r="E505" s="11"/>
      <c r="F505" s="11"/>
      <c r="G505" s="11"/>
      <c r="H505" s="11"/>
    </row>
    <row r="506" spans="1:8" s="6" customFormat="1" x14ac:dyDescent="0.25">
      <c r="A506" s="21"/>
      <c r="B506" s="11"/>
      <c r="C506" s="11"/>
      <c r="D506" s="11"/>
      <c r="E506" s="11"/>
      <c r="F506" s="11"/>
      <c r="G506" s="11"/>
      <c r="H506" s="11"/>
    </row>
    <row r="507" spans="1:8" s="6" customFormat="1" x14ac:dyDescent="0.25">
      <c r="A507" s="21"/>
      <c r="B507" s="11"/>
      <c r="C507" s="11"/>
      <c r="D507" s="11"/>
      <c r="E507" s="11"/>
      <c r="F507" s="11"/>
      <c r="G507" s="11"/>
      <c r="H507" s="11"/>
    </row>
    <row r="508" spans="1:8" s="6" customFormat="1" x14ac:dyDescent="0.25">
      <c r="A508" s="21"/>
      <c r="B508" s="11"/>
      <c r="C508" s="11"/>
      <c r="D508" s="11"/>
      <c r="E508" s="11"/>
      <c r="F508" s="11"/>
      <c r="G508" s="11"/>
      <c r="H508" s="11"/>
    </row>
    <row r="509" spans="1:8" s="6" customFormat="1" x14ac:dyDescent="0.25">
      <c r="A509" s="21"/>
      <c r="B509" s="11"/>
      <c r="C509" s="11"/>
      <c r="D509" s="11"/>
      <c r="E509" s="11"/>
      <c r="F509" s="11"/>
      <c r="G509" s="11"/>
      <c r="H509" s="11"/>
    </row>
    <row r="510" spans="1:8" s="6" customFormat="1" x14ac:dyDescent="0.25">
      <c r="A510" s="21"/>
      <c r="B510" s="11"/>
      <c r="C510" s="11"/>
      <c r="D510" s="11"/>
      <c r="E510" s="11"/>
      <c r="F510" s="11"/>
      <c r="G510" s="11"/>
      <c r="H510" s="11"/>
    </row>
    <row r="511" spans="1:8" s="6" customFormat="1" x14ac:dyDescent="0.25">
      <c r="A511" s="21"/>
      <c r="B511" s="11"/>
      <c r="C511" s="11"/>
      <c r="D511" s="11"/>
      <c r="E511" s="11"/>
      <c r="F511" s="11"/>
      <c r="G511" s="11"/>
      <c r="H511" s="11"/>
    </row>
    <row r="512" spans="1:8" s="6" customFormat="1" x14ac:dyDescent="0.25">
      <c r="A512" s="21"/>
      <c r="B512" s="11"/>
      <c r="C512" s="11"/>
      <c r="D512" s="11"/>
      <c r="E512" s="11"/>
      <c r="F512" s="11"/>
      <c r="G512" s="11"/>
      <c r="H512" s="11"/>
    </row>
    <row r="513" spans="1:8" s="6" customFormat="1" x14ac:dyDescent="0.25">
      <c r="A513" s="21"/>
      <c r="B513" s="11"/>
      <c r="C513" s="11"/>
      <c r="D513" s="11"/>
      <c r="E513" s="11"/>
      <c r="F513" s="11"/>
      <c r="G513" s="11"/>
      <c r="H513" s="11"/>
    </row>
    <row r="514" spans="1:8" s="6" customFormat="1" x14ac:dyDescent="0.25">
      <c r="A514" s="21"/>
      <c r="B514" s="11"/>
      <c r="C514" s="11"/>
      <c r="D514" s="11"/>
      <c r="E514" s="11"/>
      <c r="F514" s="11"/>
      <c r="G514" s="11"/>
      <c r="H514" s="11"/>
    </row>
    <row r="515" spans="1:8" s="6" customFormat="1" x14ac:dyDescent="0.25">
      <c r="A515" s="21"/>
      <c r="B515" s="11"/>
      <c r="C515" s="11"/>
      <c r="D515" s="11"/>
      <c r="E515" s="11"/>
      <c r="F515" s="11"/>
      <c r="G515" s="11"/>
      <c r="H515" s="11"/>
    </row>
    <row r="516" spans="1:8" s="6" customFormat="1" x14ac:dyDescent="0.25">
      <c r="A516" s="21"/>
      <c r="B516" s="11"/>
      <c r="C516" s="11"/>
      <c r="D516" s="11"/>
      <c r="E516" s="11"/>
      <c r="F516" s="11"/>
      <c r="G516" s="11"/>
      <c r="H516" s="11"/>
    </row>
    <row r="517" spans="1:8" s="6" customFormat="1" x14ac:dyDescent="0.25">
      <c r="A517" s="21"/>
      <c r="B517" s="11"/>
      <c r="C517" s="11"/>
      <c r="D517" s="11"/>
      <c r="E517" s="11"/>
      <c r="F517" s="11"/>
      <c r="G517" s="11"/>
      <c r="H517" s="11"/>
    </row>
    <row r="518" spans="1:8" s="6" customFormat="1" x14ac:dyDescent="0.25">
      <c r="A518" s="21"/>
      <c r="B518" s="11"/>
      <c r="C518" s="11"/>
      <c r="D518" s="11"/>
      <c r="E518" s="11"/>
      <c r="F518" s="11"/>
      <c r="G518" s="11"/>
      <c r="H518" s="11"/>
    </row>
    <row r="519" spans="1:8" s="6" customFormat="1" x14ac:dyDescent="0.25">
      <c r="A519" s="21"/>
      <c r="B519" s="11"/>
      <c r="C519" s="11"/>
      <c r="D519" s="11"/>
      <c r="E519" s="11"/>
      <c r="F519" s="11"/>
      <c r="G519" s="11"/>
      <c r="H519" s="11"/>
    </row>
    <row r="520" spans="1:8" s="6" customFormat="1" x14ac:dyDescent="0.25">
      <c r="A520" s="21"/>
      <c r="B520" s="11"/>
      <c r="C520" s="11"/>
      <c r="D520" s="11"/>
      <c r="E520" s="11"/>
      <c r="F520" s="11"/>
      <c r="G520" s="11"/>
      <c r="H520" s="11"/>
    </row>
    <row r="521" spans="1:8" s="6" customFormat="1" x14ac:dyDescent="0.25">
      <c r="A521" s="21"/>
      <c r="B521" s="11"/>
      <c r="C521" s="11"/>
      <c r="D521" s="11"/>
      <c r="E521" s="11"/>
      <c r="F521" s="11"/>
      <c r="G521" s="11"/>
      <c r="H521" s="11"/>
    </row>
    <row r="522" spans="1:8" s="6" customFormat="1" x14ac:dyDescent="0.25">
      <c r="A522" s="21"/>
      <c r="B522" s="11"/>
      <c r="C522" s="11"/>
      <c r="D522" s="11"/>
      <c r="E522" s="11"/>
      <c r="F522" s="11"/>
      <c r="G522" s="11"/>
      <c r="H522" s="11"/>
    </row>
    <row r="523" spans="1:8" s="6" customFormat="1" x14ac:dyDescent="0.25">
      <c r="A523" s="21"/>
      <c r="B523" s="11"/>
      <c r="C523" s="11"/>
      <c r="D523" s="11"/>
      <c r="E523" s="11"/>
      <c r="F523" s="11"/>
      <c r="G523" s="11"/>
      <c r="H523" s="11"/>
    </row>
    <row r="524" spans="1:8" s="6" customFormat="1" x14ac:dyDescent="0.25">
      <c r="A524" s="21"/>
      <c r="B524" s="11"/>
      <c r="C524" s="11"/>
      <c r="D524" s="11"/>
      <c r="E524" s="11"/>
      <c r="F524" s="11"/>
      <c r="G524" s="11"/>
      <c r="H524" s="11"/>
    </row>
    <row r="525" spans="1:8" s="6" customFormat="1" x14ac:dyDescent="0.25">
      <c r="A525" s="21"/>
      <c r="B525" s="11"/>
      <c r="C525" s="11"/>
      <c r="D525" s="11"/>
      <c r="E525" s="11"/>
      <c r="F525" s="11"/>
      <c r="G525" s="11"/>
      <c r="H525" s="11"/>
    </row>
    <row r="526" spans="1:8" s="6" customFormat="1" x14ac:dyDescent="0.25">
      <c r="A526" s="21"/>
      <c r="B526" s="11"/>
      <c r="C526" s="11"/>
      <c r="D526" s="11"/>
      <c r="E526" s="11"/>
      <c r="F526" s="11"/>
      <c r="G526" s="11"/>
      <c r="H526" s="11"/>
    </row>
    <row r="527" spans="1:8" s="6" customFormat="1" x14ac:dyDescent="0.25">
      <c r="A527" s="21"/>
      <c r="B527" s="11"/>
      <c r="C527" s="11"/>
      <c r="D527" s="11"/>
      <c r="E527" s="11"/>
      <c r="F527" s="11"/>
      <c r="G527" s="11"/>
      <c r="H527" s="11"/>
    </row>
    <row r="528" spans="1:8" s="6" customFormat="1" x14ac:dyDescent="0.25">
      <c r="A528" s="21"/>
      <c r="B528" s="11"/>
      <c r="C528" s="11"/>
      <c r="D528" s="11"/>
      <c r="E528" s="11"/>
      <c r="F528" s="11"/>
      <c r="G528" s="11"/>
      <c r="H528" s="11"/>
    </row>
    <row r="529" spans="1:8" s="6" customFormat="1" x14ac:dyDescent="0.25">
      <c r="A529" s="21"/>
      <c r="B529" s="11"/>
      <c r="C529" s="11"/>
      <c r="D529" s="11"/>
      <c r="E529" s="11"/>
      <c r="F529" s="11"/>
      <c r="G529" s="11"/>
      <c r="H529" s="11"/>
    </row>
    <row r="530" spans="1:8" s="6" customFormat="1" x14ac:dyDescent="0.25">
      <c r="A530" s="21"/>
      <c r="B530" s="11"/>
      <c r="C530" s="11"/>
      <c r="D530" s="11"/>
      <c r="E530" s="11"/>
      <c r="F530" s="11"/>
      <c r="G530" s="11"/>
      <c r="H530" s="11"/>
    </row>
    <row r="531" spans="1:8" s="6" customFormat="1" x14ac:dyDescent="0.25">
      <c r="A531" s="21"/>
      <c r="B531" s="11"/>
      <c r="C531" s="11"/>
      <c r="D531" s="11"/>
      <c r="E531" s="11"/>
      <c r="F531" s="11"/>
      <c r="G531" s="11"/>
      <c r="H531" s="11"/>
    </row>
    <row r="532" spans="1:8" s="6" customFormat="1" x14ac:dyDescent="0.25">
      <c r="A532" s="21"/>
      <c r="B532" s="11"/>
      <c r="C532" s="11"/>
      <c r="D532" s="11"/>
      <c r="E532" s="11"/>
      <c r="F532" s="11"/>
      <c r="G532" s="11"/>
      <c r="H532" s="11"/>
    </row>
    <row r="533" spans="1:8" s="6" customFormat="1" x14ac:dyDescent="0.25">
      <c r="A533" s="21"/>
      <c r="B533" s="11"/>
      <c r="C533" s="11"/>
      <c r="D533" s="11"/>
      <c r="E533" s="11"/>
      <c r="F533" s="11"/>
      <c r="G533" s="11"/>
      <c r="H533" s="11"/>
    </row>
    <row r="534" spans="1:8" s="6" customFormat="1" x14ac:dyDescent="0.25">
      <c r="A534" s="21"/>
      <c r="B534" s="11"/>
      <c r="C534" s="11"/>
      <c r="D534" s="11"/>
      <c r="E534" s="11"/>
      <c r="F534" s="11"/>
      <c r="G534" s="11"/>
      <c r="H534" s="11"/>
    </row>
    <row r="535" spans="1:8" s="6" customFormat="1" x14ac:dyDescent="0.25">
      <c r="A535" s="21"/>
      <c r="B535" s="11"/>
      <c r="C535" s="11"/>
      <c r="D535" s="11"/>
      <c r="E535" s="11"/>
      <c r="F535" s="11"/>
      <c r="G535" s="11"/>
      <c r="H535" s="11"/>
    </row>
    <row r="536" spans="1:8" s="6" customFormat="1" x14ac:dyDescent="0.25">
      <c r="A536" s="21"/>
      <c r="B536" s="11"/>
      <c r="C536" s="11"/>
      <c r="D536" s="11"/>
      <c r="E536" s="11"/>
      <c r="F536" s="11"/>
      <c r="G536" s="11"/>
      <c r="H536" s="11"/>
    </row>
    <row r="537" spans="1:8" s="6" customFormat="1" x14ac:dyDescent="0.25">
      <c r="A537" s="21"/>
      <c r="B537" s="11"/>
      <c r="C537" s="11"/>
      <c r="D537" s="11"/>
      <c r="E537" s="11"/>
      <c r="F537" s="11"/>
      <c r="G537" s="11"/>
      <c r="H537" s="11"/>
    </row>
    <row r="538" spans="1:8" s="6" customFormat="1" x14ac:dyDescent="0.25">
      <c r="A538" s="21"/>
      <c r="B538" s="11"/>
      <c r="C538" s="11"/>
      <c r="D538" s="11"/>
      <c r="E538" s="11"/>
      <c r="F538" s="11"/>
      <c r="G538" s="11"/>
      <c r="H538" s="11"/>
    </row>
    <row r="539" spans="1:8" s="6" customFormat="1" x14ac:dyDescent="0.25">
      <c r="A539" s="21"/>
      <c r="B539" s="11"/>
      <c r="C539" s="11"/>
      <c r="D539" s="11"/>
      <c r="E539" s="11"/>
      <c r="F539" s="11"/>
      <c r="G539" s="11"/>
      <c r="H539" s="11"/>
    </row>
    <row r="540" spans="1:8" s="6" customFormat="1" x14ac:dyDescent="0.25">
      <c r="A540" s="21"/>
      <c r="B540" s="11"/>
      <c r="C540" s="11"/>
      <c r="D540" s="11"/>
      <c r="E540" s="11"/>
      <c r="F540" s="11"/>
      <c r="G540" s="11"/>
      <c r="H540" s="11"/>
    </row>
    <row r="541" spans="1:8" s="6" customFormat="1" x14ac:dyDescent="0.25">
      <c r="A541" s="21"/>
      <c r="B541" s="11"/>
      <c r="C541" s="11"/>
      <c r="D541" s="11"/>
      <c r="E541" s="11"/>
      <c r="F541" s="11"/>
      <c r="G541" s="11"/>
      <c r="H541" s="11"/>
    </row>
    <row r="542" spans="1:8" s="6" customFormat="1" x14ac:dyDescent="0.25">
      <c r="A542" s="21"/>
      <c r="B542" s="11"/>
      <c r="C542" s="11"/>
      <c r="D542" s="11"/>
      <c r="E542" s="11"/>
      <c r="F542" s="11"/>
      <c r="G542" s="11"/>
      <c r="H542" s="11"/>
    </row>
    <row r="543" spans="1:8" s="6" customFormat="1" x14ac:dyDescent="0.25">
      <c r="A543" s="21"/>
      <c r="B543" s="11"/>
      <c r="C543" s="11"/>
      <c r="D543" s="11"/>
      <c r="E543" s="11"/>
      <c r="F543" s="11"/>
      <c r="G543" s="11"/>
      <c r="H543" s="11"/>
    </row>
    <row r="544" spans="1:8" s="6" customFormat="1" x14ac:dyDescent="0.25">
      <c r="A544" s="21"/>
      <c r="B544" s="11"/>
      <c r="C544" s="11"/>
      <c r="D544" s="11"/>
      <c r="E544" s="11"/>
      <c r="F544" s="11"/>
      <c r="G544" s="11"/>
      <c r="H544" s="11"/>
    </row>
    <row r="545" spans="1:8" s="6" customFormat="1" x14ac:dyDescent="0.25">
      <c r="A545" s="21"/>
      <c r="B545" s="11"/>
      <c r="C545" s="11"/>
      <c r="D545" s="11"/>
      <c r="E545" s="11"/>
      <c r="F545" s="11"/>
      <c r="G545" s="11"/>
      <c r="H545" s="11"/>
    </row>
    <row r="546" spans="1:8" s="6" customFormat="1" x14ac:dyDescent="0.25">
      <c r="A546" s="21"/>
      <c r="B546" s="11"/>
      <c r="C546" s="11"/>
      <c r="D546" s="11"/>
      <c r="E546" s="11"/>
      <c r="F546" s="11"/>
      <c r="G546" s="11"/>
      <c r="H546" s="11"/>
    </row>
    <row r="547" spans="1:8" s="6" customFormat="1" x14ac:dyDescent="0.25">
      <c r="A547" s="21"/>
      <c r="B547" s="11"/>
      <c r="C547" s="11"/>
      <c r="D547" s="11"/>
      <c r="E547" s="11"/>
      <c r="F547" s="11"/>
      <c r="G547" s="11"/>
      <c r="H547" s="11"/>
    </row>
    <row r="548" spans="1:8" s="6" customFormat="1" x14ac:dyDescent="0.25">
      <c r="A548" s="21"/>
      <c r="B548" s="11"/>
      <c r="C548" s="11"/>
      <c r="D548" s="11"/>
      <c r="E548" s="11"/>
      <c r="F548" s="11"/>
      <c r="G548" s="11"/>
      <c r="H548" s="11"/>
    </row>
    <row r="549" spans="1:8" s="6" customFormat="1" x14ac:dyDescent="0.25">
      <c r="A549" s="21"/>
      <c r="B549" s="11"/>
      <c r="C549" s="11"/>
      <c r="D549" s="11"/>
      <c r="E549" s="11"/>
      <c r="F549" s="11"/>
      <c r="G549" s="11"/>
      <c r="H549" s="11"/>
    </row>
    <row r="550" spans="1:8" s="6" customFormat="1" x14ac:dyDescent="0.25">
      <c r="A550" s="21"/>
      <c r="B550" s="11"/>
      <c r="C550" s="11"/>
      <c r="D550" s="11"/>
      <c r="E550" s="11"/>
      <c r="F550" s="11"/>
      <c r="G550" s="11"/>
      <c r="H550" s="11"/>
    </row>
    <row r="551" spans="1:8" s="6" customFormat="1" x14ac:dyDescent="0.25">
      <c r="A551" s="21"/>
      <c r="B551" s="11"/>
      <c r="C551" s="11"/>
      <c r="D551" s="11"/>
      <c r="E551" s="11"/>
      <c r="F551" s="11"/>
      <c r="G551" s="11"/>
      <c r="H551" s="11"/>
    </row>
    <row r="552" spans="1:8" s="6" customFormat="1" x14ac:dyDescent="0.25">
      <c r="A552" s="21"/>
      <c r="B552" s="11"/>
      <c r="C552" s="11"/>
      <c r="D552" s="11"/>
      <c r="E552" s="11"/>
      <c r="F552" s="11"/>
      <c r="G552" s="11"/>
      <c r="H552" s="11"/>
    </row>
    <row r="553" spans="1:8" s="6" customFormat="1" x14ac:dyDescent="0.25">
      <c r="A553" s="21"/>
      <c r="B553" s="11"/>
      <c r="C553" s="11"/>
      <c r="D553" s="11"/>
      <c r="E553" s="11"/>
      <c r="F553" s="11"/>
      <c r="G553" s="11"/>
      <c r="H553" s="11"/>
    </row>
    <row r="554" spans="1:8" s="6" customFormat="1" x14ac:dyDescent="0.25">
      <c r="A554" s="21"/>
      <c r="B554" s="11"/>
      <c r="C554" s="11"/>
      <c r="D554" s="11"/>
      <c r="E554" s="11"/>
      <c r="F554" s="11"/>
      <c r="G554" s="11"/>
      <c r="H554" s="11"/>
    </row>
    <row r="555" spans="1:8" s="6" customFormat="1" x14ac:dyDescent="0.25">
      <c r="A555" s="21"/>
      <c r="B555" s="11"/>
      <c r="C555" s="11"/>
      <c r="D555" s="11"/>
      <c r="E555" s="11"/>
      <c r="F555" s="11"/>
      <c r="G555" s="11"/>
      <c r="H555" s="11"/>
    </row>
    <row r="556" spans="1:8" s="6" customFormat="1" x14ac:dyDescent="0.25">
      <c r="A556" s="21"/>
      <c r="B556" s="11"/>
      <c r="C556" s="11"/>
      <c r="D556" s="11"/>
      <c r="E556" s="11"/>
      <c r="F556" s="11"/>
      <c r="G556" s="11"/>
      <c r="H556" s="11"/>
    </row>
    <row r="557" spans="1:8" s="6" customFormat="1" x14ac:dyDescent="0.25">
      <c r="A557" s="21"/>
      <c r="B557" s="11"/>
      <c r="C557" s="11"/>
      <c r="D557" s="11"/>
      <c r="E557" s="11"/>
      <c r="F557" s="11"/>
      <c r="G557" s="11"/>
      <c r="H557" s="11"/>
    </row>
    <row r="558" spans="1:8" s="6" customFormat="1" x14ac:dyDescent="0.25">
      <c r="A558" s="21"/>
      <c r="B558" s="11"/>
      <c r="C558" s="11"/>
      <c r="D558" s="11"/>
      <c r="E558" s="11"/>
      <c r="F558" s="11"/>
      <c r="G558" s="11"/>
      <c r="H558" s="11"/>
    </row>
    <row r="559" spans="1:8" s="6" customFormat="1" x14ac:dyDescent="0.25">
      <c r="A559" s="21"/>
      <c r="B559" s="11"/>
      <c r="C559" s="11"/>
      <c r="D559" s="11"/>
      <c r="E559" s="11"/>
      <c r="F559" s="11"/>
      <c r="G559" s="11"/>
      <c r="H559" s="11"/>
    </row>
    <row r="560" spans="1:8" s="6" customFormat="1" x14ac:dyDescent="0.25">
      <c r="A560" s="21"/>
      <c r="B560" s="11"/>
      <c r="C560" s="11"/>
      <c r="D560" s="11"/>
      <c r="E560" s="11"/>
      <c r="F560" s="11"/>
      <c r="G560" s="11"/>
      <c r="H560" s="11"/>
    </row>
    <row r="561" spans="1:8" s="6" customFormat="1" x14ac:dyDescent="0.25">
      <c r="A561" s="21"/>
      <c r="B561" s="11"/>
      <c r="C561" s="11"/>
      <c r="D561" s="11"/>
      <c r="E561" s="11"/>
      <c r="F561" s="11"/>
      <c r="G561" s="11"/>
      <c r="H561" s="11"/>
    </row>
    <row r="562" spans="1:8" s="6" customFormat="1" x14ac:dyDescent="0.25">
      <c r="A562" s="21"/>
      <c r="B562" s="11"/>
      <c r="C562" s="11"/>
      <c r="D562" s="11"/>
      <c r="E562" s="11"/>
      <c r="F562" s="11"/>
      <c r="G562" s="11"/>
      <c r="H562" s="11"/>
    </row>
    <row r="563" spans="1:8" s="6" customFormat="1" x14ac:dyDescent="0.25">
      <c r="A563" s="21"/>
      <c r="B563" s="11"/>
      <c r="C563" s="11"/>
      <c r="D563" s="11"/>
      <c r="E563" s="11"/>
      <c r="F563" s="11"/>
      <c r="G563" s="11"/>
      <c r="H563" s="11"/>
    </row>
    <row r="564" spans="1:8" s="6" customFormat="1" x14ac:dyDescent="0.25">
      <c r="A564" s="21"/>
      <c r="B564" s="11"/>
      <c r="C564" s="11"/>
      <c r="D564" s="11"/>
      <c r="E564" s="11"/>
      <c r="F564" s="11"/>
      <c r="G564" s="11"/>
      <c r="H564" s="11"/>
    </row>
    <row r="565" spans="1:8" s="6" customFormat="1" x14ac:dyDescent="0.25">
      <c r="A565" s="21"/>
      <c r="B565" s="11"/>
      <c r="C565" s="11"/>
      <c r="D565" s="11"/>
      <c r="E565" s="11"/>
      <c r="F565" s="11"/>
      <c r="G565" s="11"/>
      <c r="H565" s="11"/>
    </row>
    <row r="566" spans="1:8" s="6" customFormat="1" x14ac:dyDescent="0.25">
      <c r="A566" s="21"/>
      <c r="B566" s="11"/>
      <c r="C566" s="11"/>
      <c r="D566" s="11"/>
      <c r="E566" s="11"/>
      <c r="F566" s="11"/>
      <c r="G566" s="11"/>
      <c r="H566" s="11"/>
    </row>
    <row r="567" spans="1:8" s="6" customFormat="1" x14ac:dyDescent="0.25">
      <c r="A567" s="21"/>
      <c r="B567" s="11"/>
      <c r="C567" s="11"/>
      <c r="D567" s="11"/>
      <c r="E567" s="11"/>
      <c r="F567" s="11"/>
      <c r="G567" s="11"/>
      <c r="H567" s="11"/>
    </row>
    <row r="568" spans="1:8" s="6" customFormat="1" x14ac:dyDescent="0.25">
      <c r="A568" s="21"/>
      <c r="B568" s="11"/>
      <c r="C568" s="11"/>
      <c r="D568" s="11"/>
      <c r="E568" s="11"/>
      <c r="F568" s="11"/>
      <c r="G568" s="11"/>
      <c r="H568" s="11"/>
    </row>
    <row r="569" spans="1:8" s="6" customFormat="1" x14ac:dyDescent="0.25">
      <c r="A569" s="21"/>
      <c r="B569" s="11"/>
      <c r="C569" s="11"/>
      <c r="D569" s="11"/>
      <c r="E569" s="11"/>
      <c r="F569" s="11"/>
      <c r="G569" s="11"/>
      <c r="H569" s="11"/>
    </row>
    <row r="570" spans="1:8" s="6" customFormat="1" x14ac:dyDescent="0.25">
      <c r="A570" s="21"/>
      <c r="B570" s="11"/>
      <c r="C570" s="11"/>
      <c r="D570" s="11"/>
      <c r="E570" s="11"/>
      <c r="F570" s="11"/>
      <c r="G570" s="11"/>
      <c r="H570" s="11"/>
    </row>
    <row r="571" spans="1:8" s="6" customFormat="1" x14ac:dyDescent="0.25">
      <c r="A571" s="21"/>
      <c r="B571" s="11"/>
      <c r="C571" s="11"/>
      <c r="D571" s="11"/>
      <c r="E571" s="11"/>
      <c r="F571" s="11"/>
      <c r="G571" s="11"/>
      <c r="H571" s="11"/>
    </row>
    <row r="572" spans="1:8" s="6" customFormat="1" x14ac:dyDescent="0.25">
      <c r="A572" s="21"/>
      <c r="B572" s="11"/>
      <c r="C572" s="11"/>
      <c r="D572" s="11"/>
      <c r="E572" s="11"/>
      <c r="F572" s="11"/>
      <c r="G572" s="11"/>
      <c r="H572" s="11"/>
    </row>
    <row r="573" spans="1:8" s="6" customFormat="1" x14ac:dyDescent="0.25">
      <c r="A573" s="21"/>
      <c r="B573" s="11"/>
      <c r="C573" s="11"/>
      <c r="D573" s="11"/>
      <c r="E573" s="11"/>
      <c r="F573" s="11"/>
      <c r="G573" s="11"/>
      <c r="H573" s="11"/>
    </row>
    <row r="574" spans="1:8" s="6" customFormat="1" x14ac:dyDescent="0.25">
      <c r="A574" s="21"/>
      <c r="B574" s="11"/>
      <c r="C574" s="11"/>
      <c r="D574" s="11"/>
      <c r="E574" s="11"/>
      <c r="F574" s="11"/>
      <c r="G574" s="11"/>
      <c r="H574" s="11"/>
    </row>
    <row r="575" spans="1:8" s="6" customFormat="1" x14ac:dyDescent="0.25">
      <c r="A575" s="21"/>
      <c r="B575" s="11"/>
      <c r="C575" s="11"/>
      <c r="D575" s="11"/>
      <c r="E575" s="11"/>
      <c r="F575" s="11"/>
      <c r="G575" s="11"/>
      <c r="H575" s="11"/>
    </row>
    <row r="576" spans="1:8" s="6" customFormat="1" x14ac:dyDescent="0.25">
      <c r="A576" s="21"/>
      <c r="B576" s="11"/>
      <c r="C576" s="11"/>
      <c r="D576" s="11"/>
      <c r="E576" s="11"/>
      <c r="F576" s="11"/>
      <c r="G576" s="11"/>
      <c r="H576" s="11"/>
    </row>
    <row r="577" spans="1:8" s="6" customFormat="1" x14ac:dyDescent="0.25">
      <c r="A577" s="21"/>
      <c r="B577" s="11"/>
      <c r="C577" s="11"/>
      <c r="D577" s="11"/>
      <c r="E577" s="11"/>
      <c r="F577" s="11"/>
      <c r="G577" s="11"/>
      <c r="H577" s="11"/>
    </row>
    <row r="578" spans="1:8" s="6" customFormat="1" x14ac:dyDescent="0.25">
      <c r="A578" s="21"/>
      <c r="B578" s="11"/>
      <c r="C578" s="11"/>
      <c r="D578" s="11"/>
      <c r="E578" s="11"/>
      <c r="F578" s="11"/>
      <c r="G578" s="11"/>
      <c r="H578" s="11"/>
    </row>
    <row r="579" spans="1:8" s="6" customFormat="1" x14ac:dyDescent="0.25">
      <c r="A579" s="21"/>
      <c r="B579" s="11"/>
      <c r="C579" s="11"/>
      <c r="D579" s="11"/>
      <c r="E579" s="11"/>
      <c r="F579" s="11"/>
      <c r="G579" s="11"/>
      <c r="H579" s="11"/>
    </row>
    <row r="580" spans="1:8" s="6" customFormat="1" x14ac:dyDescent="0.25">
      <c r="A580" s="21"/>
      <c r="B580" s="11"/>
      <c r="C580" s="11"/>
      <c r="D580" s="11"/>
      <c r="E580" s="11"/>
      <c r="F580" s="11"/>
      <c r="G580" s="11"/>
      <c r="H580" s="11"/>
    </row>
    <row r="581" spans="1:8" s="6" customFormat="1" x14ac:dyDescent="0.25">
      <c r="A581" s="21"/>
      <c r="B581" s="11"/>
      <c r="C581" s="11"/>
      <c r="D581" s="11"/>
      <c r="E581" s="11"/>
      <c r="F581" s="11"/>
      <c r="G581" s="11"/>
      <c r="H581" s="11"/>
    </row>
    <row r="582" spans="1:8" s="6" customFormat="1" x14ac:dyDescent="0.25">
      <c r="A582" s="21"/>
      <c r="B582" s="11"/>
      <c r="C582" s="11"/>
      <c r="D582" s="11"/>
      <c r="E582" s="11"/>
      <c r="F582" s="11"/>
      <c r="G582" s="11"/>
      <c r="H582" s="11"/>
    </row>
    <row r="583" spans="1:8" s="6" customFormat="1" x14ac:dyDescent="0.25">
      <c r="A583" s="21"/>
      <c r="B583" s="11"/>
      <c r="C583" s="11"/>
      <c r="D583" s="11"/>
      <c r="E583" s="11"/>
      <c r="F583" s="11"/>
      <c r="G583" s="11"/>
      <c r="H583" s="11"/>
    </row>
    <row r="584" spans="1:8" s="6" customFormat="1" x14ac:dyDescent="0.25">
      <c r="A584" s="21"/>
      <c r="B584" s="11"/>
      <c r="C584" s="11"/>
      <c r="D584" s="11"/>
      <c r="E584" s="11"/>
      <c r="F584" s="11"/>
      <c r="G584" s="11"/>
      <c r="H584" s="11"/>
    </row>
    <row r="585" spans="1:8" s="6" customFormat="1" x14ac:dyDescent="0.25">
      <c r="A585" s="21"/>
      <c r="B585" s="11"/>
      <c r="C585" s="11"/>
      <c r="D585" s="11"/>
      <c r="E585" s="11"/>
      <c r="F585" s="11"/>
      <c r="G585" s="11"/>
      <c r="H585" s="11"/>
    </row>
    <row r="586" spans="1:8" s="6" customFormat="1" x14ac:dyDescent="0.25">
      <c r="A586" s="21"/>
      <c r="B586" s="11"/>
      <c r="C586" s="11"/>
      <c r="D586" s="11"/>
      <c r="E586" s="11"/>
      <c r="F586" s="11"/>
      <c r="G586" s="11"/>
      <c r="H586" s="11"/>
    </row>
    <row r="587" spans="1:8" s="6" customFormat="1" x14ac:dyDescent="0.25">
      <c r="A587" s="21"/>
      <c r="B587" s="11"/>
      <c r="C587" s="11"/>
      <c r="D587" s="11"/>
      <c r="E587" s="11"/>
      <c r="F587" s="11"/>
      <c r="G587" s="11"/>
      <c r="H587" s="11"/>
    </row>
    <row r="588" spans="1:8" s="6" customFormat="1" x14ac:dyDescent="0.25">
      <c r="A588" s="21"/>
      <c r="B588" s="11"/>
      <c r="C588" s="11"/>
      <c r="D588" s="11"/>
      <c r="E588" s="11"/>
      <c r="F588" s="11"/>
      <c r="G588" s="11"/>
      <c r="H588" s="11"/>
    </row>
    <row r="589" spans="1:8" s="6" customFormat="1" x14ac:dyDescent="0.25">
      <c r="A589" s="21"/>
      <c r="B589" s="11"/>
      <c r="C589" s="11"/>
      <c r="D589" s="11"/>
      <c r="E589" s="11"/>
      <c r="F589" s="11"/>
      <c r="G589" s="11"/>
      <c r="H589" s="11"/>
    </row>
    <row r="590" spans="1:8" s="6" customFormat="1" x14ac:dyDescent="0.25">
      <c r="A590" s="21"/>
      <c r="B590" s="11"/>
      <c r="C590" s="11"/>
      <c r="D590" s="11"/>
      <c r="E590" s="11"/>
      <c r="F590" s="11"/>
      <c r="G590" s="11"/>
      <c r="H590" s="11"/>
    </row>
    <row r="591" spans="1:8" s="6" customFormat="1" x14ac:dyDescent="0.25">
      <c r="A591" s="21"/>
      <c r="B591" s="11"/>
      <c r="C591" s="11"/>
      <c r="D591" s="11"/>
      <c r="E591" s="11"/>
      <c r="F591" s="11"/>
      <c r="G591" s="11"/>
      <c r="H591" s="11"/>
    </row>
    <row r="592" spans="1:8" s="6" customFormat="1" x14ac:dyDescent="0.25">
      <c r="A592" s="21"/>
      <c r="B592" s="11"/>
      <c r="C592" s="11"/>
      <c r="D592" s="11"/>
      <c r="E592" s="11"/>
      <c r="F592" s="11"/>
      <c r="G592" s="11"/>
      <c r="H592" s="11"/>
    </row>
    <row r="593" spans="1:8" s="6" customFormat="1" x14ac:dyDescent="0.25">
      <c r="A593" s="21"/>
      <c r="B593" s="11"/>
      <c r="C593" s="11"/>
      <c r="D593" s="11"/>
      <c r="E593" s="11"/>
      <c r="F593" s="11"/>
      <c r="G593" s="11"/>
      <c r="H593" s="11"/>
    </row>
    <row r="594" spans="1:8" s="6" customFormat="1" x14ac:dyDescent="0.25">
      <c r="A594" s="21"/>
      <c r="B594" s="11"/>
      <c r="C594" s="11"/>
      <c r="D594" s="11"/>
      <c r="E594" s="11"/>
      <c r="F594" s="11"/>
      <c r="G594" s="11"/>
      <c r="H594" s="11"/>
    </row>
    <row r="595" spans="1:8" s="6" customFormat="1" x14ac:dyDescent="0.25">
      <c r="A595" s="21"/>
      <c r="B595" s="11"/>
      <c r="C595" s="11"/>
      <c r="D595" s="11"/>
      <c r="E595" s="11"/>
      <c r="F595" s="11"/>
      <c r="G595" s="11"/>
      <c r="H595" s="11"/>
    </row>
    <row r="596" spans="1:8" s="6" customFormat="1" x14ac:dyDescent="0.25">
      <c r="A596" s="21"/>
      <c r="B596" s="11"/>
      <c r="C596" s="11"/>
      <c r="D596" s="11"/>
      <c r="E596" s="11"/>
      <c r="F596" s="11"/>
      <c r="G596" s="11"/>
      <c r="H596" s="11"/>
    </row>
    <row r="597" spans="1:8" s="6" customFormat="1" x14ac:dyDescent="0.25">
      <c r="A597" s="21"/>
      <c r="B597" s="11"/>
      <c r="C597" s="11"/>
      <c r="D597" s="11"/>
      <c r="E597" s="11"/>
      <c r="F597" s="11"/>
      <c r="G597" s="11"/>
      <c r="H597" s="11"/>
    </row>
    <row r="598" spans="1:8" s="6" customFormat="1" x14ac:dyDescent="0.25">
      <c r="A598" s="21"/>
      <c r="B598" s="11"/>
      <c r="C598" s="11"/>
      <c r="D598" s="11"/>
      <c r="E598" s="11"/>
      <c r="F598" s="11"/>
      <c r="G598" s="11"/>
      <c r="H598" s="11"/>
    </row>
    <row r="599" spans="1:8" s="6" customFormat="1" x14ac:dyDescent="0.25">
      <c r="A599" s="21"/>
      <c r="B599" s="11"/>
      <c r="C599" s="11"/>
      <c r="D599" s="11"/>
      <c r="E599" s="11"/>
      <c r="F599" s="11"/>
      <c r="G599" s="11"/>
      <c r="H599" s="11"/>
    </row>
    <row r="600" spans="1:8" s="6" customFormat="1" x14ac:dyDescent="0.25">
      <c r="A600" s="21"/>
      <c r="B600" s="11"/>
      <c r="C600" s="11"/>
      <c r="D600" s="11"/>
      <c r="E600" s="11"/>
      <c r="F600" s="11"/>
      <c r="G600" s="11"/>
      <c r="H600" s="11"/>
    </row>
    <row r="601" spans="1:8" s="6" customFormat="1" x14ac:dyDescent="0.25">
      <c r="A601" s="21"/>
      <c r="B601" s="11"/>
      <c r="C601" s="11"/>
      <c r="D601" s="11"/>
      <c r="E601" s="11"/>
      <c r="F601" s="11"/>
      <c r="G601" s="11"/>
      <c r="H601" s="11"/>
    </row>
    <row r="602" spans="1:8" s="6" customFormat="1" x14ac:dyDescent="0.25">
      <c r="A602" s="21"/>
      <c r="B602" s="11"/>
      <c r="C602" s="11"/>
      <c r="D602" s="11"/>
      <c r="E602" s="11"/>
      <c r="F602" s="11"/>
      <c r="G602" s="11"/>
      <c r="H602" s="11"/>
    </row>
    <row r="603" spans="1:8" s="6" customFormat="1" x14ac:dyDescent="0.25">
      <c r="A603" s="21"/>
      <c r="B603" s="11"/>
      <c r="C603" s="11"/>
      <c r="D603" s="11"/>
      <c r="E603" s="11"/>
      <c r="F603" s="11"/>
      <c r="G603" s="11"/>
      <c r="H603" s="11"/>
    </row>
    <row r="604" spans="1:8" s="6" customFormat="1" x14ac:dyDescent="0.25">
      <c r="A604" s="21"/>
      <c r="B604" s="11"/>
      <c r="C604" s="11"/>
      <c r="D604" s="11"/>
      <c r="E604" s="11"/>
      <c r="F604" s="11"/>
      <c r="G604" s="11"/>
      <c r="H604" s="11"/>
    </row>
    <row r="605" spans="1:8" s="6" customFormat="1" x14ac:dyDescent="0.25">
      <c r="A605" s="21"/>
      <c r="B605" s="11"/>
      <c r="C605" s="11"/>
      <c r="D605" s="11"/>
      <c r="E605" s="11"/>
      <c r="F605" s="11"/>
      <c r="G605" s="11"/>
      <c r="H605" s="11"/>
    </row>
    <row r="606" spans="1:8" s="6" customFormat="1" x14ac:dyDescent="0.25">
      <c r="A606" s="21"/>
      <c r="B606" s="11"/>
      <c r="C606" s="11"/>
      <c r="D606" s="11"/>
      <c r="E606" s="11"/>
      <c r="F606" s="11"/>
      <c r="G606" s="11"/>
      <c r="H606" s="11"/>
    </row>
    <row r="607" spans="1:8" s="6" customFormat="1" x14ac:dyDescent="0.25">
      <c r="A607" s="21"/>
      <c r="B607" s="11"/>
      <c r="C607" s="11"/>
      <c r="D607" s="11"/>
      <c r="E607" s="11"/>
      <c r="F607" s="11"/>
      <c r="G607" s="11"/>
      <c r="H607" s="11"/>
    </row>
    <row r="608" spans="1:8" s="6" customFormat="1" x14ac:dyDescent="0.25">
      <c r="A608" s="21"/>
      <c r="B608" s="11"/>
      <c r="C608" s="11"/>
      <c r="D608" s="11"/>
      <c r="E608" s="11"/>
      <c r="F608" s="11"/>
      <c r="G608" s="11"/>
      <c r="H608" s="11"/>
    </row>
    <row r="609" spans="1:8" s="6" customFormat="1" x14ac:dyDescent="0.25">
      <c r="A609" s="21"/>
      <c r="B609" s="11"/>
      <c r="C609" s="11"/>
      <c r="D609" s="11"/>
      <c r="E609" s="11"/>
      <c r="F609" s="11"/>
      <c r="G609" s="11"/>
      <c r="H609" s="11"/>
    </row>
    <row r="610" spans="1:8" s="6" customFormat="1" x14ac:dyDescent="0.25">
      <c r="A610" s="21"/>
      <c r="B610" s="11"/>
      <c r="C610" s="11"/>
      <c r="D610" s="11"/>
      <c r="E610" s="11"/>
      <c r="F610" s="11"/>
      <c r="G610" s="11"/>
      <c r="H610" s="11"/>
    </row>
    <row r="611" spans="1:8" s="6" customFormat="1" x14ac:dyDescent="0.25">
      <c r="A611" s="21"/>
      <c r="B611" s="11"/>
      <c r="C611" s="11"/>
      <c r="D611" s="11"/>
      <c r="E611" s="11"/>
      <c r="F611" s="11"/>
      <c r="G611" s="11"/>
      <c r="H611" s="11"/>
    </row>
    <row r="612" spans="1:8" s="6" customFormat="1" x14ac:dyDescent="0.25">
      <c r="A612" s="21"/>
      <c r="B612" s="11"/>
      <c r="C612" s="11"/>
      <c r="D612" s="11"/>
      <c r="E612" s="11"/>
      <c r="F612" s="11"/>
      <c r="G612" s="11"/>
      <c r="H612" s="11"/>
    </row>
    <row r="613" spans="1:8" s="6" customFormat="1" x14ac:dyDescent="0.25">
      <c r="A613" s="21"/>
      <c r="B613" s="11"/>
      <c r="C613" s="11"/>
      <c r="D613" s="11"/>
      <c r="E613" s="11"/>
      <c r="F613" s="11"/>
      <c r="G613" s="11"/>
      <c r="H613" s="11"/>
    </row>
    <row r="614" spans="1:8" s="6" customFormat="1" x14ac:dyDescent="0.25">
      <c r="A614" s="21"/>
      <c r="B614" s="11"/>
      <c r="C614" s="11"/>
      <c r="D614" s="11"/>
      <c r="E614" s="11"/>
      <c r="F614" s="11"/>
      <c r="G614" s="11"/>
      <c r="H614" s="11"/>
    </row>
    <row r="615" spans="1:8" s="6" customFormat="1" x14ac:dyDescent="0.25">
      <c r="A615" s="21"/>
      <c r="B615" s="11"/>
      <c r="C615" s="11"/>
      <c r="D615" s="11"/>
      <c r="E615" s="11"/>
      <c r="F615" s="11"/>
      <c r="G615" s="11"/>
      <c r="H615" s="11"/>
    </row>
    <row r="616" spans="1:8" s="6" customFormat="1" x14ac:dyDescent="0.25">
      <c r="A616" s="21"/>
      <c r="B616" s="11"/>
      <c r="C616" s="11"/>
      <c r="D616" s="11"/>
      <c r="E616" s="11"/>
      <c r="F616" s="11"/>
      <c r="G616" s="11"/>
      <c r="H616" s="11"/>
    </row>
    <row r="617" spans="1:8" s="6" customFormat="1" x14ac:dyDescent="0.25">
      <c r="A617" s="21"/>
      <c r="B617" s="11"/>
      <c r="C617" s="11"/>
      <c r="D617" s="11"/>
      <c r="E617" s="11"/>
      <c r="F617" s="11"/>
      <c r="G617" s="11"/>
      <c r="H617" s="11"/>
    </row>
    <row r="618" spans="1:8" s="6" customFormat="1" x14ac:dyDescent="0.25">
      <c r="A618" s="21"/>
      <c r="B618" s="11"/>
      <c r="C618" s="11"/>
      <c r="D618" s="11"/>
      <c r="E618" s="11"/>
      <c r="F618" s="11"/>
      <c r="G618" s="11"/>
      <c r="H618" s="11"/>
    </row>
    <row r="619" spans="1:8" s="6" customFormat="1" x14ac:dyDescent="0.25">
      <c r="A619" s="21"/>
      <c r="B619" s="11"/>
      <c r="C619" s="11"/>
      <c r="D619" s="11"/>
      <c r="E619" s="11"/>
      <c r="F619" s="11"/>
      <c r="G619" s="11"/>
      <c r="H619" s="11"/>
    </row>
    <row r="620" spans="1:8" s="6" customFormat="1" x14ac:dyDescent="0.25">
      <c r="A620" s="21"/>
      <c r="B620" s="11"/>
      <c r="C620" s="11"/>
      <c r="D620" s="11"/>
      <c r="E620" s="11"/>
      <c r="F620" s="11"/>
      <c r="G620" s="11"/>
      <c r="H620" s="11"/>
    </row>
    <row r="621" spans="1:8" s="6" customFormat="1" x14ac:dyDescent="0.25">
      <c r="A621" s="21"/>
      <c r="B621" s="11"/>
      <c r="C621" s="11"/>
      <c r="D621" s="11"/>
      <c r="E621" s="11"/>
      <c r="F621" s="11"/>
      <c r="G621" s="11"/>
      <c r="H621" s="11"/>
    </row>
    <row r="622" spans="1:8" s="6" customFormat="1" x14ac:dyDescent="0.25">
      <c r="A622" s="21"/>
      <c r="B622" s="11"/>
      <c r="C622" s="11"/>
      <c r="D622" s="11"/>
      <c r="E622" s="11"/>
      <c r="F622" s="11"/>
      <c r="G622" s="11"/>
      <c r="H622" s="11"/>
    </row>
    <row r="623" spans="1:8" s="6" customFormat="1" x14ac:dyDescent="0.25">
      <c r="A623" s="21"/>
      <c r="B623" s="11"/>
      <c r="C623" s="11"/>
      <c r="D623" s="11"/>
      <c r="E623" s="11"/>
      <c r="F623" s="11"/>
      <c r="G623" s="11"/>
      <c r="H623" s="11"/>
    </row>
    <row r="624" spans="1:8" s="6" customFormat="1" x14ac:dyDescent="0.25">
      <c r="A624" s="21"/>
      <c r="B624" s="11"/>
      <c r="C624" s="11"/>
      <c r="D624" s="11"/>
      <c r="E624" s="11"/>
      <c r="F624" s="11"/>
      <c r="G624" s="11"/>
      <c r="H624" s="11"/>
    </row>
    <row r="625" spans="1:8" s="6" customFormat="1" x14ac:dyDescent="0.25">
      <c r="A625" s="21"/>
      <c r="B625" s="11"/>
      <c r="C625" s="11"/>
      <c r="D625" s="11"/>
      <c r="E625" s="11"/>
      <c r="F625" s="11"/>
      <c r="G625" s="11"/>
      <c r="H625" s="11"/>
    </row>
    <row r="626" spans="1:8" s="6" customFormat="1" x14ac:dyDescent="0.25">
      <c r="A626" s="21"/>
      <c r="B626" s="11"/>
      <c r="C626" s="11"/>
      <c r="D626" s="11"/>
      <c r="E626" s="11"/>
      <c r="F626" s="11"/>
      <c r="G626" s="11"/>
      <c r="H626" s="11"/>
    </row>
    <row r="627" spans="1:8" s="6" customFormat="1" x14ac:dyDescent="0.25">
      <c r="A627" s="21"/>
      <c r="B627" s="11"/>
      <c r="C627" s="11"/>
      <c r="D627" s="11"/>
      <c r="E627" s="11"/>
      <c r="F627" s="11"/>
      <c r="G627" s="11"/>
      <c r="H627" s="11"/>
    </row>
    <row r="628" spans="1:8" s="6" customFormat="1" x14ac:dyDescent="0.25">
      <c r="A628" s="21"/>
      <c r="B628" s="11"/>
      <c r="C628" s="11"/>
      <c r="D628" s="11"/>
      <c r="E628" s="11"/>
      <c r="F628" s="11"/>
      <c r="G628" s="11"/>
      <c r="H628" s="11"/>
    </row>
    <row r="629" spans="1:8" s="6" customFormat="1" x14ac:dyDescent="0.25">
      <c r="A629" s="21"/>
      <c r="B629" s="11"/>
      <c r="C629" s="11"/>
      <c r="D629" s="11"/>
      <c r="E629" s="11"/>
      <c r="F629" s="11"/>
      <c r="G629" s="11"/>
      <c r="H629" s="11"/>
    </row>
    <row r="630" spans="1:8" s="6" customFormat="1" x14ac:dyDescent="0.25">
      <c r="A630" s="21"/>
      <c r="B630" s="11"/>
      <c r="C630" s="11"/>
      <c r="D630" s="11"/>
      <c r="E630" s="11"/>
      <c r="F630" s="11"/>
      <c r="G630" s="11"/>
      <c r="H630" s="11"/>
    </row>
    <row r="631" spans="1:8" s="6" customFormat="1" x14ac:dyDescent="0.25">
      <c r="A631" s="21"/>
      <c r="B631" s="11"/>
      <c r="C631" s="11"/>
      <c r="D631" s="11"/>
      <c r="E631" s="11"/>
      <c r="F631" s="11"/>
      <c r="G631" s="11"/>
      <c r="H631" s="11"/>
    </row>
    <row r="632" spans="1:8" s="6" customFormat="1" x14ac:dyDescent="0.25">
      <c r="A632" s="21"/>
      <c r="B632" s="11"/>
      <c r="C632" s="11"/>
      <c r="D632" s="11"/>
      <c r="E632" s="11"/>
      <c r="F632" s="11"/>
      <c r="G632" s="11"/>
      <c r="H632" s="11"/>
    </row>
    <row r="633" spans="1:8" s="6" customFormat="1" x14ac:dyDescent="0.25">
      <c r="A633" s="21"/>
      <c r="B633" s="11"/>
      <c r="C633" s="11"/>
      <c r="D633" s="11"/>
      <c r="E633" s="11"/>
      <c r="F633" s="11"/>
      <c r="G633" s="11"/>
      <c r="H633" s="11"/>
    </row>
    <row r="634" spans="1:8" s="6" customFormat="1" x14ac:dyDescent="0.25">
      <c r="A634" s="21"/>
      <c r="B634" s="11"/>
      <c r="C634" s="11"/>
      <c r="D634" s="11"/>
      <c r="E634" s="11"/>
      <c r="F634" s="11"/>
      <c r="G634" s="11"/>
      <c r="H634" s="11"/>
    </row>
    <row r="635" spans="1:8" s="6" customFormat="1" x14ac:dyDescent="0.25">
      <c r="A635" s="21"/>
      <c r="B635" s="11"/>
      <c r="C635" s="11"/>
      <c r="D635" s="11"/>
      <c r="E635" s="11"/>
      <c r="F635" s="11"/>
      <c r="G635" s="11"/>
      <c r="H635" s="11"/>
    </row>
    <row r="636" spans="1:8" s="6" customFormat="1" x14ac:dyDescent="0.25">
      <c r="A636" s="21"/>
      <c r="B636" s="11"/>
      <c r="C636" s="11"/>
      <c r="D636" s="11"/>
      <c r="E636" s="11"/>
      <c r="F636" s="11"/>
      <c r="G636" s="11"/>
      <c r="H636" s="11"/>
    </row>
    <row r="637" spans="1:8" s="6" customFormat="1" x14ac:dyDescent="0.25">
      <c r="A637" s="21"/>
      <c r="B637" s="11"/>
      <c r="C637" s="11"/>
      <c r="D637" s="11"/>
      <c r="E637" s="11"/>
      <c r="F637" s="11"/>
      <c r="G637" s="11"/>
      <c r="H637" s="11"/>
    </row>
    <row r="638" spans="1:8" s="6" customFormat="1" x14ac:dyDescent="0.25">
      <c r="A638" s="21"/>
      <c r="B638" s="11"/>
      <c r="C638" s="11"/>
      <c r="D638" s="11"/>
      <c r="E638" s="11"/>
      <c r="F638" s="11"/>
      <c r="G638" s="11"/>
      <c r="H638" s="11"/>
    </row>
    <row r="639" spans="1:8" s="6" customFormat="1" x14ac:dyDescent="0.25">
      <c r="A639" s="21"/>
      <c r="B639" s="11"/>
      <c r="C639" s="11"/>
      <c r="D639" s="11"/>
      <c r="E639" s="11"/>
      <c r="F639" s="11"/>
      <c r="G639" s="11"/>
      <c r="H639" s="11"/>
    </row>
    <row r="640" spans="1:8" s="6" customFormat="1" x14ac:dyDescent="0.25">
      <c r="A640" s="21"/>
      <c r="B640" s="11"/>
      <c r="C640" s="11"/>
      <c r="D640" s="11"/>
      <c r="E640" s="11"/>
      <c r="F640" s="11"/>
      <c r="G640" s="11"/>
      <c r="H640" s="11"/>
    </row>
    <row r="641" spans="1:8" s="6" customFormat="1" x14ac:dyDescent="0.25">
      <c r="A641" s="21"/>
      <c r="B641" s="11"/>
      <c r="C641" s="11"/>
      <c r="D641" s="11"/>
      <c r="E641" s="11"/>
      <c r="F641" s="11"/>
      <c r="G641" s="11"/>
      <c r="H641" s="11"/>
    </row>
    <row r="642" spans="1:8" s="6" customFormat="1" x14ac:dyDescent="0.25">
      <c r="A642" s="21"/>
      <c r="B642" s="11"/>
      <c r="C642" s="11"/>
      <c r="D642" s="11"/>
      <c r="E642" s="11"/>
      <c r="F642" s="11"/>
      <c r="G642" s="11"/>
      <c r="H642" s="11"/>
    </row>
    <row r="643" spans="1:8" s="6" customFormat="1" x14ac:dyDescent="0.25">
      <c r="A643" s="21"/>
      <c r="B643" s="11"/>
      <c r="C643" s="11"/>
      <c r="D643" s="11"/>
      <c r="E643" s="11"/>
      <c r="F643" s="11"/>
      <c r="G643" s="11"/>
      <c r="H643" s="11"/>
    </row>
    <row r="644" spans="1:8" s="6" customFormat="1" x14ac:dyDescent="0.25">
      <c r="A644" s="21"/>
      <c r="B644" s="11"/>
      <c r="C644" s="11"/>
      <c r="D644" s="11"/>
      <c r="E644" s="11"/>
      <c r="F644" s="11"/>
      <c r="G644" s="11"/>
      <c r="H644" s="11"/>
    </row>
    <row r="645" spans="1:8" s="6" customFormat="1" x14ac:dyDescent="0.25">
      <c r="A645" s="21"/>
      <c r="B645" s="11"/>
      <c r="C645" s="11"/>
      <c r="D645" s="11"/>
      <c r="E645" s="11"/>
      <c r="F645" s="11"/>
      <c r="G645" s="11"/>
      <c r="H645" s="11"/>
    </row>
    <row r="646" spans="1:8" s="6" customFormat="1" x14ac:dyDescent="0.25">
      <c r="A646" s="21"/>
      <c r="B646" s="11"/>
      <c r="C646" s="11"/>
      <c r="D646" s="11"/>
      <c r="E646" s="11"/>
      <c r="F646" s="11"/>
      <c r="G646" s="11"/>
      <c r="H646" s="11"/>
    </row>
    <row r="647" spans="1:8" s="6" customFormat="1" x14ac:dyDescent="0.25">
      <c r="A647" s="21"/>
      <c r="B647" s="11"/>
      <c r="C647" s="11"/>
      <c r="D647" s="11"/>
      <c r="E647" s="11"/>
      <c r="F647" s="11"/>
      <c r="G647" s="11"/>
      <c r="H647" s="11"/>
    </row>
    <row r="648" spans="1:8" s="6" customFormat="1" x14ac:dyDescent="0.25">
      <c r="A648" s="21"/>
      <c r="B648" s="11"/>
      <c r="C648" s="11"/>
      <c r="D648" s="11"/>
      <c r="E648" s="11"/>
      <c r="F648" s="11"/>
      <c r="G648" s="11"/>
      <c r="H648" s="11"/>
    </row>
    <row r="649" spans="1:8" s="6" customFormat="1" x14ac:dyDescent="0.25">
      <c r="A649" s="21"/>
      <c r="B649" s="11"/>
      <c r="C649" s="11"/>
      <c r="D649" s="11"/>
      <c r="E649" s="11"/>
      <c r="F649" s="11"/>
      <c r="G649" s="11"/>
      <c r="H649" s="11"/>
    </row>
    <row r="650" spans="1:8" s="6" customFormat="1" x14ac:dyDescent="0.25">
      <c r="A650" s="21"/>
      <c r="B650" s="11"/>
      <c r="C650" s="11"/>
      <c r="D650" s="11"/>
      <c r="E650" s="11"/>
      <c r="F650" s="11"/>
      <c r="G650" s="11"/>
      <c r="H650" s="11"/>
    </row>
    <row r="651" spans="1:8" s="6" customFormat="1" x14ac:dyDescent="0.25">
      <c r="A651" s="21"/>
      <c r="B651" s="11"/>
      <c r="C651" s="11"/>
      <c r="D651" s="11"/>
      <c r="E651" s="11"/>
      <c r="F651" s="11"/>
      <c r="G651" s="11"/>
      <c r="H651" s="11"/>
    </row>
    <row r="652" spans="1:8" s="6" customFormat="1" x14ac:dyDescent="0.25">
      <c r="A652" s="21"/>
      <c r="B652" s="11"/>
      <c r="C652" s="11"/>
      <c r="D652" s="11"/>
      <c r="E652" s="11"/>
      <c r="F652" s="11"/>
      <c r="G652" s="11"/>
      <c r="H652" s="11"/>
    </row>
    <row r="653" spans="1:8" s="6" customFormat="1" x14ac:dyDescent="0.25">
      <c r="A653" s="21"/>
      <c r="B653" s="11"/>
      <c r="C653" s="11"/>
      <c r="D653" s="11"/>
      <c r="E653" s="11"/>
      <c r="F653" s="11"/>
      <c r="G653" s="11"/>
      <c r="H653" s="11"/>
    </row>
    <row r="654" spans="1:8" s="6" customFormat="1" x14ac:dyDescent="0.25">
      <c r="A654" s="21"/>
      <c r="B654" s="11"/>
      <c r="C654" s="11"/>
      <c r="D654" s="11"/>
      <c r="E654" s="11"/>
      <c r="F654" s="11"/>
      <c r="G654" s="11"/>
      <c r="H654" s="11"/>
    </row>
    <row r="655" spans="1:8" s="6" customFormat="1" x14ac:dyDescent="0.25">
      <c r="A655" s="21"/>
      <c r="B655" s="11"/>
      <c r="C655" s="11"/>
      <c r="D655" s="11"/>
      <c r="E655" s="11"/>
      <c r="F655" s="11"/>
      <c r="G655" s="11"/>
      <c r="H655" s="11"/>
    </row>
    <row r="656" spans="1:8" s="6" customFormat="1" x14ac:dyDescent="0.25">
      <c r="A656" s="21"/>
      <c r="B656" s="11"/>
      <c r="C656" s="11"/>
      <c r="D656" s="11"/>
      <c r="E656" s="11"/>
      <c r="F656" s="11"/>
      <c r="G656" s="11"/>
      <c r="H656" s="11"/>
    </row>
    <row r="657" spans="1:8" s="6" customFormat="1" x14ac:dyDescent="0.25">
      <c r="A657" s="21"/>
      <c r="B657" s="11"/>
      <c r="C657" s="11"/>
      <c r="D657" s="11"/>
      <c r="E657" s="11"/>
      <c r="F657" s="11"/>
      <c r="G657" s="11"/>
      <c r="H657" s="11"/>
    </row>
    <row r="658" spans="1:8" s="6" customFormat="1" x14ac:dyDescent="0.25">
      <c r="A658" s="21"/>
      <c r="B658" s="11"/>
      <c r="C658" s="11"/>
      <c r="D658" s="11"/>
      <c r="E658" s="11"/>
      <c r="F658" s="11"/>
      <c r="G658" s="11"/>
      <c r="H658" s="11"/>
    </row>
    <row r="659" spans="1:8" s="6" customFormat="1" x14ac:dyDescent="0.25">
      <c r="A659" s="21"/>
      <c r="B659" s="11"/>
      <c r="C659" s="11"/>
      <c r="D659" s="11"/>
      <c r="E659" s="11"/>
      <c r="F659" s="11"/>
      <c r="G659" s="11"/>
      <c r="H659" s="11"/>
    </row>
    <row r="660" spans="1:8" s="6" customFormat="1" x14ac:dyDescent="0.25">
      <c r="A660" s="21"/>
      <c r="B660" s="11"/>
      <c r="C660" s="11"/>
      <c r="D660" s="11"/>
      <c r="E660" s="11"/>
      <c r="F660" s="11"/>
      <c r="G660" s="11"/>
      <c r="H660" s="11"/>
    </row>
    <row r="661" spans="1:8" s="6" customFormat="1" x14ac:dyDescent="0.25">
      <c r="A661" s="21"/>
      <c r="B661" s="11"/>
      <c r="C661" s="11"/>
      <c r="D661" s="11"/>
      <c r="E661" s="11"/>
      <c r="F661" s="11"/>
      <c r="G661" s="11"/>
      <c r="H661" s="11"/>
    </row>
    <row r="662" spans="1:8" s="6" customFormat="1" x14ac:dyDescent="0.25">
      <c r="A662" s="21"/>
      <c r="B662" s="11"/>
      <c r="C662" s="11"/>
      <c r="D662" s="11"/>
      <c r="E662" s="11"/>
      <c r="F662" s="11"/>
      <c r="G662" s="11"/>
      <c r="H662" s="11"/>
    </row>
    <row r="663" spans="1:8" s="6" customFormat="1" x14ac:dyDescent="0.25">
      <c r="A663" s="21"/>
      <c r="B663" s="11"/>
      <c r="C663" s="11"/>
      <c r="D663" s="11"/>
      <c r="E663" s="11"/>
      <c r="F663" s="11"/>
      <c r="G663" s="11"/>
      <c r="H663" s="11"/>
    </row>
    <row r="664" spans="1:8" s="6" customFormat="1" x14ac:dyDescent="0.25">
      <c r="A664" s="21"/>
      <c r="B664" s="11"/>
      <c r="C664" s="11"/>
      <c r="D664" s="11"/>
      <c r="E664" s="11"/>
      <c r="F664" s="11"/>
      <c r="G664" s="11"/>
      <c r="H664" s="11"/>
    </row>
    <row r="665" spans="1:8" s="6" customFormat="1" x14ac:dyDescent="0.25">
      <c r="A665" s="21"/>
      <c r="B665" s="11"/>
      <c r="C665" s="11"/>
      <c r="D665" s="11"/>
      <c r="E665" s="11"/>
      <c r="F665" s="11"/>
      <c r="G665" s="11"/>
      <c r="H665" s="11"/>
    </row>
    <row r="666" spans="1:8" s="6" customFormat="1" x14ac:dyDescent="0.25">
      <c r="A666" s="21"/>
      <c r="B666" s="11"/>
      <c r="C666" s="11"/>
      <c r="D666" s="11"/>
      <c r="E666" s="11"/>
      <c r="F666" s="11"/>
      <c r="G666" s="11"/>
      <c r="H666" s="11"/>
    </row>
    <row r="667" spans="1:8" s="6" customFormat="1" x14ac:dyDescent="0.25">
      <c r="A667" s="21"/>
      <c r="B667" s="11"/>
      <c r="C667" s="11"/>
      <c r="D667" s="11"/>
      <c r="E667" s="11"/>
      <c r="F667" s="11"/>
      <c r="G667" s="11"/>
      <c r="H667" s="11"/>
    </row>
    <row r="668" spans="1:8" s="6" customFormat="1" x14ac:dyDescent="0.25">
      <c r="A668" s="21"/>
      <c r="B668" s="11"/>
      <c r="C668" s="11"/>
      <c r="D668" s="11"/>
      <c r="E668" s="11"/>
      <c r="F668" s="11"/>
      <c r="G668" s="11"/>
      <c r="H668" s="11"/>
    </row>
    <row r="669" spans="1:8" s="6" customFormat="1" x14ac:dyDescent="0.25">
      <c r="A669" s="21"/>
      <c r="B669" s="11"/>
      <c r="C669" s="11"/>
      <c r="D669" s="11"/>
      <c r="E669" s="11"/>
      <c r="F669" s="11"/>
      <c r="G669" s="11"/>
      <c r="H669" s="11"/>
    </row>
    <row r="670" spans="1:8" s="6" customFormat="1" x14ac:dyDescent="0.25">
      <c r="A670" s="21"/>
      <c r="B670" s="11"/>
      <c r="C670" s="11"/>
      <c r="D670" s="11"/>
      <c r="E670" s="11"/>
      <c r="F670" s="11"/>
      <c r="G670" s="11"/>
      <c r="H670" s="11"/>
    </row>
    <row r="671" spans="1:8" s="6" customFormat="1" x14ac:dyDescent="0.25">
      <c r="A671" s="21"/>
      <c r="B671" s="11"/>
      <c r="C671" s="11"/>
      <c r="D671" s="11"/>
      <c r="E671" s="11"/>
      <c r="F671" s="11"/>
      <c r="G671" s="11"/>
      <c r="H671" s="11"/>
    </row>
    <row r="672" spans="1:8" s="6" customFormat="1" x14ac:dyDescent="0.25">
      <c r="A672" s="21"/>
      <c r="B672" s="11"/>
      <c r="C672" s="11"/>
      <c r="D672" s="11"/>
      <c r="E672" s="11"/>
      <c r="F672" s="11"/>
      <c r="G672" s="11"/>
      <c r="H672" s="11"/>
    </row>
    <row r="673" spans="1:8" s="6" customFormat="1" x14ac:dyDescent="0.25">
      <c r="A673" s="21"/>
      <c r="B673" s="11"/>
      <c r="C673" s="11"/>
      <c r="D673" s="11"/>
      <c r="E673" s="11"/>
      <c r="F673" s="11"/>
      <c r="G673" s="11"/>
      <c r="H673" s="11"/>
    </row>
    <row r="674" spans="1:8" s="6" customFormat="1" x14ac:dyDescent="0.25">
      <c r="A674" s="21"/>
      <c r="B674" s="11"/>
      <c r="C674" s="11"/>
      <c r="D674" s="11"/>
      <c r="E674" s="11"/>
      <c r="F674" s="11"/>
      <c r="G674" s="11"/>
      <c r="H674" s="11"/>
    </row>
    <row r="675" spans="1:8" s="6" customFormat="1" x14ac:dyDescent="0.25">
      <c r="A675" s="21"/>
      <c r="B675" s="11"/>
      <c r="C675" s="11"/>
      <c r="D675" s="11"/>
      <c r="E675" s="11"/>
      <c r="F675" s="11"/>
      <c r="G675" s="11"/>
      <c r="H675" s="11"/>
    </row>
    <row r="676" spans="1:8" s="6" customFormat="1" x14ac:dyDescent="0.25">
      <c r="A676" s="21"/>
      <c r="B676" s="11"/>
      <c r="C676" s="11"/>
      <c r="D676" s="11"/>
      <c r="E676" s="11"/>
      <c r="F676" s="11"/>
      <c r="G676" s="11"/>
      <c r="H676" s="11"/>
    </row>
    <row r="677" spans="1:8" s="6" customFormat="1" x14ac:dyDescent="0.25">
      <c r="A677" s="21"/>
      <c r="B677" s="11"/>
      <c r="C677" s="11"/>
      <c r="D677" s="11"/>
      <c r="E677" s="11"/>
      <c r="F677" s="11"/>
      <c r="G677" s="11"/>
      <c r="H677" s="11"/>
    </row>
    <row r="678" spans="1:8" s="6" customFormat="1" x14ac:dyDescent="0.25">
      <c r="A678" s="21"/>
      <c r="B678" s="11"/>
      <c r="C678" s="11"/>
      <c r="D678" s="11"/>
      <c r="E678" s="11"/>
      <c r="F678" s="11"/>
      <c r="G678" s="11"/>
      <c r="H678" s="11"/>
    </row>
    <row r="679" spans="1:8" s="6" customFormat="1" x14ac:dyDescent="0.25">
      <c r="A679" s="21"/>
      <c r="B679" s="11"/>
      <c r="C679" s="11"/>
      <c r="D679" s="11"/>
      <c r="E679" s="11"/>
      <c r="F679" s="11"/>
      <c r="G679" s="11"/>
      <c r="H679" s="11"/>
    </row>
    <row r="680" spans="1:8" s="6" customFormat="1" x14ac:dyDescent="0.25">
      <c r="A680" s="21"/>
      <c r="B680" s="11"/>
      <c r="C680" s="11"/>
      <c r="D680" s="11"/>
      <c r="E680" s="11"/>
      <c r="F680" s="11"/>
      <c r="G680" s="11"/>
      <c r="H680" s="11"/>
    </row>
    <row r="681" spans="1:8" s="6" customFormat="1" x14ac:dyDescent="0.25">
      <c r="A681" s="21"/>
      <c r="B681" s="11"/>
      <c r="C681" s="11"/>
      <c r="D681" s="11"/>
      <c r="E681" s="11"/>
      <c r="F681" s="11"/>
      <c r="G681" s="11"/>
      <c r="H681" s="11"/>
    </row>
    <row r="682" spans="1:8" s="6" customFormat="1" x14ac:dyDescent="0.25">
      <c r="A682" s="21"/>
      <c r="B682" s="11"/>
      <c r="C682" s="11"/>
      <c r="D682" s="11"/>
      <c r="E682" s="11"/>
      <c r="F682" s="11"/>
      <c r="G682" s="11"/>
      <c r="H682" s="11"/>
    </row>
    <row r="683" spans="1:8" s="6" customFormat="1" x14ac:dyDescent="0.25">
      <c r="A683" s="21"/>
      <c r="B683" s="11"/>
      <c r="C683" s="11"/>
      <c r="D683" s="11"/>
      <c r="E683" s="11"/>
      <c r="F683" s="11"/>
      <c r="G683" s="11"/>
      <c r="H683" s="11"/>
    </row>
    <row r="684" spans="1:8" s="6" customFormat="1" x14ac:dyDescent="0.25">
      <c r="A684" s="21"/>
      <c r="B684" s="11"/>
      <c r="C684" s="11"/>
      <c r="D684" s="11"/>
      <c r="E684" s="11"/>
      <c r="F684" s="11"/>
      <c r="G684" s="11"/>
      <c r="H684" s="11"/>
    </row>
    <row r="685" spans="1:8" s="6" customFormat="1" x14ac:dyDescent="0.25">
      <c r="A685" s="21"/>
      <c r="B685" s="11"/>
      <c r="C685" s="11"/>
      <c r="D685" s="11"/>
      <c r="E685" s="11"/>
      <c r="F685" s="11"/>
      <c r="G685" s="11"/>
      <c r="H685" s="11"/>
    </row>
    <row r="686" spans="1:8" s="6" customFormat="1" x14ac:dyDescent="0.25">
      <c r="A686" s="21"/>
      <c r="B686" s="11"/>
      <c r="C686" s="11"/>
      <c r="D686" s="11"/>
      <c r="E686" s="11"/>
      <c r="F686" s="11"/>
      <c r="G686" s="11"/>
      <c r="H686" s="11"/>
    </row>
    <row r="687" spans="1:8" s="6" customFormat="1" x14ac:dyDescent="0.25">
      <c r="A687" s="21"/>
      <c r="B687" s="11"/>
      <c r="C687" s="11"/>
      <c r="D687" s="11"/>
      <c r="E687" s="11"/>
      <c r="F687" s="11"/>
      <c r="G687" s="11"/>
      <c r="H687" s="11"/>
    </row>
    <row r="688" spans="1:8" s="6" customFormat="1" x14ac:dyDescent="0.25">
      <c r="A688" s="21"/>
      <c r="B688" s="11"/>
      <c r="C688" s="11"/>
      <c r="D688" s="11"/>
      <c r="E688" s="11"/>
      <c r="F688" s="11"/>
      <c r="G688" s="11"/>
      <c r="H688" s="11"/>
    </row>
    <row r="689" spans="1:8" s="6" customFormat="1" x14ac:dyDescent="0.25">
      <c r="A689" s="21"/>
      <c r="B689" s="11"/>
      <c r="C689" s="11"/>
      <c r="D689" s="11"/>
      <c r="E689" s="11"/>
      <c r="F689" s="11"/>
      <c r="G689" s="11"/>
      <c r="H689" s="11"/>
    </row>
    <row r="690" spans="1:8" s="6" customFormat="1" x14ac:dyDescent="0.25">
      <c r="A690" s="21"/>
      <c r="B690" s="11"/>
      <c r="C690" s="11"/>
      <c r="D690" s="11"/>
      <c r="E690" s="11"/>
      <c r="F690" s="11"/>
      <c r="G690" s="11"/>
      <c r="H690" s="11"/>
    </row>
    <row r="691" spans="1:8" s="6" customFormat="1" x14ac:dyDescent="0.25">
      <c r="A691" s="21"/>
      <c r="B691" s="11"/>
      <c r="C691" s="11"/>
      <c r="D691" s="11"/>
      <c r="E691" s="11"/>
      <c r="F691" s="11"/>
      <c r="G691" s="11"/>
      <c r="H691" s="11"/>
    </row>
    <row r="692" spans="1:8" s="6" customFormat="1" x14ac:dyDescent="0.25">
      <c r="A692" s="21"/>
      <c r="B692" s="11"/>
      <c r="C692" s="11"/>
      <c r="D692" s="11"/>
      <c r="E692" s="11"/>
      <c r="F692" s="11"/>
      <c r="G692" s="11"/>
      <c r="H692" s="11"/>
    </row>
    <row r="693" spans="1:8" s="6" customFormat="1" x14ac:dyDescent="0.25">
      <c r="A693" s="21"/>
      <c r="B693" s="11"/>
      <c r="C693" s="11"/>
      <c r="D693" s="11"/>
      <c r="E693" s="11"/>
      <c r="F693" s="11"/>
      <c r="G693" s="11"/>
      <c r="H693" s="11"/>
    </row>
    <row r="694" spans="1:8" s="6" customFormat="1" x14ac:dyDescent="0.25">
      <c r="A694" s="21"/>
      <c r="B694" s="11"/>
      <c r="C694" s="11"/>
      <c r="D694" s="11"/>
      <c r="E694" s="11"/>
      <c r="F694" s="11"/>
      <c r="G694" s="11"/>
      <c r="H694" s="11"/>
    </row>
    <row r="695" spans="1:8" s="6" customFormat="1" x14ac:dyDescent="0.25">
      <c r="A695" s="21"/>
      <c r="B695" s="11"/>
      <c r="C695" s="11"/>
      <c r="D695" s="11"/>
      <c r="E695" s="11"/>
      <c r="F695" s="11"/>
      <c r="G695" s="11"/>
      <c r="H695" s="11"/>
    </row>
    <row r="696" spans="1:8" s="6" customFormat="1" x14ac:dyDescent="0.25">
      <c r="A696" s="21"/>
      <c r="B696" s="11"/>
      <c r="C696" s="11"/>
      <c r="D696" s="11"/>
      <c r="E696" s="11"/>
      <c r="F696" s="11"/>
      <c r="G696" s="11"/>
      <c r="H696" s="11"/>
    </row>
    <row r="697" spans="1:8" s="6" customFormat="1" x14ac:dyDescent="0.25">
      <c r="A697" s="21"/>
      <c r="B697" s="11"/>
      <c r="C697" s="11"/>
      <c r="D697" s="11"/>
      <c r="E697" s="11"/>
      <c r="F697" s="11"/>
      <c r="G697" s="11"/>
      <c r="H697" s="11"/>
    </row>
    <row r="698" spans="1:8" s="6" customFormat="1" x14ac:dyDescent="0.25">
      <c r="A698" s="21"/>
      <c r="B698" s="11"/>
      <c r="C698" s="11"/>
      <c r="D698" s="11"/>
      <c r="E698" s="11"/>
      <c r="F698" s="11"/>
      <c r="G698" s="11"/>
      <c r="H698" s="11"/>
    </row>
    <row r="699" spans="1:8" s="6" customFormat="1" x14ac:dyDescent="0.25">
      <c r="A699" s="21"/>
      <c r="B699" s="11"/>
      <c r="C699" s="11"/>
      <c r="D699" s="11"/>
      <c r="E699" s="11"/>
      <c r="F699" s="11"/>
      <c r="G699" s="11"/>
      <c r="H699" s="11"/>
    </row>
    <row r="700" spans="1:8" s="6" customFormat="1" x14ac:dyDescent="0.25">
      <c r="A700" s="21"/>
      <c r="B700" s="11"/>
      <c r="C700" s="11"/>
      <c r="D700" s="11"/>
      <c r="E700" s="11"/>
      <c r="F700" s="11"/>
      <c r="G700" s="11"/>
      <c r="H700" s="11"/>
    </row>
    <row r="701" spans="1:8" s="6" customFormat="1" x14ac:dyDescent="0.25">
      <c r="A701" s="21"/>
      <c r="B701" s="11"/>
      <c r="C701" s="11"/>
      <c r="D701" s="11"/>
      <c r="E701" s="11"/>
      <c r="F701" s="11"/>
      <c r="G701" s="11"/>
      <c r="H701" s="11"/>
    </row>
    <row r="702" spans="1:8" s="6" customFormat="1" x14ac:dyDescent="0.25">
      <c r="A702" s="21"/>
      <c r="B702" s="11"/>
      <c r="C702" s="11"/>
      <c r="D702" s="11"/>
      <c r="E702" s="11"/>
      <c r="F702" s="11"/>
      <c r="G702" s="11"/>
      <c r="H702" s="11"/>
    </row>
    <row r="703" spans="1:8" s="6" customFormat="1" x14ac:dyDescent="0.25">
      <c r="A703" s="21"/>
      <c r="B703" s="11"/>
      <c r="C703" s="11"/>
      <c r="D703" s="11"/>
      <c r="E703" s="11"/>
      <c r="F703" s="11"/>
      <c r="G703" s="11"/>
      <c r="H703" s="11"/>
    </row>
    <row r="704" spans="1:8" s="6" customFormat="1" x14ac:dyDescent="0.25">
      <c r="A704" s="21"/>
      <c r="B704" s="11"/>
      <c r="C704" s="11"/>
      <c r="D704" s="11"/>
      <c r="E704" s="11"/>
      <c r="F704" s="11"/>
      <c r="G704" s="11"/>
      <c r="H704" s="11"/>
    </row>
    <row r="705" spans="1:8" s="6" customFormat="1" x14ac:dyDescent="0.25">
      <c r="A705" s="21"/>
      <c r="B705" s="11"/>
      <c r="C705" s="11"/>
      <c r="D705" s="11"/>
      <c r="E705" s="11"/>
      <c r="F705" s="11"/>
      <c r="G705" s="11"/>
      <c r="H705" s="11"/>
    </row>
    <row r="706" spans="1:8" s="6" customFormat="1" x14ac:dyDescent="0.25">
      <c r="A706" s="21"/>
      <c r="B706" s="11"/>
      <c r="C706" s="11"/>
      <c r="D706" s="11"/>
      <c r="E706" s="11"/>
      <c r="F706" s="11"/>
      <c r="G706" s="11"/>
      <c r="H706" s="11"/>
    </row>
    <row r="707" spans="1:8" s="6" customFormat="1" x14ac:dyDescent="0.25">
      <c r="A707" s="21"/>
      <c r="B707" s="11"/>
      <c r="C707" s="11"/>
      <c r="D707" s="11"/>
      <c r="E707" s="11"/>
      <c r="F707" s="11"/>
      <c r="G707" s="11"/>
      <c r="H707" s="11"/>
    </row>
    <row r="708" spans="1:8" s="6" customFormat="1" x14ac:dyDescent="0.25">
      <c r="A708" s="21"/>
      <c r="B708" s="11"/>
      <c r="C708" s="11"/>
      <c r="D708" s="11"/>
      <c r="E708" s="11"/>
      <c r="F708" s="11"/>
      <c r="G708" s="11"/>
      <c r="H708" s="11"/>
    </row>
    <row r="709" spans="1:8" s="6" customFormat="1" x14ac:dyDescent="0.25">
      <c r="A709" s="21"/>
      <c r="B709" s="11"/>
      <c r="C709" s="11"/>
      <c r="D709" s="11"/>
      <c r="E709" s="11"/>
      <c r="F709" s="11"/>
      <c r="G709" s="11"/>
      <c r="H709" s="11"/>
    </row>
    <row r="710" spans="1:8" s="6" customFormat="1" x14ac:dyDescent="0.25">
      <c r="A710" s="21"/>
      <c r="B710" s="11"/>
      <c r="C710" s="11"/>
      <c r="D710" s="11"/>
      <c r="E710" s="11"/>
      <c r="F710" s="11"/>
      <c r="G710" s="11"/>
      <c r="H710" s="11"/>
    </row>
    <row r="711" spans="1:8" s="6" customFormat="1" x14ac:dyDescent="0.25">
      <c r="A711" s="21"/>
      <c r="B711" s="11"/>
      <c r="C711" s="11"/>
      <c r="D711" s="11"/>
      <c r="E711" s="11"/>
      <c r="F711" s="11"/>
      <c r="G711" s="11"/>
      <c r="H711" s="11"/>
    </row>
    <row r="712" spans="1:8" s="6" customFormat="1" x14ac:dyDescent="0.25">
      <c r="A712" s="21"/>
      <c r="B712" s="11"/>
      <c r="C712" s="11"/>
      <c r="D712" s="11"/>
      <c r="E712" s="11"/>
      <c r="F712" s="11"/>
      <c r="G712" s="11"/>
      <c r="H712" s="11"/>
    </row>
    <row r="713" spans="1:8" s="6" customFormat="1" x14ac:dyDescent="0.25">
      <c r="A713" s="21"/>
      <c r="B713" s="11"/>
      <c r="C713" s="11"/>
      <c r="D713" s="11"/>
      <c r="E713" s="11"/>
      <c r="F713" s="11"/>
      <c r="G713" s="11"/>
      <c r="H713" s="11"/>
    </row>
    <row r="714" spans="1:8" s="6" customFormat="1" x14ac:dyDescent="0.25">
      <c r="A714" s="21"/>
      <c r="B714" s="11"/>
      <c r="C714" s="11"/>
      <c r="D714" s="11"/>
      <c r="E714" s="11"/>
      <c r="F714" s="11"/>
      <c r="G714" s="11"/>
      <c r="H714" s="11"/>
    </row>
    <row r="715" spans="1:8" s="6" customFormat="1" x14ac:dyDescent="0.25">
      <c r="A715" s="21"/>
      <c r="B715" s="11"/>
      <c r="C715" s="11"/>
      <c r="D715" s="11"/>
      <c r="E715" s="11"/>
      <c r="F715" s="11"/>
      <c r="G715" s="11"/>
      <c r="H715" s="11"/>
    </row>
    <row r="716" spans="1:8" s="6" customFormat="1" x14ac:dyDescent="0.25">
      <c r="A716" s="21"/>
      <c r="B716" s="11"/>
      <c r="C716" s="11"/>
      <c r="D716" s="11"/>
      <c r="E716" s="11"/>
      <c r="F716" s="11"/>
      <c r="G716" s="11"/>
      <c r="H716" s="11"/>
    </row>
    <row r="717" spans="1:8" s="6" customFormat="1" x14ac:dyDescent="0.25">
      <c r="A717" s="21"/>
      <c r="B717" s="11"/>
      <c r="C717" s="11"/>
      <c r="D717" s="11"/>
      <c r="E717" s="11"/>
      <c r="F717" s="11"/>
      <c r="G717" s="11"/>
      <c r="H717" s="11"/>
    </row>
    <row r="718" spans="1:8" s="6" customFormat="1" x14ac:dyDescent="0.25">
      <c r="A718" s="21"/>
      <c r="B718" s="11"/>
      <c r="C718" s="11"/>
      <c r="D718" s="11"/>
      <c r="E718" s="11"/>
      <c r="F718" s="11"/>
      <c r="G718" s="11"/>
      <c r="H718" s="11"/>
    </row>
    <row r="719" spans="1:8" s="6" customFormat="1" x14ac:dyDescent="0.25">
      <c r="A719" s="21"/>
      <c r="B719" s="11"/>
      <c r="C719" s="11"/>
      <c r="D719" s="11"/>
      <c r="E719" s="11"/>
      <c r="F719" s="11"/>
      <c r="G719" s="11"/>
      <c r="H719" s="11"/>
    </row>
    <row r="720" spans="1:8" s="6" customFormat="1" x14ac:dyDescent="0.25">
      <c r="A720" s="21"/>
      <c r="B720" s="11"/>
      <c r="C720" s="11"/>
      <c r="D720" s="11"/>
      <c r="E720" s="11"/>
      <c r="F720" s="11"/>
      <c r="G720" s="11"/>
      <c r="H720" s="11"/>
    </row>
    <row r="721" spans="1:8" s="6" customFormat="1" x14ac:dyDescent="0.25">
      <c r="A721" s="21"/>
      <c r="B721" s="11"/>
      <c r="C721" s="11"/>
      <c r="D721" s="11"/>
      <c r="E721" s="11"/>
      <c r="F721" s="11"/>
      <c r="G721" s="11"/>
      <c r="H721" s="11"/>
    </row>
    <row r="722" spans="1:8" s="6" customFormat="1" x14ac:dyDescent="0.25">
      <c r="A722" s="21"/>
      <c r="B722" s="11"/>
      <c r="C722" s="11"/>
      <c r="D722" s="11"/>
      <c r="E722" s="11"/>
      <c r="F722" s="11"/>
      <c r="G722" s="11"/>
      <c r="H722" s="11"/>
    </row>
    <row r="723" spans="1:8" s="6" customFormat="1" x14ac:dyDescent="0.25">
      <c r="A723" s="21"/>
      <c r="B723" s="11"/>
      <c r="C723" s="11"/>
      <c r="D723" s="11"/>
      <c r="E723" s="11"/>
      <c r="F723" s="11"/>
      <c r="G723" s="11"/>
      <c r="H723" s="11"/>
    </row>
    <row r="724" spans="1:8" s="6" customFormat="1" x14ac:dyDescent="0.25">
      <c r="A724" s="21"/>
      <c r="B724" s="11"/>
      <c r="C724" s="11"/>
      <c r="D724" s="11"/>
      <c r="E724" s="11"/>
      <c r="F724" s="11"/>
      <c r="G724" s="11"/>
      <c r="H724" s="11"/>
    </row>
    <row r="725" spans="1:8" s="6" customFormat="1" x14ac:dyDescent="0.25">
      <c r="A725" s="21"/>
      <c r="B725" s="11"/>
      <c r="C725" s="11"/>
      <c r="D725" s="11"/>
      <c r="E725" s="11"/>
      <c r="F725" s="11"/>
      <c r="G725" s="11"/>
      <c r="H725" s="11"/>
    </row>
    <row r="726" spans="1:8" s="6" customFormat="1" x14ac:dyDescent="0.25">
      <c r="A726" s="21"/>
      <c r="B726" s="11"/>
      <c r="C726" s="11"/>
      <c r="D726" s="11"/>
      <c r="E726" s="11"/>
      <c r="F726" s="11"/>
      <c r="G726" s="11"/>
      <c r="H726" s="11"/>
    </row>
    <row r="727" spans="1:8" s="6" customFormat="1" x14ac:dyDescent="0.25">
      <c r="A727" s="21"/>
      <c r="B727" s="11"/>
      <c r="C727" s="11"/>
      <c r="D727" s="11"/>
      <c r="E727" s="11"/>
      <c r="F727" s="11"/>
      <c r="G727" s="11"/>
      <c r="H727" s="11"/>
    </row>
    <row r="728" spans="1:8" s="6" customFormat="1" x14ac:dyDescent="0.25">
      <c r="A728" s="21"/>
      <c r="B728" s="11"/>
      <c r="C728" s="11"/>
      <c r="D728" s="11"/>
      <c r="E728" s="11"/>
      <c r="F728" s="11"/>
      <c r="G728" s="11"/>
      <c r="H728" s="11"/>
    </row>
    <row r="729" spans="1:8" s="6" customFormat="1" x14ac:dyDescent="0.25">
      <c r="A729" s="21"/>
      <c r="B729" s="11"/>
      <c r="C729" s="11"/>
      <c r="D729" s="11"/>
      <c r="E729" s="11"/>
      <c r="F729" s="11"/>
      <c r="G729" s="11"/>
      <c r="H729" s="11"/>
    </row>
    <row r="730" spans="1:8" s="6" customFormat="1" x14ac:dyDescent="0.25">
      <c r="A730" s="21"/>
      <c r="B730" s="11"/>
      <c r="C730" s="11"/>
      <c r="D730" s="11"/>
      <c r="E730" s="11"/>
      <c r="F730" s="11"/>
      <c r="G730" s="11"/>
      <c r="H730" s="11"/>
    </row>
    <row r="731" spans="1:8" s="6" customFormat="1" x14ac:dyDescent="0.25">
      <c r="A731" s="21"/>
      <c r="B731" s="11"/>
      <c r="C731" s="11"/>
      <c r="D731" s="11"/>
      <c r="E731" s="11"/>
      <c r="F731" s="11"/>
      <c r="G731" s="11"/>
      <c r="H731" s="11"/>
    </row>
    <row r="732" spans="1:8" s="6" customFormat="1" x14ac:dyDescent="0.25">
      <c r="A732" s="21"/>
      <c r="B732" s="11"/>
      <c r="C732" s="11"/>
      <c r="D732" s="11"/>
      <c r="E732" s="11"/>
      <c r="F732" s="11"/>
      <c r="G732" s="11"/>
      <c r="H732" s="11"/>
    </row>
    <row r="733" spans="1:8" s="6" customFormat="1" x14ac:dyDescent="0.25">
      <c r="A733" s="21"/>
      <c r="B733" s="11"/>
      <c r="C733" s="11"/>
      <c r="D733" s="11"/>
      <c r="E733" s="11"/>
      <c r="F733" s="11"/>
      <c r="G733" s="11"/>
      <c r="H733" s="11"/>
    </row>
    <row r="734" spans="1:8" s="6" customFormat="1" x14ac:dyDescent="0.25">
      <c r="A734" s="21"/>
      <c r="B734" s="11"/>
      <c r="C734" s="11"/>
      <c r="D734" s="11"/>
      <c r="E734" s="11"/>
      <c r="F734" s="11"/>
      <c r="G734" s="11"/>
      <c r="H734" s="11"/>
    </row>
    <row r="735" spans="1:8" s="6" customFormat="1" x14ac:dyDescent="0.25">
      <c r="A735" s="21"/>
      <c r="B735" s="11"/>
      <c r="C735" s="11"/>
      <c r="D735" s="11"/>
      <c r="E735" s="11"/>
      <c r="F735" s="11"/>
      <c r="G735" s="11"/>
      <c r="H735" s="11"/>
    </row>
    <row r="736" spans="1:8" s="6" customFormat="1" x14ac:dyDescent="0.25">
      <c r="A736" s="21"/>
      <c r="B736" s="11"/>
      <c r="C736" s="11"/>
      <c r="D736" s="11"/>
      <c r="E736" s="11"/>
      <c r="F736" s="11"/>
      <c r="G736" s="11"/>
      <c r="H736" s="11"/>
    </row>
    <row r="737" spans="1:8" s="6" customFormat="1" x14ac:dyDescent="0.25">
      <c r="A737" s="21"/>
      <c r="B737" s="11"/>
      <c r="C737" s="11"/>
      <c r="D737" s="11"/>
      <c r="E737" s="11"/>
      <c r="F737" s="11"/>
      <c r="G737" s="11"/>
      <c r="H737" s="11"/>
    </row>
    <row r="738" spans="1:8" s="6" customFormat="1" x14ac:dyDescent="0.25">
      <c r="A738" s="21"/>
      <c r="B738" s="11"/>
      <c r="C738" s="11"/>
      <c r="D738" s="11"/>
      <c r="E738" s="11"/>
      <c r="F738" s="11"/>
      <c r="G738" s="11"/>
      <c r="H738" s="11"/>
    </row>
    <row r="739" spans="1:8" s="6" customFormat="1" x14ac:dyDescent="0.25">
      <c r="A739" s="21"/>
      <c r="B739" s="11"/>
      <c r="C739" s="11"/>
      <c r="D739" s="11"/>
      <c r="E739" s="11"/>
      <c r="F739" s="11"/>
      <c r="G739" s="11"/>
      <c r="H739" s="11"/>
    </row>
    <row r="740" spans="1:8" s="6" customFormat="1" x14ac:dyDescent="0.25">
      <c r="A740" s="21"/>
      <c r="B740" s="11"/>
      <c r="C740" s="11"/>
      <c r="D740" s="11"/>
      <c r="E740" s="11"/>
      <c r="F740" s="11"/>
      <c r="G740" s="11"/>
      <c r="H740" s="11"/>
    </row>
    <row r="741" spans="1:8" s="6" customFormat="1" x14ac:dyDescent="0.25">
      <c r="A741" s="21"/>
      <c r="B741" s="11"/>
      <c r="C741" s="11"/>
      <c r="D741" s="11"/>
      <c r="E741" s="11"/>
      <c r="F741" s="11"/>
      <c r="G741" s="11"/>
      <c r="H741" s="11"/>
    </row>
    <row r="742" spans="1:8" s="6" customFormat="1" x14ac:dyDescent="0.25">
      <c r="A742" s="21"/>
      <c r="B742" s="11"/>
      <c r="C742" s="11"/>
      <c r="D742" s="11"/>
      <c r="E742" s="11"/>
      <c r="F742" s="11"/>
      <c r="G742" s="11"/>
      <c r="H742" s="11"/>
    </row>
    <row r="743" spans="1:8" s="6" customFormat="1" x14ac:dyDescent="0.25">
      <c r="A743" s="21"/>
      <c r="B743" s="11"/>
      <c r="C743" s="11"/>
      <c r="D743" s="11"/>
      <c r="E743" s="11"/>
      <c r="F743" s="11"/>
      <c r="G743" s="11"/>
      <c r="H743" s="11"/>
    </row>
    <row r="744" spans="1:8" s="6" customFormat="1" x14ac:dyDescent="0.25">
      <c r="A744" s="21"/>
      <c r="B744" s="11"/>
      <c r="C744" s="11"/>
      <c r="D744" s="11"/>
      <c r="E744" s="11"/>
      <c r="F744" s="11"/>
      <c r="G744" s="11"/>
      <c r="H744" s="11"/>
    </row>
    <row r="745" spans="1:8" s="6" customFormat="1" x14ac:dyDescent="0.25">
      <c r="A745" s="21"/>
      <c r="B745" s="11"/>
      <c r="C745" s="11"/>
      <c r="D745" s="11"/>
      <c r="E745" s="11"/>
      <c r="F745" s="11"/>
      <c r="G745" s="11"/>
      <c r="H745" s="11"/>
    </row>
    <row r="746" spans="1:8" s="6" customFormat="1" x14ac:dyDescent="0.25">
      <c r="A746" s="21"/>
      <c r="B746" s="11"/>
      <c r="C746" s="11"/>
      <c r="D746" s="11"/>
      <c r="E746" s="11"/>
      <c r="F746" s="11"/>
      <c r="G746" s="11"/>
      <c r="H746" s="11"/>
    </row>
    <row r="747" spans="1:8" s="6" customFormat="1" x14ac:dyDescent="0.25">
      <c r="A747" s="21"/>
      <c r="B747" s="11"/>
      <c r="C747" s="11"/>
      <c r="D747" s="11"/>
      <c r="E747" s="11"/>
      <c r="F747" s="11"/>
      <c r="G747" s="11"/>
      <c r="H747" s="11"/>
    </row>
    <row r="748" spans="1:8" s="6" customFormat="1" x14ac:dyDescent="0.25">
      <c r="A748" s="21"/>
      <c r="B748" s="11"/>
      <c r="C748" s="11"/>
      <c r="D748" s="11"/>
      <c r="E748" s="11"/>
      <c r="F748" s="11"/>
      <c r="G748" s="11"/>
      <c r="H748" s="11"/>
    </row>
    <row r="749" spans="1:8" s="6" customFormat="1" x14ac:dyDescent="0.25">
      <c r="A749" s="21"/>
      <c r="B749" s="11"/>
      <c r="C749" s="11"/>
      <c r="D749" s="11"/>
      <c r="E749" s="11"/>
      <c r="F749" s="11"/>
      <c r="G749" s="11"/>
      <c r="H749" s="11"/>
    </row>
    <row r="750" spans="1:8" s="6" customFormat="1" x14ac:dyDescent="0.25">
      <c r="A750" s="21"/>
      <c r="B750" s="11"/>
      <c r="C750" s="11"/>
      <c r="D750" s="11"/>
      <c r="E750" s="11"/>
      <c r="F750" s="11"/>
      <c r="G750" s="11"/>
      <c r="H750" s="11"/>
    </row>
    <row r="751" spans="1:8" s="6" customFormat="1" x14ac:dyDescent="0.25">
      <c r="A751" s="21"/>
      <c r="B751" s="11"/>
      <c r="C751" s="11"/>
      <c r="D751" s="11"/>
      <c r="E751" s="11"/>
      <c r="F751" s="11"/>
      <c r="G751" s="11"/>
      <c r="H751" s="11"/>
    </row>
    <row r="752" spans="1:8" s="6" customFormat="1" x14ac:dyDescent="0.25">
      <c r="A752" s="21"/>
      <c r="B752" s="11"/>
      <c r="C752" s="11"/>
      <c r="D752" s="11"/>
      <c r="E752" s="11"/>
      <c r="F752" s="11"/>
      <c r="G752" s="11"/>
      <c r="H752" s="11"/>
    </row>
    <row r="753" spans="1:8" s="6" customFormat="1" x14ac:dyDescent="0.25">
      <c r="A753" s="21"/>
      <c r="B753" s="11"/>
      <c r="C753" s="11"/>
      <c r="D753" s="11"/>
      <c r="E753" s="11"/>
      <c r="F753" s="11"/>
      <c r="G753" s="11"/>
      <c r="H753" s="11"/>
    </row>
    <row r="754" spans="1:8" s="6" customFormat="1" x14ac:dyDescent="0.25">
      <c r="A754" s="21"/>
      <c r="B754" s="11"/>
      <c r="C754" s="11"/>
      <c r="D754" s="11"/>
      <c r="E754" s="11"/>
      <c r="F754" s="11"/>
      <c r="G754" s="11"/>
      <c r="H754" s="11"/>
    </row>
    <row r="755" spans="1:8" s="6" customFormat="1" x14ac:dyDescent="0.25">
      <c r="A755" s="21"/>
      <c r="B755" s="11"/>
      <c r="C755" s="11"/>
      <c r="D755" s="11"/>
      <c r="E755" s="11"/>
      <c r="F755" s="11"/>
      <c r="G755" s="11"/>
      <c r="H755" s="11"/>
    </row>
    <row r="756" spans="1:8" s="6" customFormat="1" x14ac:dyDescent="0.25">
      <c r="A756" s="21"/>
      <c r="B756" s="11"/>
      <c r="C756" s="11"/>
      <c r="D756" s="11"/>
      <c r="E756" s="11"/>
      <c r="F756" s="11"/>
      <c r="G756" s="11"/>
      <c r="H756" s="11"/>
    </row>
    <row r="757" spans="1:8" s="6" customFormat="1" x14ac:dyDescent="0.25">
      <c r="A757" s="21"/>
      <c r="B757" s="11"/>
      <c r="C757" s="11"/>
      <c r="D757" s="11"/>
      <c r="E757" s="11"/>
      <c r="F757" s="11"/>
      <c r="G757" s="11"/>
      <c r="H757" s="11"/>
    </row>
    <row r="758" spans="1:8" s="6" customFormat="1" x14ac:dyDescent="0.25">
      <c r="A758" s="21"/>
      <c r="B758" s="11"/>
      <c r="C758" s="11"/>
      <c r="D758" s="11"/>
      <c r="E758" s="11"/>
      <c r="F758" s="11"/>
      <c r="G758" s="11"/>
      <c r="H758" s="11"/>
    </row>
    <row r="759" spans="1:8" s="6" customFormat="1" x14ac:dyDescent="0.25">
      <c r="A759" s="21"/>
      <c r="B759" s="11"/>
      <c r="C759" s="11"/>
      <c r="D759" s="11"/>
      <c r="E759" s="11"/>
      <c r="F759" s="11"/>
      <c r="G759" s="11"/>
      <c r="H759" s="11"/>
    </row>
    <row r="760" spans="1:8" s="6" customFormat="1" x14ac:dyDescent="0.25">
      <c r="A760" s="21"/>
      <c r="B760" s="11"/>
      <c r="C760" s="11"/>
      <c r="D760" s="11"/>
      <c r="E760" s="11"/>
      <c r="F760" s="11"/>
      <c r="G760" s="11"/>
      <c r="H760" s="11"/>
    </row>
    <row r="761" spans="1:8" s="6" customFormat="1" x14ac:dyDescent="0.25">
      <c r="A761" s="21"/>
      <c r="B761" s="11"/>
      <c r="C761" s="11"/>
      <c r="D761" s="11"/>
      <c r="E761" s="11"/>
      <c r="F761" s="11"/>
      <c r="G761" s="11"/>
      <c r="H761" s="11"/>
    </row>
    <row r="762" spans="1:8" s="6" customFormat="1" x14ac:dyDescent="0.25">
      <c r="A762" s="21"/>
      <c r="B762" s="11"/>
      <c r="C762" s="11"/>
      <c r="D762" s="11"/>
      <c r="E762" s="11"/>
      <c r="F762" s="11"/>
      <c r="G762" s="11"/>
      <c r="H762" s="11"/>
    </row>
    <row r="763" spans="1:8" s="6" customFormat="1" x14ac:dyDescent="0.25">
      <c r="A763" s="21"/>
      <c r="B763" s="11"/>
      <c r="C763" s="11"/>
      <c r="D763" s="11"/>
      <c r="E763" s="11"/>
      <c r="F763" s="11"/>
      <c r="G763" s="11"/>
      <c r="H763" s="11"/>
    </row>
    <row r="764" spans="1:8" s="6" customFormat="1" x14ac:dyDescent="0.25">
      <c r="A764" s="21"/>
      <c r="B764" s="11"/>
      <c r="C764" s="11"/>
      <c r="D764" s="11"/>
      <c r="E764" s="11"/>
      <c r="F764" s="11"/>
      <c r="G764" s="11"/>
      <c r="H764" s="11"/>
    </row>
    <row r="765" spans="1:8" s="6" customFormat="1" x14ac:dyDescent="0.25">
      <c r="A765" s="21"/>
      <c r="B765" s="11"/>
      <c r="C765" s="11"/>
      <c r="D765" s="11"/>
      <c r="E765" s="11"/>
      <c r="F765" s="11"/>
      <c r="G765" s="11"/>
      <c r="H765" s="11"/>
    </row>
    <row r="766" spans="1:8" s="6" customFormat="1" x14ac:dyDescent="0.25">
      <c r="A766" s="21"/>
      <c r="B766" s="11"/>
      <c r="C766" s="11"/>
      <c r="D766" s="11"/>
      <c r="E766" s="11"/>
      <c r="F766" s="11"/>
      <c r="G766" s="11"/>
      <c r="H766" s="11"/>
    </row>
    <row r="767" spans="1:8" s="6" customFormat="1" x14ac:dyDescent="0.25">
      <c r="A767" s="21"/>
      <c r="B767" s="11"/>
      <c r="C767" s="11"/>
      <c r="D767" s="11"/>
      <c r="E767" s="11"/>
      <c r="F767" s="11"/>
      <c r="G767" s="11"/>
      <c r="H767" s="11"/>
    </row>
    <row r="768" spans="1:8" s="6" customFormat="1" x14ac:dyDescent="0.25">
      <c r="A768" s="21"/>
      <c r="B768" s="11"/>
      <c r="C768" s="11"/>
      <c r="D768" s="11"/>
      <c r="E768" s="11"/>
      <c r="F768" s="11"/>
      <c r="G768" s="11"/>
      <c r="H768" s="11"/>
    </row>
    <row r="769" spans="1:8" s="6" customFormat="1" x14ac:dyDescent="0.25">
      <c r="A769" s="21"/>
      <c r="B769" s="11"/>
      <c r="C769" s="11"/>
      <c r="D769" s="11"/>
      <c r="E769" s="11"/>
      <c r="F769" s="11"/>
      <c r="G769" s="11"/>
      <c r="H769" s="11"/>
    </row>
    <row r="770" spans="1:8" s="6" customFormat="1" x14ac:dyDescent="0.25">
      <c r="A770" s="21"/>
      <c r="B770" s="11"/>
      <c r="C770" s="11"/>
      <c r="D770" s="11"/>
      <c r="E770" s="11"/>
      <c r="F770" s="11"/>
      <c r="G770" s="11"/>
      <c r="H770" s="11"/>
    </row>
    <row r="771" spans="1:8" s="6" customFormat="1" x14ac:dyDescent="0.25">
      <c r="A771" s="21"/>
      <c r="B771" s="11"/>
      <c r="C771" s="11"/>
      <c r="D771" s="11"/>
      <c r="E771" s="11"/>
      <c r="F771" s="11"/>
      <c r="G771" s="11"/>
      <c r="H771" s="11"/>
    </row>
    <row r="772" spans="1:8" s="6" customFormat="1" x14ac:dyDescent="0.25">
      <c r="A772" s="21"/>
      <c r="B772" s="11"/>
      <c r="C772" s="11"/>
      <c r="D772" s="11"/>
      <c r="E772" s="11"/>
      <c r="F772" s="11"/>
      <c r="G772" s="11"/>
      <c r="H772" s="11"/>
    </row>
    <row r="773" spans="1:8" s="6" customFormat="1" x14ac:dyDescent="0.25">
      <c r="A773" s="21"/>
      <c r="B773" s="11"/>
      <c r="C773" s="11"/>
      <c r="D773" s="11"/>
      <c r="E773" s="11"/>
      <c r="F773" s="11"/>
      <c r="G773" s="11"/>
      <c r="H773" s="11"/>
    </row>
    <row r="774" spans="1:8" s="6" customFormat="1" x14ac:dyDescent="0.25">
      <c r="A774" s="21"/>
      <c r="B774" s="11"/>
      <c r="C774" s="11"/>
      <c r="D774" s="11"/>
      <c r="E774" s="11"/>
      <c r="F774" s="11"/>
      <c r="G774" s="11"/>
      <c r="H774" s="11"/>
    </row>
    <row r="775" spans="1:8" s="6" customFormat="1" x14ac:dyDescent="0.25">
      <c r="A775" s="21"/>
      <c r="B775" s="11"/>
      <c r="C775" s="11"/>
      <c r="D775" s="11"/>
      <c r="E775" s="11"/>
      <c r="F775" s="11"/>
      <c r="G775" s="11"/>
      <c r="H775" s="11"/>
    </row>
    <row r="776" spans="1:8" s="6" customFormat="1" x14ac:dyDescent="0.25">
      <c r="A776" s="21"/>
      <c r="B776" s="11"/>
      <c r="C776" s="11"/>
      <c r="D776" s="11"/>
      <c r="E776" s="11"/>
      <c r="F776" s="11"/>
      <c r="G776" s="11"/>
      <c r="H776" s="11"/>
    </row>
    <row r="777" spans="1:8" s="6" customFormat="1" x14ac:dyDescent="0.25">
      <c r="A777" s="21"/>
      <c r="B777" s="11"/>
      <c r="C777" s="11"/>
      <c r="D777" s="11"/>
      <c r="E777" s="11"/>
      <c r="F777" s="11"/>
      <c r="G777" s="11"/>
      <c r="H777" s="11"/>
    </row>
    <row r="778" spans="1:8" s="6" customFormat="1" x14ac:dyDescent="0.25">
      <c r="A778" s="21"/>
      <c r="B778" s="11"/>
      <c r="C778" s="11"/>
      <c r="D778" s="11"/>
      <c r="E778" s="11"/>
      <c r="F778" s="11"/>
      <c r="G778" s="11"/>
      <c r="H778" s="11"/>
    </row>
    <row r="779" spans="1:8" s="6" customFormat="1" x14ac:dyDescent="0.25">
      <c r="A779" s="21"/>
      <c r="B779" s="11"/>
      <c r="C779" s="11"/>
      <c r="D779" s="11"/>
      <c r="E779" s="11"/>
      <c r="F779" s="11"/>
      <c r="G779" s="11"/>
      <c r="H779" s="11"/>
    </row>
    <row r="780" spans="1:8" s="6" customFormat="1" x14ac:dyDescent="0.25">
      <c r="A780" s="21"/>
      <c r="B780" s="11"/>
      <c r="C780" s="11"/>
      <c r="D780" s="11"/>
      <c r="E780" s="11"/>
      <c r="F780" s="11"/>
      <c r="G780" s="11"/>
      <c r="H780" s="11"/>
    </row>
    <row r="781" spans="1:8" s="6" customFormat="1" x14ac:dyDescent="0.25">
      <c r="A781" s="21"/>
      <c r="B781" s="11"/>
      <c r="C781" s="11"/>
      <c r="D781" s="11"/>
      <c r="E781" s="11"/>
      <c r="F781" s="11"/>
      <c r="G781" s="11"/>
      <c r="H781" s="11"/>
    </row>
    <row r="782" spans="1:8" s="6" customFormat="1" x14ac:dyDescent="0.25">
      <c r="A782" s="21"/>
      <c r="B782" s="11"/>
      <c r="C782" s="11"/>
      <c r="D782" s="11"/>
      <c r="E782" s="11"/>
      <c r="F782" s="11"/>
      <c r="G782" s="11"/>
      <c r="H782" s="11"/>
    </row>
    <row r="783" spans="1:8" s="6" customFormat="1" x14ac:dyDescent="0.25">
      <c r="A783" s="21"/>
      <c r="B783" s="11"/>
      <c r="C783" s="11"/>
      <c r="D783" s="11"/>
      <c r="E783" s="11"/>
      <c r="F783" s="11"/>
      <c r="G783" s="11"/>
      <c r="H783" s="11"/>
    </row>
    <row r="784" spans="1:8" s="6" customFormat="1" x14ac:dyDescent="0.25">
      <c r="A784" s="21"/>
      <c r="B784" s="11"/>
      <c r="C784" s="11"/>
      <c r="D784" s="11"/>
      <c r="E784" s="11"/>
      <c r="F784" s="11"/>
      <c r="G784" s="11"/>
      <c r="H784" s="11"/>
    </row>
    <row r="785" spans="1:8" s="6" customFormat="1" x14ac:dyDescent="0.25">
      <c r="A785" s="21"/>
      <c r="B785" s="11"/>
      <c r="C785" s="11"/>
      <c r="D785" s="11"/>
      <c r="E785" s="11"/>
      <c r="F785" s="11"/>
      <c r="G785" s="11"/>
      <c r="H785" s="11"/>
    </row>
    <row r="786" spans="1:8" s="6" customFormat="1" x14ac:dyDescent="0.25">
      <c r="A786" s="21"/>
      <c r="B786" s="11"/>
      <c r="C786" s="11"/>
      <c r="D786" s="11"/>
      <c r="E786" s="11"/>
      <c r="F786" s="11"/>
      <c r="G786" s="11"/>
      <c r="H786" s="11"/>
    </row>
    <row r="787" spans="1:8" s="6" customFormat="1" x14ac:dyDescent="0.25">
      <c r="A787" s="21"/>
      <c r="B787" s="11"/>
      <c r="C787" s="11"/>
      <c r="D787" s="11"/>
      <c r="E787" s="11"/>
      <c r="F787" s="11"/>
      <c r="G787" s="11"/>
      <c r="H787" s="11"/>
    </row>
    <row r="788" spans="1:8" s="6" customFormat="1" x14ac:dyDescent="0.25">
      <c r="A788" s="21"/>
      <c r="B788" s="11"/>
      <c r="C788" s="11"/>
      <c r="D788" s="11"/>
      <c r="E788" s="11"/>
      <c r="F788" s="11"/>
      <c r="G788" s="11"/>
      <c r="H788" s="11"/>
    </row>
    <row r="789" spans="1:8" s="6" customFormat="1" x14ac:dyDescent="0.25">
      <c r="A789" s="21"/>
      <c r="B789" s="11"/>
      <c r="C789" s="11"/>
      <c r="D789" s="11"/>
      <c r="E789" s="11"/>
      <c r="F789" s="11"/>
      <c r="G789" s="11"/>
      <c r="H789" s="11"/>
    </row>
    <row r="790" spans="1:8" s="6" customFormat="1" x14ac:dyDescent="0.25">
      <c r="A790" s="21"/>
      <c r="B790" s="11"/>
      <c r="C790" s="11"/>
      <c r="D790" s="11"/>
      <c r="E790" s="11"/>
      <c r="F790" s="11"/>
      <c r="G790" s="11"/>
      <c r="H790" s="11"/>
    </row>
    <row r="791" spans="1:8" s="6" customFormat="1" x14ac:dyDescent="0.25">
      <c r="A791" s="21"/>
      <c r="B791" s="11"/>
      <c r="C791" s="11"/>
      <c r="D791" s="11"/>
      <c r="E791" s="11"/>
      <c r="F791" s="11"/>
      <c r="G791" s="11"/>
      <c r="H791" s="11"/>
    </row>
    <row r="792" spans="1:8" s="6" customFormat="1" x14ac:dyDescent="0.25">
      <c r="A792" s="21"/>
      <c r="B792" s="11"/>
      <c r="C792" s="11"/>
      <c r="D792" s="11"/>
      <c r="E792" s="11"/>
      <c r="F792" s="11"/>
      <c r="G792" s="11"/>
      <c r="H792" s="11"/>
    </row>
    <row r="793" spans="1:8" s="6" customFormat="1" x14ac:dyDescent="0.25">
      <c r="A793" s="21"/>
      <c r="B793" s="11"/>
      <c r="C793" s="11"/>
      <c r="D793" s="11"/>
      <c r="E793" s="11"/>
      <c r="F793" s="11"/>
      <c r="G793" s="11"/>
      <c r="H793" s="11"/>
    </row>
    <row r="794" spans="1:8" s="6" customFormat="1" x14ac:dyDescent="0.25">
      <c r="A794" s="21"/>
      <c r="B794" s="11"/>
      <c r="C794" s="11"/>
      <c r="D794" s="11"/>
      <c r="E794" s="11"/>
      <c r="F794" s="11"/>
      <c r="G794" s="11"/>
      <c r="H794" s="11"/>
    </row>
    <row r="795" spans="1:8" s="6" customFormat="1" x14ac:dyDescent="0.25">
      <c r="A795" s="21"/>
      <c r="B795" s="11"/>
      <c r="C795" s="11"/>
      <c r="D795" s="11"/>
      <c r="E795" s="11"/>
      <c r="F795" s="11"/>
      <c r="G795" s="11"/>
      <c r="H795" s="11"/>
    </row>
    <row r="796" spans="1:8" s="6" customFormat="1" x14ac:dyDescent="0.25">
      <c r="A796" s="21"/>
      <c r="B796" s="11"/>
      <c r="C796" s="11"/>
      <c r="D796" s="11"/>
      <c r="E796" s="11"/>
      <c r="F796" s="11"/>
      <c r="G796" s="11"/>
      <c r="H796" s="11"/>
    </row>
    <row r="797" spans="1:8" s="6" customFormat="1" x14ac:dyDescent="0.25">
      <c r="A797" s="21"/>
      <c r="B797" s="11"/>
      <c r="C797" s="11"/>
      <c r="D797" s="11"/>
      <c r="E797" s="11"/>
      <c r="F797" s="11"/>
      <c r="G797" s="11"/>
      <c r="H797" s="11"/>
    </row>
    <row r="798" spans="1:8" s="6" customFormat="1" x14ac:dyDescent="0.25">
      <c r="A798" s="21"/>
      <c r="B798" s="11"/>
      <c r="C798" s="11"/>
      <c r="D798" s="11"/>
      <c r="E798" s="11"/>
      <c r="F798" s="11"/>
      <c r="G798" s="11"/>
      <c r="H798" s="11"/>
    </row>
    <row r="799" spans="1:8" s="6" customFormat="1" x14ac:dyDescent="0.25">
      <c r="A799" s="21"/>
      <c r="B799" s="11"/>
      <c r="C799" s="11"/>
      <c r="D799" s="11"/>
      <c r="E799" s="11"/>
      <c r="F799" s="11"/>
      <c r="G799" s="11"/>
      <c r="H799" s="11"/>
    </row>
    <row r="800" spans="1:8" s="6" customFormat="1" x14ac:dyDescent="0.25">
      <c r="A800" s="21"/>
      <c r="B800" s="11"/>
      <c r="C800" s="11"/>
      <c r="D800" s="11"/>
      <c r="E800" s="11"/>
      <c r="F800" s="11"/>
      <c r="G800" s="11"/>
      <c r="H800" s="11"/>
    </row>
    <row r="801" spans="1:8" s="6" customFormat="1" x14ac:dyDescent="0.25">
      <c r="A801" s="21"/>
      <c r="B801" s="11"/>
      <c r="C801" s="11"/>
      <c r="D801" s="11"/>
      <c r="E801" s="11"/>
      <c r="F801" s="11"/>
      <c r="G801" s="11"/>
      <c r="H801" s="11"/>
    </row>
    <row r="802" spans="1:8" s="6" customFormat="1" x14ac:dyDescent="0.25">
      <c r="A802" s="21"/>
      <c r="B802" s="11"/>
      <c r="C802" s="11"/>
      <c r="D802" s="11"/>
      <c r="E802" s="11"/>
      <c r="F802" s="11"/>
      <c r="G802" s="11"/>
      <c r="H802" s="11"/>
    </row>
    <row r="803" spans="1:8" s="6" customFormat="1" x14ac:dyDescent="0.25">
      <c r="A803" s="21"/>
      <c r="B803" s="11"/>
      <c r="C803" s="11"/>
      <c r="D803" s="11"/>
      <c r="E803" s="11"/>
      <c r="F803" s="11"/>
      <c r="G803" s="11"/>
      <c r="H803" s="11"/>
    </row>
    <row r="804" spans="1:8" s="6" customFormat="1" x14ac:dyDescent="0.25">
      <c r="A804" s="21"/>
      <c r="B804" s="11"/>
      <c r="C804" s="11"/>
      <c r="D804" s="11"/>
      <c r="E804" s="11"/>
      <c r="F804" s="11"/>
      <c r="G804" s="11"/>
      <c r="H804" s="11"/>
    </row>
    <row r="805" spans="1:8" s="6" customFormat="1" x14ac:dyDescent="0.25">
      <c r="A805" s="21"/>
      <c r="B805" s="11"/>
      <c r="C805" s="11"/>
      <c r="D805" s="11"/>
      <c r="E805" s="11"/>
      <c r="F805" s="11"/>
      <c r="G805" s="11"/>
      <c r="H805" s="11"/>
    </row>
    <row r="806" spans="1:8" s="6" customFormat="1" x14ac:dyDescent="0.25">
      <c r="A806" s="21"/>
      <c r="B806" s="11"/>
      <c r="C806" s="11"/>
      <c r="D806" s="11"/>
      <c r="E806" s="11"/>
      <c r="F806" s="11"/>
      <c r="G806" s="11"/>
      <c r="H806" s="11"/>
    </row>
    <row r="807" spans="1:8" s="6" customFormat="1" x14ac:dyDescent="0.25">
      <c r="A807" s="21"/>
      <c r="B807" s="11"/>
      <c r="C807" s="11"/>
      <c r="D807" s="11"/>
      <c r="E807" s="11"/>
      <c r="F807" s="11"/>
      <c r="G807" s="11"/>
      <c r="H807" s="11"/>
    </row>
    <row r="808" spans="1:8" s="6" customFormat="1" x14ac:dyDescent="0.25">
      <c r="A808" s="21"/>
      <c r="B808" s="11"/>
      <c r="C808" s="11"/>
      <c r="D808" s="11"/>
      <c r="E808" s="11"/>
      <c r="F808" s="11"/>
      <c r="G808" s="11"/>
      <c r="H808" s="11"/>
    </row>
    <row r="809" spans="1:8" s="6" customFormat="1" x14ac:dyDescent="0.25">
      <c r="A809" s="21"/>
      <c r="B809" s="11"/>
      <c r="C809" s="11"/>
      <c r="D809" s="11"/>
      <c r="E809" s="11"/>
      <c r="F809" s="11"/>
      <c r="G809" s="11"/>
      <c r="H809" s="11"/>
    </row>
    <row r="810" spans="1:8" s="6" customFormat="1" x14ac:dyDescent="0.25">
      <c r="A810" s="21"/>
      <c r="B810" s="11"/>
      <c r="C810" s="11"/>
      <c r="D810" s="11"/>
      <c r="E810" s="11"/>
      <c r="F810" s="11"/>
      <c r="G810" s="11"/>
      <c r="H810" s="11"/>
    </row>
    <row r="811" spans="1:8" s="6" customFormat="1" x14ac:dyDescent="0.25">
      <c r="A811" s="21"/>
      <c r="B811" s="11"/>
      <c r="C811" s="11"/>
      <c r="D811" s="11"/>
      <c r="E811" s="11"/>
      <c r="F811" s="11"/>
      <c r="G811" s="11"/>
      <c r="H811" s="11"/>
    </row>
    <row r="812" spans="1:8" s="6" customFormat="1" x14ac:dyDescent="0.25">
      <c r="A812" s="21"/>
      <c r="B812" s="11"/>
      <c r="C812" s="11"/>
      <c r="D812" s="11"/>
      <c r="E812" s="11"/>
      <c r="F812" s="11"/>
      <c r="G812" s="11"/>
      <c r="H812" s="11"/>
    </row>
    <row r="813" spans="1:8" s="6" customFormat="1" x14ac:dyDescent="0.25">
      <c r="A813" s="21"/>
      <c r="B813" s="11"/>
      <c r="C813" s="11"/>
      <c r="D813" s="11"/>
      <c r="E813" s="11"/>
      <c r="F813" s="11"/>
      <c r="G813" s="11"/>
      <c r="H813" s="11"/>
    </row>
    <row r="814" spans="1:8" s="6" customFormat="1" x14ac:dyDescent="0.25">
      <c r="A814" s="21"/>
      <c r="B814" s="11"/>
      <c r="C814" s="11"/>
      <c r="D814" s="11"/>
      <c r="E814" s="11"/>
      <c r="F814" s="11"/>
      <c r="G814" s="11"/>
      <c r="H814" s="11"/>
    </row>
    <row r="815" spans="1:8" s="6" customFormat="1" x14ac:dyDescent="0.25">
      <c r="A815" s="21"/>
      <c r="B815" s="11"/>
      <c r="C815" s="11"/>
      <c r="D815" s="11"/>
      <c r="E815" s="11"/>
      <c r="F815" s="11"/>
      <c r="G815" s="11"/>
      <c r="H815" s="11"/>
    </row>
    <row r="816" spans="1:8" s="6" customFormat="1" x14ac:dyDescent="0.25">
      <c r="A816" s="21"/>
      <c r="B816" s="11"/>
      <c r="C816" s="11"/>
      <c r="D816" s="11"/>
      <c r="E816" s="11"/>
      <c r="F816" s="11"/>
      <c r="G816" s="11"/>
      <c r="H816" s="11"/>
    </row>
    <row r="817" spans="1:8" s="6" customFormat="1" x14ac:dyDescent="0.25">
      <c r="A817" s="21"/>
      <c r="B817" s="11"/>
      <c r="C817" s="11"/>
      <c r="D817" s="11"/>
      <c r="E817" s="11"/>
      <c r="F817" s="11"/>
      <c r="G817" s="11"/>
      <c r="H817" s="11"/>
    </row>
    <row r="818" spans="1:8" s="6" customFormat="1" x14ac:dyDescent="0.25">
      <c r="A818" s="21"/>
      <c r="B818" s="11"/>
      <c r="C818" s="11"/>
      <c r="D818" s="11"/>
      <c r="E818" s="11"/>
      <c r="F818" s="11"/>
      <c r="G818" s="11"/>
      <c r="H818" s="11"/>
    </row>
    <row r="819" spans="1:8" s="6" customFormat="1" x14ac:dyDescent="0.25">
      <c r="A819" s="21"/>
      <c r="B819" s="11"/>
      <c r="C819" s="11"/>
      <c r="D819" s="11"/>
      <c r="E819" s="11"/>
      <c r="F819" s="11"/>
      <c r="G819" s="11"/>
      <c r="H819" s="11"/>
    </row>
    <row r="820" spans="1:8" s="6" customFormat="1" x14ac:dyDescent="0.25">
      <c r="A820" s="21"/>
      <c r="B820" s="11"/>
      <c r="C820" s="11"/>
      <c r="D820" s="11"/>
      <c r="E820" s="11"/>
      <c r="F820" s="11"/>
      <c r="G820" s="11"/>
      <c r="H820" s="11"/>
    </row>
    <row r="821" spans="1:8" s="6" customFormat="1" x14ac:dyDescent="0.25">
      <c r="A821" s="21"/>
      <c r="B821" s="11"/>
      <c r="C821" s="11"/>
      <c r="D821" s="11"/>
      <c r="E821" s="11"/>
      <c r="F821" s="11"/>
      <c r="G821" s="11"/>
      <c r="H821" s="11"/>
    </row>
    <row r="822" spans="1:8" s="6" customFormat="1" x14ac:dyDescent="0.25">
      <c r="A822" s="21"/>
      <c r="B822" s="11"/>
      <c r="C822" s="11"/>
      <c r="D822" s="11"/>
      <c r="E822" s="11"/>
      <c r="F822" s="11"/>
      <c r="G822" s="11"/>
      <c r="H822" s="11"/>
    </row>
    <row r="823" spans="1:8" s="6" customFormat="1" x14ac:dyDescent="0.25">
      <c r="A823" s="21"/>
      <c r="B823" s="11"/>
      <c r="C823" s="11"/>
      <c r="D823" s="11"/>
      <c r="E823" s="11"/>
      <c r="F823" s="11"/>
      <c r="G823" s="11"/>
      <c r="H823" s="11"/>
    </row>
    <row r="824" spans="1:8" s="6" customFormat="1" x14ac:dyDescent="0.25">
      <c r="A824" s="21"/>
      <c r="B824" s="11"/>
      <c r="C824" s="11"/>
      <c r="D824" s="11"/>
      <c r="E824" s="11"/>
      <c r="F824" s="11"/>
      <c r="G824" s="11"/>
      <c r="H824" s="11"/>
    </row>
    <row r="825" spans="1:8" s="6" customFormat="1" x14ac:dyDescent="0.25">
      <c r="A825" s="21"/>
      <c r="B825" s="11"/>
      <c r="C825" s="11"/>
      <c r="D825" s="11"/>
      <c r="E825" s="11"/>
      <c r="F825" s="11"/>
      <c r="G825" s="11"/>
      <c r="H825" s="11"/>
    </row>
    <row r="826" spans="1:8" s="6" customFormat="1" x14ac:dyDescent="0.25">
      <c r="A826" s="21"/>
      <c r="B826" s="11"/>
      <c r="C826" s="11"/>
      <c r="D826" s="11"/>
      <c r="E826" s="11"/>
      <c r="F826" s="11"/>
      <c r="G826" s="11"/>
      <c r="H826" s="11"/>
    </row>
    <row r="827" spans="1:8" s="6" customFormat="1" x14ac:dyDescent="0.25">
      <c r="A827" s="21"/>
      <c r="B827" s="11"/>
      <c r="C827" s="11"/>
      <c r="D827" s="11"/>
      <c r="E827" s="11"/>
      <c r="F827" s="11"/>
      <c r="G827" s="11"/>
      <c r="H827" s="11"/>
    </row>
    <row r="828" spans="1:8" s="6" customFormat="1" x14ac:dyDescent="0.25">
      <c r="A828" s="21"/>
      <c r="B828" s="11"/>
      <c r="C828" s="11"/>
      <c r="D828" s="11"/>
      <c r="E828" s="11"/>
      <c r="F828" s="11"/>
      <c r="G828" s="11"/>
      <c r="H828" s="11"/>
    </row>
    <row r="829" spans="1:8" s="6" customFormat="1" x14ac:dyDescent="0.25">
      <c r="A829" s="21"/>
      <c r="B829" s="11"/>
      <c r="C829" s="11"/>
      <c r="D829" s="11"/>
      <c r="E829" s="11"/>
      <c r="F829" s="11"/>
      <c r="G829" s="11"/>
      <c r="H829" s="11"/>
    </row>
    <row r="830" spans="1:8" s="6" customFormat="1" x14ac:dyDescent="0.25">
      <c r="A830" s="21"/>
      <c r="B830" s="11"/>
      <c r="C830" s="11"/>
      <c r="D830" s="11"/>
      <c r="E830" s="11"/>
      <c r="F830" s="11"/>
      <c r="G830" s="11"/>
      <c r="H830" s="11"/>
    </row>
    <row r="831" spans="1:8" s="6" customFormat="1" x14ac:dyDescent="0.25">
      <c r="A831" s="21"/>
      <c r="B831" s="11"/>
      <c r="C831" s="11"/>
      <c r="D831" s="11"/>
      <c r="E831" s="11"/>
      <c r="F831" s="11"/>
      <c r="G831" s="11"/>
      <c r="H831" s="11"/>
    </row>
    <row r="832" spans="1:8" s="6" customFormat="1" x14ac:dyDescent="0.25">
      <c r="A832" s="21"/>
      <c r="B832" s="11"/>
      <c r="C832" s="11"/>
      <c r="D832" s="11"/>
      <c r="E832" s="11"/>
      <c r="F832" s="11"/>
      <c r="G832" s="11"/>
      <c r="H832" s="11"/>
    </row>
    <row r="833" spans="1:8" s="6" customFormat="1" x14ac:dyDescent="0.25">
      <c r="A833" s="21"/>
      <c r="B833" s="11"/>
      <c r="C833" s="11"/>
      <c r="D833" s="11"/>
      <c r="E833" s="11"/>
      <c r="F833" s="11"/>
      <c r="G833" s="11"/>
      <c r="H833" s="11"/>
    </row>
    <row r="834" spans="1:8" s="6" customFormat="1" x14ac:dyDescent="0.25">
      <c r="A834" s="21"/>
      <c r="B834" s="11"/>
      <c r="C834" s="11"/>
      <c r="D834" s="11"/>
      <c r="E834" s="11"/>
      <c r="F834" s="11"/>
      <c r="G834" s="11"/>
      <c r="H834" s="11"/>
    </row>
    <row r="835" spans="1:8" s="6" customFormat="1" x14ac:dyDescent="0.25">
      <c r="A835" s="21"/>
      <c r="B835" s="11"/>
      <c r="C835" s="11"/>
      <c r="D835" s="11"/>
      <c r="E835" s="11"/>
      <c r="F835" s="11"/>
      <c r="G835" s="11"/>
      <c r="H835" s="11"/>
    </row>
    <row r="836" spans="1:8" s="6" customFormat="1" x14ac:dyDescent="0.25">
      <c r="A836" s="21"/>
      <c r="B836" s="11"/>
      <c r="C836" s="11"/>
      <c r="D836" s="11"/>
      <c r="E836" s="11"/>
      <c r="F836" s="11"/>
      <c r="G836" s="11"/>
      <c r="H836" s="11"/>
    </row>
    <row r="837" spans="1:8" s="6" customFormat="1" x14ac:dyDescent="0.25">
      <c r="A837" s="21"/>
      <c r="B837" s="11"/>
      <c r="C837" s="11"/>
      <c r="D837" s="11"/>
      <c r="E837" s="11"/>
      <c r="F837" s="11"/>
      <c r="G837" s="11"/>
      <c r="H837" s="11"/>
    </row>
    <row r="838" spans="1:8" s="6" customFormat="1" x14ac:dyDescent="0.25">
      <c r="A838" s="21"/>
      <c r="B838" s="11"/>
      <c r="C838" s="11"/>
      <c r="D838" s="11"/>
      <c r="E838" s="11"/>
      <c r="F838" s="11"/>
      <c r="G838" s="11"/>
      <c r="H838" s="11"/>
    </row>
    <row r="839" spans="1:8" s="6" customFormat="1" x14ac:dyDescent="0.25">
      <c r="A839" s="21"/>
      <c r="B839" s="11"/>
      <c r="C839" s="11"/>
      <c r="D839" s="11"/>
      <c r="E839" s="11"/>
      <c r="F839" s="11"/>
      <c r="G839" s="11"/>
      <c r="H839" s="11"/>
    </row>
    <row r="840" spans="1:8" s="6" customFormat="1" x14ac:dyDescent="0.25">
      <c r="A840" s="21"/>
      <c r="B840" s="11"/>
      <c r="C840" s="11"/>
      <c r="D840" s="11"/>
      <c r="E840" s="11"/>
      <c r="F840" s="11"/>
      <c r="G840" s="11"/>
      <c r="H840" s="11"/>
    </row>
    <row r="841" spans="1:8" s="6" customFormat="1" x14ac:dyDescent="0.25">
      <c r="A841" s="21"/>
      <c r="B841" s="11"/>
      <c r="C841" s="11"/>
      <c r="D841" s="11"/>
      <c r="E841" s="11"/>
      <c r="F841" s="11"/>
      <c r="G841" s="11"/>
      <c r="H841" s="11"/>
    </row>
    <row r="842" spans="1:8" s="6" customFormat="1" x14ac:dyDescent="0.25">
      <c r="A842" s="21"/>
      <c r="B842" s="11"/>
      <c r="C842" s="11"/>
      <c r="D842" s="11"/>
      <c r="E842" s="11"/>
      <c r="F842" s="11"/>
      <c r="G842" s="11"/>
      <c r="H842" s="11"/>
    </row>
    <row r="843" spans="1:8" s="6" customFormat="1" x14ac:dyDescent="0.25">
      <c r="A843" s="21"/>
      <c r="B843" s="11"/>
      <c r="C843" s="11"/>
      <c r="D843" s="11"/>
      <c r="E843" s="11"/>
      <c r="F843" s="11"/>
      <c r="G843" s="11"/>
      <c r="H843" s="11"/>
    </row>
    <row r="844" spans="1:8" s="6" customFormat="1" x14ac:dyDescent="0.25">
      <c r="A844" s="21"/>
      <c r="B844" s="11"/>
      <c r="C844" s="11"/>
      <c r="D844" s="11"/>
      <c r="E844" s="11"/>
      <c r="F844" s="11"/>
      <c r="G844" s="11"/>
      <c r="H844" s="11"/>
    </row>
    <row r="845" spans="1:8" s="6" customFormat="1" x14ac:dyDescent="0.25">
      <c r="A845" s="21"/>
      <c r="B845" s="11"/>
      <c r="C845" s="11"/>
      <c r="D845" s="11"/>
      <c r="E845" s="11"/>
      <c r="F845" s="11"/>
      <c r="G845" s="11"/>
      <c r="H845" s="11"/>
    </row>
    <row r="846" spans="1:8" s="6" customFormat="1" x14ac:dyDescent="0.25">
      <c r="A846" s="21"/>
      <c r="B846" s="11"/>
      <c r="C846" s="11"/>
      <c r="D846" s="11"/>
      <c r="E846" s="11"/>
      <c r="F846" s="11"/>
      <c r="G846" s="11"/>
      <c r="H846" s="11"/>
    </row>
    <row r="847" spans="1:8" s="6" customFormat="1" x14ac:dyDescent="0.25">
      <c r="A847" s="21"/>
      <c r="B847" s="11"/>
      <c r="C847" s="11"/>
      <c r="D847" s="11"/>
      <c r="E847" s="11"/>
      <c r="F847" s="11"/>
      <c r="G847" s="11"/>
      <c r="H847" s="11"/>
    </row>
    <row r="848" spans="1:8" s="6" customFormat="1" x14ac:dyDescent="0.25">
      <c r="A848" s="21"/>
      <c r="B848" s="11"/>
      <c r="C848" s="11"/>
      <c r="D848" s="11"/>
      <c r="E848" s="11"/>
      <c r="F848" s="11"/>
      <c r="G848" s="11"/>
      <c r="H848" s="11"/>
    </row>
    <row r="849" spans="1:8" s="6" customFormat="1" x14ac:dyDescent="0.25">
      <c r="A849" s="21"/>
      <c r="B849" s="11"/>
      <c r="C849" s="11"/>
      <c r="D849" s="11"/>
      <c r="E849" s="11"/>
      <c r="F849" s="11"/>
      <c r="G849" s="11"/>
      <c r="H849" s="11"/>
    </row>
    <row r="850" spans="1:8" s="6" customFormat="1" x14ac:dyDescent="0.25">
      <c r="A850" s="21"/>
      <c r="B850" s="11"/>
      <c r="C850" s="11"/>
      <c r="D850" s="11"/>
      <c r="E850" s="11"/>
      <c r="F850" s="11"/>
      <c r="G850" s="11"/>
      <c r="H850" s="11"/>
    </row>
    <row r="851" spans="1:8" s="6" customFormat="1" x14ac:dyDescent="0.25">
      <c r="A851" s="21"/>
      <c r="B851" s="11"/>
      <c r="C851" s="11"/>
      <c r="D851" s="11"/>
      <c r="E851" s="11"/>
      <c r="F851" s="11"/>
      <c r="G851" s="11"/>
      <c r="H851" s="11"/>
    </row>
    <row r="852" spans="1:8" s="6" customFormat="1" x14ac:dyDescent="0.25">
      <c r="A852" s="21"/>
      <c r="B852" s="11"/>
      <c r="C852" s="11"/>
      <c r="D852" s="11"/>
      <c r="E852" s="11"/>
      <c r="F852" s="11"/>
      <c r="G852" s="11"/>
      <c r="H852" s="11"/>
    </row>
    <row r="853" spans="1:8" s="6" customFormat="1" x14ac:dyDescent="0.25">
      <c r="A853" s="21"/>
      <c r="B853" s="11"/>
      <c r="C853" s="11"/>
      <c r="D853" s="11"/>
      <c r="E853" s="11"/>
      <c r="F853" s="11"/>
      <c r="G853" s="11"/>
      <c r="H853" s="11"/>
    </row>
    <row r="854" spans="1:8" s="6" customFormat="1" x14ac:dyDescent="0.25">
      <c r="A854" s="21"/>
      <c r="B854" s="11"/>
      <c r="C854" s="11"/>
      <c r="D854" s="11"/>
      <c r="E854" s="11"/>
      <c r="F854" s="11"/>
      <c r="G854" s="11"/>
      <c r="H854" s="11"/>
    </row>
    <row r="855" spans="1:8" s="6" customFormat="1" x14ac:dyDescent="0.25">
      <c r="A855" s="21"/>
      <c r="B855" s="11"/>
      <c r="C855" s="11"/>
      <c r="D855" s="11"/>
      <c r="E855" s="11"/>
      <c r="F855" s="11"/>
      <c r="G855" s="11"/>
      <c r="H855" s="11"/>
    </row>
    <row r="856" spans="1:8" s="6" customFormat="1" x14ac:dyDescent="0.25">
      <c r="A856" s="21"/>
      <c r="B856" s="11"/>
      <c r="C856" s="11"/>
      <c r="D856" s="11"/>
      <c r="E856" s="11"/>
      <c r="F856" s="11"/>
      <c r="G856" s="11"/>
      <c r="H856" s="11"/>
    </row>
    <row r="857" spans="1:8" s="6" customFormat="1" x14ac:dyDescent="0.25">
      <c r="A857" s="21"/>
      <c r="B857" s="11"/>
      <c r="C857" s="11"/>
      <c r="D857" s="11"/>
      <c r="E857" s="11"/>
      <c r="F857" s="11"/>
      <c r="G857" s="11"/>
      <c r="H857" s="11"/>
    </row>
    <row r="858" spans="1:8" s="6" customFormat="1" x14ac:dyDescent="0.25">
      <c r="A858" s="21"/>
      <c r="B858" s="11"/>
      <c r="C858" s="11"/>
      <c r="D858" s="11"/>
      <c r="E858" s="11"/>
      <c r="F858" s="11"/>
      <c r="G858" s="11"/>
      <c r="H858" s="11"/>
    </row>
    <row r="859" spans="1:8" s="6" customFormat="1" x14ac:dyDescent="0.25">
      <c r="A859" s="21"/>
      <c r="B859" s="11"/>
      <c r="C859" s="11"/>
      <c r="D859" s="11"/>
      <c r="E859" s="11"/>
      <c r="F859" s="11"/>
      <c r="G859" s="11"/>
      <c r="H859" s="11"/>
    </row>
    <row r="860" spans="1:8" s="6" customFormat="1" x14ac:dyDescent="0.25">
      <c r="A860" s="21"/>
      <c r="B860" s="11"/>
      <c r="C860" s="11"/>
      <c r="D860" s="11"/>
      <c r="E860" s="11"/>
      <c r="F860" s="11"/>
      <c r="G860" s="11"/>
      <c r="H860" s="11"/>
    </row>
    <row r="861" spans="1:8" s="6" customFormat="1" x14ac:dyDescent="0.25">
      <c r="A861" s="21"/>
      <c r="B861" s="11"/>
      <c r="C861" s="11"/>
      <c r="D861" s="11"/>
      <c r="E861" s="11"/>
      <c r="F861" s="11"/>
      <c r="G861" s="11"/>
      <c r="H861" s="11"/>
    </row>
    <row r="862" spans="1:8" s="6" customFormat="1" x14ac:dyDescent="0.25">
      <c r="A862" s="21"/>
      <c r="B862" s="11"/>
      <c r="C862" s="11"/>
      <c r="D862" s="11"/>
      <c r="E862" s="11"/>
      <c r="F862" s="11"/>
      <c r="G862" s="11"/>
      <c r="H862" s="11"/>
    </row>
    <row r="863" spans="1:8" s="6" customFormat="1" x14ac:dyDescent="0.25">
      <c r="A863" s="21"/>
      <c r="B863" s="11"/>
      <c r="C863" s="11"/>
      <c r="D863" s="11"/>
      <c r="E863" s="11"/>
      <c r="F863" s="11"/>
      <c r="G863" s="11"/>
      <c r="H863" s="11"/>
    </row>
    <row r="864" spans="1:8" s="6" customFormat="1" x14ac:dyDescent="0.25">
      <c r="A864" s="21"/>
      <c r="B864" s="11"/>
      <c r="C864" s="11"/>
      <c r="D864" s="11"/>
      <c r="E864" s="11"/>
      <c r="F864" s="11"/>
      <c r="G864" s="11"/>
      <c r="H864" s="11"/>
    </row>
    <row r="865" spans="1:8" s="6" customFormat="1" x14ac:dyDescent="0.25">
      <c r="A865" s="21"/>
      <c r="B865" s="11"/>
      <c r="C865" s="11"/>
      <c r="D865" s="11"/>
      <c r="E865" s="11"/>
      <c r="F865" s="11"/>
      <c r="G865" s="11"/>
      <c r="H865" s="11"/>
    </row>
    <row r="866" spans="1:8" s="6" customFormat="1" x14ac:dyDescent="0.25">
      <c r="A866" s="21"/>
      <c r="B866" s="11"/>
      <c r="C866" s="11"/>
      <c r="D866" s="11"/>
      <c r="E866" s="11"/>
      <c r="F866" s="11"/>
      <c r="G866" s="11"/>
      <c r="H866" s="11"/>
    </row>
    <row r="867" spans="1:8" s="6" customFormat="1" x14ac:dyDescent="0.25">
      <c r="A867" s="21"/>
      <c r="B867" s="11"/>
      <c r="C867" s="11"/>
      <c r="D867" s="11"/>
      <c r="E867" s="11"/>
      <c r="F867" s="11"/>
      <c r="G867" s="11"/>
      <c r="H867" s="11"/>
    </row>
    <row r="868" spans="1:8" s="6" customFormat="1" x14ac:dyDescent="0.25">
      <c r="A868" s="21"/>
      <c r="B868" s="11"/>
      <c r="C868" s="11"/>
      <c r="D868" s="11"/>
      <c r="E868" s="11"/>
      <c r="F868" s="11"/>
      <c r="G868" s="11"/>
      <c r="H868" s="11"/>
    </row>
    <row r="869" spans="1:8" s="6" customFormat="1" x14ac:dyDescent="0.25">
      <c r="A869" s="21"/>
      <c r="B869" s="11"/>
      <c r="C869" s="11"/>
      <c r="D869" s="11"/>
      <c r="E869" s="11"/>
      <c r="F869" s="11"/>
      <c r="G869" s="11"/>
      <c r="H869" s="11"/>
    </row>
    <row r="870" spans="1:8" s="6" customFormat="1" x14ac:dyDescent="0.25">
      <c r="A870" s="21"/>
      <c r="B870" s="11"/>
      <c r="C870" s="11"/>
      <c r="D870" s="11"/>
      <c r="E870" s="11"/>
      <c r="F870" s="11"/>
      <c r="G870" s="11"/>
      <c r="H870" s="11"/>
    </row>
    <row r="871" spans="1:8" s="6" customFormat="1" x14ac:dyDescent="0.25">
      <c r="A871" s="21"/>
      <c r="B871" s="11"/>
      <c r="C871" s="11"/>
      <c r="D871" s="11"/>
      <c r="E871" s="11"/>
      <c r="F871" s="11"/>
      <c r="G871" s="11"/>
      <c r="H871" s="11"/>
    </row>
    <row r="872" spans="1:8" s="6" customFormat="1" x14ac:dyDescent="0.25">
      <c r="A872" s="21"/>
      <c r="B872" s="11"/>
      <c r="C872" s="11"/>
      <c r="D872" s="11"/>
      <c r="E872" s="11"/>
      <c r="F872" s="11"/>
      <c r="G872" s="11"/>
      <c r="H872" s="11"/>
    </row>
    <row r="873" spans="1:8" s="6" customFormat="1" x14ac:dyDescent="0.25">
      <c r="A873" s="21"/>
      <c r="B873" s="11"/>
      <c r="C873" s="11"/>
      <c r="D873" s="11"/>
      <c r="E873" s="11"/>
      <c r="F873" s="11"/>
      <c r="G873" s="11"/>
      <c r="H873" s="11"/>
    </row>
    <row r="874" spans="1:8" s="6" customFormat="1" x14ac:dyDescent="0.25">
      <c r="A874" s="21"/>
      <c r="B874" s="11"/>
      <c r="C874" s="11"/>
      <c r="D874" s="11"/>
      <c r="E874" s="11"/>
      <c r="F874" s="11"/>
      <c r="G874" s="11"/>
      <c r="H874" s="11"/>
    </row>
    <row r="875" spans="1:8" s="6" customFormat="1" x14ac:dyDescent="0.25">
      <c r="A875" s="21"/>
      <c r="B875" s="11"/>
      <c r="C875" s="11"/>
      <c r="D875" s="11"/>
      <c r="E875" s="11"/>
      <c r="F875" s="11"/>
      <c r="G875" s="11"/>
      <c r="H875" s="11"/>
    </row>
    <row r="876" spans="1:8" s="6" customFormat="1" x14ac:dyDescent="0.25">
      <c r="A876" s="21"/>
      <c r="B876" s="11"/>
      <c r="C876" s="11"/>
      <c r="D876" s="11"/>
      <c r="E876" s="11"/>
      <c r="F876" s="11"/>
      <c r="G876" s="11"/>
      <c r="H876" s="11"/>
    </row>
    <row r="877" spans="1:8" s="6" customFormat="1" x14ac:dyDescent="0.25">
      <c r="A877" s="21"/>
      <c r="B877" s="11"/>
      <c r="C877" s="11"/>
      <c r="D877" s="11"/>
      <c r="E877" s="11"/>
      <c r="F877" s="11"/>
      <c r="G877" s="11"/>
      <c r="H877" s="11"/>
    </row>
    <row r="878" spans="1:8" s="6" customFormat="1" x14ac:dyDescent="0.25">
      <c r="A878" s="21"/>
      <c r="B878" s="11"/>
      <c r="C878" s="11"/>
      <c r="D878" s="11"/>
      <c r="E878" s="11"/>
      <c r="F878" s="11"/>
      <c r="G878" s="11"/>
      <c r="H878" s="11"/>
    </row>
    <row r="879" spans="1:8" s="6" customFormat="1" x14ac:dyDescent="0.25">
      <c r="A879" s="21"/>
      <c r="B879" s="11"/>
      <c r="C879" s="11"/>
      <c r="D879" s="11"/>
      <c r="E879" s="11"/>
      <c r="F879" s="11"/>
      <c r="G879" s="11"/>
      <c r="H879" s="11"/>
    </row>
    <row r="880" spans="1:8" s="6" customFormat="1" x14ac:dyDescent="0.25">
      <c r="A880" s="21"/>
      <c r="B880" s="11"/>
      <c r="C880" s="11"/>
      <c r="D880" s="11"/>
      <c r="E880" s="11"/>
      <c r="F880" s="11"/>
      <c r="G880" s="11"/>
      <c r="H880" s="11"/>
    </row>
    <row r="881" spans="1:8" s="6" customFormat="1" x14ac:dyDescent="0.25">
      <c r="A881" s="21"/>
      <c r="B881" s="11"/>
      <c r="C881" s="11"/>
      <c r="D881" s="11"/>
      <c r="E881" s="11"/>
      <c r="F881" s="11"/>
      <c r="G881" s="11"/>
      <c r="H881" s="11"/>
    </row>
    <row r="882" spans="1:8" s="6" customFormat="1" x14ac:dyDescent="0.25">
      <c r="A882" s="21"/>
      <c r="B882" s="11"/>
      <c r="C882" s="11"/>
      <c r="D882" s="11"/>
      <c r="E882" s="11"/>
      <c r="F882" s="11"/>
      <c r="G882" s="11"/>
      <c r="H882" s="11"/>
    </row>
    <row r="883" spans="1:8" s="6" customFormat="1" x14ac:dyDescent="0.25">
      <c r="A883" s="21"/>
      <c r="B883" s="11"/>
      <c r="C883" s="11"/>
      <c r="D883" s="11"/>
      <c r="E883" s="11"/>
      <c r="F883" s="11"/>
      <c r="G883" s="11"/>
      <c r="H883" s="11"/>
    </row>
    <row r="884" spans="1:8" s="6" customFormat="1" x14ac:dyDescent="0.25">
      <c r="A884" s="21"/>
      <c r="B884" s="11"/>
      <c r="C884" s="11"/>
      <c r="D884" s="11"/>
      <c r="E884" s="11"/>
      <c r="F884" s="11"/>
      <c r="G884" s="11"/>
      <c r="H884" s="11"/>
    </row>
    <row r="885" spans="1:8" s="6" customFormat="1" x14ac:dyDescent="0.25">
      <c r="A885" s="21"/>
      <c r="B885" s="11"/>
      <c r="C885" s="11"/>
      <c r="D885" s="11"/>
      <c r="E885" s="11"/>
      <c r="F885" s="11"/>
      <c r="G885" s="11"/>
      <c r="H885" s="11"/>
    </row>
    <row r="886" spans="1:8" s="6" customFormat="1" x14ac:dyDescent="0.25">
      <c r="A886" s="21"/>
      <c r="B886" s="11"/>
      <c r="C886" s="11"/>
      <c r="D886" s="11"/>
      <c r="E886" s="11"/>
      <c r="F886" s="11"/>
      <c r="G886" s="11"/>
      <c r="H886" s="11"/>
    </row>
    <row r="887" spans="1:8" s="6" customFormat="1" x14ac:dyDescent="0.25">
      <c r="A887" s="21"/>
      <c r="B887" s="11"/>
      <c r="C887" s="11"/>
      <c r="D887" s="11"/>
      <c r="E887" s="11"/>
      <c r="F887" s="11"/>
      <c r="G887" s="11"/>
      <c r="H887" s="11"/>
    </row>
    <row r="888" spans="1:8" s="6" customFormat="1" x14ac:dyDescent="0.25">
      <c r="A888" s="21"/>
      <c r="B888" s="11"/>
      <c r="C888" s="11"/>
      <c r="D888" s="11"/>
      <c r="E888" s="11"/>
      <c r="F888" s="11"/>
      <c r="G888" s="11"/>
      <c r="H888" s="11"/>
    </row>
    <row r="889" spans="1:8" s="6" customFormat="1" x14ac:dyDescent="0.25">
      <c r="A889" s="21"/>
      <c r="B889" s="11"/>
      <c r="C889" s="11"/>
      <c r="D889" s="11"/>
      <c r="E889" s="11"/>
      <c r="F889" s="11"/>
      <c r="G889" s="11"/>
      <c r="H889" s="11"/>
    </row>
    <row r="890" spans="1:8" s="6" customFormat="1" x14ac:dyDescent="0.25">
      <c r="A890" s="21"/>
      <c r="B890" s="11"/>
      <c r="C890" s="11"/>
      <c r="D890" s="11"/>
      <c r="E890" s="11"/>
      <c r="F890" s="11"/>
      <c r="G890" s="11"/>
      <c r="H890" s="11"/>
    </row>
    <row r="891" spans="1:8" s="6" customFormat="1" x14ac:dyDescent="0.25">
      <c r="A891" s="21"/>
      <c r="B891" s="11"/>
      <c r="C891" s="11"/>
      <c r="D891" s="11"/>
      <c r="E891" s="11"/>
      <c r="F891" s="11"/>
      <c r="G891" s="11"/>
      <c r="H891" s="11"/>
    </row>
    <row r="892" spans="1:8" s="6" customFormat="1" x14ac:dyDescent="0.25">
      <c r="A892" s="21"/>
      <c r="B892" s="11"/>
      <c r="C892" s="11"/>
      <c r="D892" s="11"/>
      <c r="E892" s="11"/>
      <c r="F892" s="11"/>
      <c r="G892" s="11"/>
      <c r="H892" s="11"/>
    </row>
    <row r="893" spans="1:8" s="6" customFormat="1" x14ac:dyDescent="0.25">
      <c r="A893" s="21"/>
      <c r="B893" s="11"/>
      <c r="C893" s="11"/>
      <c r="D893" s="11"/>
      <c r="E893" s="11"/>
      <c r="F893" s="11"/>
      <c r="G893" s="11"/>
      <c r="H893" s="11"/>
    </row>
    <row r="894" spans="1:8" s="6" customFormat="1" x14ac:dyDescent="0.25">
      <c r="A894" s="21"/>
      <c r="B894" s="11"/>
      <c r="C894" s="11"/>
      <c r="D894" s="11"/>
      <c r="E894" s="11"/>
      <c r="F894" s="11"/>
      <c r="G894" s="11"/>
      <c r="H894" s="11"/>
    </row>
    <row r="895" spans="1:8" s="6" customFormat="1" x14ac:dyDescent="0.25"/>
    <row r="896" spans="1:8" s="6" customFormat="1" x14ac:dyDescent="0.25"/>
  </sheetData>
  <mergeCells count="1">
    <mergeCell ref="C1:H1"/>
  </mergeCells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64"/>
  <sheetViews>
    <sheetView showGridLines="0" view="pageBreakPreview" topLeftCell="E1" zoomScaleNormal="100" zoomScaleSheetLayoutView="100" workbookViewId="0">
      <pane ySplit="2" topLeftCell="A3" activePane="bottomLeft" state="frozen"/>
      <selection pane="bottomLeft" activeCell="K26" sqref="K26"/>
    </sheetView>
  </sheetViews>
  <sheetFormatPr baseColWidth="10" defaultRowHeight="15" x14ac:dyDescent="0.25"/>
  <cols>
    <col min="1" max="1" width="11.42578125" style="25"/>
    <col min="2" max="3" width="11.42578125" style="38"/>
    <col min="4" max="4" width="23.7109375" style="38" bestFit="1" customWidth="1"/>
    <col min="5" max="5" width="11.42578125" style="38"/>
    <col min="6" max="6" width="22.140625" style="38" bestFit="1" customWidth="1"/>
    <col min="7" max="7" width="12.5703125" style="25" bestFit="1" customWidth="1"/>
    <col min="8" max="16384" width="11.42578125" style="25"/>
  </cols>
  <sheetData>
    <row r="1" spans="1:9" x14ac:dyDescent="0.25">
      <c r="A1" s="23"/>
      <c r="B1" s="115" t="s">
        <v>55</v>
      </c>
      <c r="C1" s="115"/>
      <c r="D1" s="115"/>
      <c r="E1" s="115"/>
      <c r="F1" s="115"/>
      <c r="G1" s="24"/>
    </row>
    <row r="2" spans="1:9" x14ac:dyDescent="0.25">
      <c r="A2" s="26" t="s">
        <v>23</v>
      </c>
      <c r="B2" s="26" t="s">
        <v>24</v>
      </c>
      <c r="C2" s="26" t="s">
        <v>25</v>
      </c>
      <c r="D2" s="26" t="s">
        <v>56</v>
      </c>
      <c r="E2" s="26" t="s">
        <v>53</v>
      </c>
      <c r="F2" s="26" t="s">
        <v>8</v>
      </c>
    </row>
    <row r="3" spans="1:9" x14ac:dyDescent="0.25">
      <c r="A3" s="27">
        <v>37257</v>
      </c>
      <c r="B3" s="28">
        <v>26.903195041037304</v>
      </c>
      <c r="C3" s="28">
        <v>9.2247097281502715</v>
      </c>
      <c r="D3" s="29">
        <v>31.712522462715103</v>
      </c>
      <c r="E3" s="28">
        <v>8.2111798074526625</v>
      </c>
      <c r="F3" s="28">
        <v>25.589567831134968</v>
      </c>
      <c r="G3" s="30"/>
      <c r="H3" s="13" t="s">
        <v>63</v>
      </c>
      <c r="I3" s="31"/>
    </row>
    <row r="4" spans="1:9" x14ac:dyDescent="0.25">
      <c r="A4" s="27">
        <v>37288</v>
      </c>
      <c r="B4" s="28">
        <v>27.169647797227725</v>
      </c>
      <c r="C4" s="28">
        <v>9.6000088356995441</v>
      </c>
      <c r="D4" s="29">
        <v>31.415357740214173</v>
      </c>
      <c r="E4" s="28">
        <v>8.6783682519114027</v>
      </c>
      <c r="F4" s="28">
        <v>25.703165082690901</v>
      </c>
      <c r="G4" s="30"/>
      <c r="H4" s="14" t="s">
        <v>65</v>
      </c>
      <c r="I4" s="32"/>
    </row>
    <row r="5" spans="1:9" x14ac:dyDescent="0.25">
      <c r="A5" s="27">
        <v>37316</v>
      </c>
      <c r="B5" s="28">
        <v>27.743881136699564</v>
      </c>
      <c r="C5" s="28">
        <v>10.743607780176745</v>
      </c>
      <c r="D5" s="29">
        <v>31.261079318581473</v>
      </c>
      <c r="E5" s="28">
        <v>8.5719824304176591</v>
      </c>
      <c r="F5" s="28">
        <v>26.207534490735192</v>
      </c>
      <c r="G5" s="30"/>
    </row>
    <row r="6" spans="1:9" x14ac:dyDescent="0.25">
      <c r="A6" s="27">
        <v>37347</v>
      </c>
      <c r="B6" s="28">
        <v>27.343894228659281</v>
      </c>
      <c r="C6" s="28">
        <v>10.269048695840944</v>
      </c>
      <c r="D6" s="29">
        <v>31.664753611315817</v>
      </c>
      <c r="E6" s="28">
        <v>8.1863249512412786</v>
      </c>
      <c r="F6" s="28">
        <v>25.967020893470668</v>
      </c>
      <c r="G6" s="30"/>
    </row>
    <row r="7" spans="1:9" x14ac:dyDescent="0.25">
      <c r="A7" s="27">
        <v>37377</v>
      </c>
      <c r="B7" s="28">
        <v>26.433027455136006</v>
      </c>
      <c r="C7" s="28">
        <v>9.7516645881180555</v>
      </c>
      <c r="D7" s="29">
        <v>32.354628889038274</v>
      </c>
      <c r="E7" s="28">
        <v>8.2309069641437205</v>
      </c>
      <c r="F7" s="28">
        <v>25.413008057536022</v>
      </c>
      <c r="G7" s="30"/>
    </row>
    <row r="8" spans="1:9" x14ac:dyDescent="0.25">
      <c r="A8" s="27">
        <v>37408</v>
      </c>
      <c r="B8" s="28">
        <v>25.003216797153375</v>
      </c>
      <c r="C8" s="28">
        <v>9.4196636007863308</v>
      </c>
      <c r="D8" s="29">
        <v>32.377135821545366</v>
      </c>
      <c r="E8" s="28">
        <v>8.3771534503772749</v>
      </c>
      <c r="F8" s="28">
        <v>24.513648537296326</v>
      </c>
      <c r="G8" s="30"/>
    </row>
    <row r="9" spans="1:9" x14ac:dyDescent="0.25">
      <c r="A9" s="27">
        <v>37438</v>
      </c>
      <c r="B9" s="28">
        <v>24.476498529632259</v>
      </c>
      <c r="C9" s="28">
        <v>9.2513568767434826</v>
      </c>
      <c r="D9" s="29">
        <v>32.27009569261299</v>
      </c>
      <c r="E9" s="28">
        <v>8.8402447555960251</v>
      </c>
      <c r="F9" s="28">
        <v>24.081181326934072</v>
      </c>
      <c r="G9" s="30"/>
    </row>
    <row r="10" spans="1:9" x14ac:dyDescent="0.25">
      <c r="A10" s="27">
        <v>37469</v>
      </c>
      <c r="B10" s="28">
        <v>24.227970429840507</v>
      </c>
      <c r="C10" s="28">
        <v>8.9648974033494682</v>
      </c>
      <c r="D10" s="29">
        <v>32.078827615766421</v>
      </c>
      <c r="E10" s="28">
        <v>10.528624342291367</v>
      </c>
      <c r="F10" s="28">
        <v>23.724645709475634</v>
      </c>
      <c r="G10" s="30"/>
    </row>
    <row r="11" spans="1:9" x14ac:dyDescent="0.25">
      <c r="A11" s="27">
        <v>37500</v>
      </c>
      <c r="B11" s="28">
        <v>22.072738043757759</v>
      </c>
      <c r="C11" s="28">
        <v>8.8453910840828698</v>
      </c>
      <c r="D11" s="29">
        <v>31.488644103988872</v>
      </c>
      <c r="E11" s="28">
        <v>10.400590549131374</v>
      </c>
      <c r="F11" s="28">
        <v>22.221537170677955</v>
      </c>
      <c r="G11" s="30"/>
    </row>
    <row r="12" spans="1:9" x14ac:dyDescent="0.25">
      <c r="A12" s="27">
        <v>37530</v>
      </c>
      <c r="B12" s="28">
        <v>22.289476393678623</v>
      </c>
      <c r="C12" s="28">
        <v>8.7203888563173173</v>
      </c>
      <c r="D12" s="29">
        <v>31.281786730434394</v>
      </c>
      <c r="E12" s="28">
        <v>10.499943689991087</v>
      </c>
      <c r="F12" s="28">
        <v>22.223424839699291</v>
      </c>
      <c r="G12" s="30"/>
    </row>
    <row r="13" spans="1:9" x14ac:dyDescent="0.25">
      <c r="A13" s="27">
        <v>37561</v>
      </c>
      <c r="B13" s="28">
        <v>21.535515267950299</v>
      </c>
      <c r="C13" s="28">
        <v>8.8697115082202345</v>
      </c>
      <c r="D13" s="29">
        <v>32.92133388910937</v>
      </c>
      <c r="E13" s="28">
        <v>10.32557888282493</v>
      </c>
      <c r="F13" s="28">
        <v>21.997103379189813</v>
      </c>
      <c r="G13" s="30"/>
    </row>
    <row r="14" spans="1:9" x14ac:dyDescent="0.25">
      <c r="A14" s="27">
        <v>37591</v>
      </c>
      <c r="B14" s="28">
        <v>21.077917870934517</v>
      </c>
      <c r="C14" s="28">
        <v>8.1086933529560294</v>
      </c>
      <c r="D14" s="29">
        <v>31.753758541135213</v>
      </c>
      <c r="E14" s="28">
        <v>8.8747836720745514</v>
      </c>
      <c r="F14" s="28">
        <v>21.304589030173972</v>
      </c>
      <c r="G14" s="30"/>
    </row>
    <row r="15" spans="1:9" x14ac:dyDescent="0.25">
      <c r="A15" s="27">
        <v>37622</v>
      </c>
      <c r="B15" s="28">
        <v>21.097010706079015</v>
      </c>
      <c r="C15" s="28">
        <v>8.1644455801338953</v>
      </c>
      <c r="D15" s="29">
        <v>31.976306193978196</v>
      </c>
      <c r="E15" s="28">
        <v>8.8279857002699611</v>
      </c>
      <c r="F15" s="28">
        <v>21.322954623658266</v>
      </c>
      <c r="G15" s="30"/>
    </row>
    <row r="16" spans="1:9" x14ac:dyDescent="0.25">
      <c r="A16" s="27">
        <v>37653</v>
      </c>
      <c r="B16" s="28">
        <v>20.110091499650725</v>
      </c>
      <c r="C16" s="28">
        <v>8.6902162828560137</v>
      </c>
      <c r="D16" s="29">
        <v>31.358748703233356</v>
      </c>
      <c r="E16" s="28">
        <v>8.865842906848572</v>
      </c>
      <c r="F16" s="28">
        <v>20.643882334991908</v>
      </c>
      <c r="G16" s="30"/>
    </row>
    <row r="17" spans="1:19" x14ac:dyDescent="0.25">
      <c r="A17" s="27">
        <v>37681</v>
      </c>
      <c r="B17" s="28">
        <v>19.68939568024695</v>
      </c>
      <c r="C17" s="28">
        <v>8.993310994986782</v>
      </c>
      <c r="D17" s="29">
        <v>31.522335380887146</v>
      </c>
      <c r="E17" s="28">
        <v>8.3424429053765135</v>
      </c>
      <c r="F17" s="28">
        <v>20.464957830751132</v>
      </c>
      <c r="G17" s="30"/>
    </row>
    <row r="18" spans="1:19" x14ac:dyDescent="0.25">
      <c r="A18" s="27">
        <v>37712</v>
      </c>
      <c r="B18" s="28">
        <v>18.680836354953037</v>
      </c>
      <c r="C18" s="28">
        <v>8.7440542611707173</v>
      </c>
      <c r="D18" s="29">
        <v>31.603072323838671</v>
      </c>
      <c r="E18" s="28">
        <v>8.2808409671714447</v>
      </c>
      <c r="F18" s="28">
        <v>19.781265866676573</v>
      </c>
      <c r="G18" s="30"/>
    </row>
    <row r="19" spans="1:19" x14ac:dyDescent="0.25">
      <c r="A19" s="27">
        <v>37742</v>
      </c>
      <c r="B19" s="28">
        <v>18.224516050983645</v>
      </c>
      <c r="C19" s="28">
        <v>8.5230290148331989</v>
      </c>
      <c r="D19" s="29">
        <v>31.531198631396254</v>
      </c>
      <c r="E19" s="28">
        <v>7.8985874576364603</v>
      </c>
      <c r="F19" s="28">
        <v>19.406894178305766</v>
      </c>
      <c r="G19" s="30"/>
    </row>
    <row r="20" spans="1:19" x14ac:dyDescent="0.25">
      <c r="A20" s="27">
        <v>37773</v>
      </c>
      <c r="B20" s="28">
        <v>17.667094820752485</v>
      </c>
      <c r="C20" s="28">
        <v>8.5562540795540638</v>
      </c>
      <c r="D20" s="29">
        <v>32.635109030734903</v>
      </c>
      <c r="E20" s="28">
        <v>7.8088967788086858</v>
      </c>
      <c r="F20" s="28">
        <v>19.151310782121833</v>
      </c>
      <c r="G20" s="30"/>
    </row>
    <row r="21" spans="1:19" x14ac:dyDescent="0.25">
      <c r="A21" s="27">
        <v>37803</v>
      </c>
      <c r="B21" s="28">
        <v>16.735069089768615</v>
      </c>
      <c r="C21" s="28">
        <v>7.7045945928933115</v>
      </c>
      <c r="D21" s="29">
        <v>32.285343203632095</v>
      </c>
      <c r="E21" s="28">
        <v>7.194221250522288</v>
      </c>
      <c r="F21" s="28">
        <v>18.286638003032728</v>
      </c>
      <c r="G21" s="30"/>
      <c r="S21" s="33"/>
    </row>
    <row r="22" spans="1:19" x14ac:dyDescent="0.25">
      <c r="A22" s="27">
        <v>37834</v>
      </c>
      <c r="B22" s="28">
        <v>16.725268446712136</v>
      </c>
      <c r="C22" s="28">
        <v>8.0571830310700872</v>
      </c>
      <c r="D22" s="29">
        <v>32.493989066821641</v>
      </c>
      <c r="E22" s="28">
        <v>7.1183477698288931</v>
      </c>
      <c r="F22" s="28">
        <v>18.333387710046306</v>
      </c>
      <c r="G22" s="30"/>
      <c r="S22" s="33"/>
    </row>
    <row r="23" spans="1:19" x14ac:dyDescent="0.25">
      <c r="A23" s="27">
        <v>37865</v>
      </c>
      <c r="B23" s="28">
        <v>16.106662214904436</v>
      </c>
      <c r="C23" s="28">
        <v>7.8958963309884851</v>
      </c>
      <c r="D23" s="29">
        <v>32.275161662732899</v>
      </c>
      <c r="E23" s="28">
        <v>6.4631464078096545</v>
      </c>
      <c r="F23" s="28">
        <v>17.812632936097032</v>
      </c>
      <c r="G23" s="30"/>
      <c r="S23" s="33"/>
    </row>
    <row r="24" spans="1:19" x14ac:dyDescent="0.25">
      <c r="A24" s="27">
        <v>37895</v>
      </c>
      <c r="B24" s="28">
        <v>15.536264475943211</v>
      </c>
      <c r="C24" s="28">
        <v>7.7386840711644007</v>
      </c>
      <c r="D24" s="29">
        <v>31.902068129275058</v>
      </c>
      <c r="E24" s="28">
        <v>6.4654114352018732</v>
      </c>
      <c r="F24" s="28">
        <v>17.294284765879624</v>
      </c>
      <c r="G24" s="30"/>
      <c r="S24" s="33"/>
    </row>
    <row r="25" spans="1:19" x14ac:dyDescent="0.25">
      <c r="A25" s="27">
        <v>37926</v>
      </c>
      <c r="B25" s="28">
        <v>15.472720167657538</v>
      </c>
      <c r="C25" s="28">
        <v>8.2327216979110887</v>
      </c>
      <c r="D25" s="29">
        <v>32.893549163757051</v>
      </c>
      <c r="E25" s="28">
        <v>6.6420991994260374</v>
      </c>
      <c r="F25" s="28">
        <v>17.380471618305847</v>
      </c>
      <c r="G25" s="30"/>
      <c r="H25" s="34" t="s">
        <v>28</v>
      </c>
      <c r="R25" s="33"/>
      <c r="S25" s="33"/>
    </row>
    <row r="26" spans="1:19" x14ac:dyDescent="0.25">
      <c r="A26" s="27">
        <v>37956</v>
      </c>
      <c r="B26" s="28">
        <v>15.059740537851408</v>
      </c>
      <c r="C26" s="28">
        <v>7.128615910915558</v>
      </c>
      <c r="D26" s="29">
        <v>31.029039956322194</v>
      </c>
      <c r="E26" s="28">
        <v>6.3780222046206063</v>
      </c>
      <c r="F26" s="28">
        <v>16.47457222380698</v>
      </c>
      <c r="G26" s="30"/>
      <c r="R26" s="33"/>
    </row>
    <row r="27" spans="1:19" x14ac:dyDescent="0.25">
      <c r="A27" s="27">
        <v>37987</v>
      </c>
      <c r="B27" s="28">
        <v>14.407001119155689</v>
      </c>
      <c r="C27" s="28">
        <v>7.3524352786634539</v>
      </c>
      <c r="D27" s="29">
        <v>31.097295794423541</v>
      </c>
      <c r="E27" s="28">
        <v>6.5937211425421438</v>
      </c>
      <c r="F27" s="28">
        <v>16.004164351069541</v>
      </c>
      <c r="G27" s="30"/>
      <c r="R27" s="33"/>
    </row>
    <row r="28" spans="1:19" x14ac:dyDescent="0.25">
      <c r="A28" s="27">
        <v>38018</v>
      </c>
      <c r="B28" s="28">
        <v>14.002923384319677</v>
      </c>
      <c r="C28" s="28">
        <v>7.6949713782089271</v>
      </c>
      <c r="D28" s="29">
        <v>30.589664504671443</v>
      </c>
      <c r="E28" s="28">
        <v>6.6024110377029164</v>
      </c>
      <c r="F28" s="28">
        <v>15.684895396437913</v>
      </c>
      <c r="G28" s="30"/>
      <c r="R28" s="33"/>
    </row>
    <row r="29" spans="1:19" x14ac:dyDescent="0.25">
      <c r="A29" s="27">
        <v>38047</v>
      </c>
      <c r="B29" s="28">
        <v>13.777248240367729</v>
      </c>
      <c r="C29" s="28">
        <v>7.5830617482238809</v>
      </c>
      <c r="D29" s="29">
        <v>30.37105872042304</v>
      </c>
      <c r="E29" s="28">
        <v>7.019468286615858</v>
      </c>
      <c r="F29" s="28">
        <v>15.476142672240279</v>
      </c>
      <c r="G29" s="30"/>
      <c r="R29" s="33"/>
    </row>
    <row r="30" spans="1:19" x14ac:dyDescent="0.25">
      <c r="A30" s="27">
        <v>38078</v>
      </c>
      <c r="B30" s="28">
        <v>13.598428848836344</v>
      </c>
      <c r="C30" s="28">
        <v>7.6767673902330733</v>
      </c>
      <c r="D30" s="29">
        <v>30.169200603484015</v>
      </c>
      <c r="E30" s="28">
        <v>7.602202027376916</v>
      </c>
      <c r="F30" s="28">
        <v>15.306499531334214</v>
      </c>
      <c r="G30" s="30"/>
    </row>
    <row r="31" spans="1:19" x14ac:dyDescent="0.25">
      <c r="A31" s="27">
        <v>38108</v>
      </c>
      <c r="B31" s="28">
        <v>13.729237742341764</v>
      </c>
      <c r="C31" s="28">
        <v>7.7552696554719933</v>
      </c>
      <c r="D31" s="29">
        <v>29.260770017423901</v>
      </c>
      <c r="E31" s="28">
        <v>7.9947679387011803</v>
      </c>
      <c r="F31" s="28">
        <v>15.165987838599266</v>
      </c>
      <c r="G31" s="30"/>
    </row>
    <row r="32" spans="1:19" x14ac:dyDescent="0.25">
      <c r="A32" s="27">
        <v>38139</v>
      </c>
      <c r="B32" s="28">
        <v>12.892631582196723</v>
      </c>
      <c r="C32" s="28">
        <v>7.4539894022363589</v>
      </c>
      <c r="D32" s="29">
        <v>25.852621662367703</v>
      </c>
      <c r="E32" s="28">
        <v>8.1264347321583585</v>
      </c>
      <c r="F32" s="28">
        <v>13.876864740729596</v>
      </c>
      <c r="G32" s="30"/>
    </row>
    <row r="33" spans="1:7" x14ac:dyDescent="0.25">
      <c r="A33" s="27">
        <v>38169</v>
      </c>
      <c r="B33" s="28">
        <v>12.394240235562604</v>
      </c>
      <c r="C33" s="28">
        <v>7.3529414179029597</v>
      </c>
      <c r="D33" s="29">
        <v>25.398931790454721</v>
      </c>
      <c r="E33" s="28">
        <v>7.5104553152366647</v>
      </c>
      <c r="F33" s="28">
        <v>13.415685254139786</v>
      </c>
      <c r="G33" s="30"/>
    </row>
    <row r="34" spans="1:7" x14ac:dyDescent="0.25">
      <c r="A34" s="27">
        <v>38200</v>
      </c>
      <c r="B34" s="28">
        <v>11.902453742578849</v>
      </c>
      <c r="C34" s="28">
        <v>7.0583346292981766</v>
      </c>
      <c r="D34" s="29">
        <v>23.415282470603806</v>
      </c>
      <c r="E34" s="28">
        <v>6.9629220031759518</v>
      </c>
      <c r="F34" s="28">
        <v>12.655690508124184</v>
      </c>
      <c r="G34" s="30"/>
    </row>
    <row r="35" spans="1:7" x14ac:dyDescent="0.25">
      <c r="A35" s="27">
        <v>38231</v>
      </c>
      <c r="B35" s="28">
        <v>11.433346195709762</v>
      </c>
      <c r="C35" s="28">
        <v>6.7354108801842365</v>
      </c>
      <c r="D35" s="29">
        <v>21.070713889459718</v>
      </c>
      <c r="E35" s="28">
        <v>6.7741383739683849</v>
      </c>
      <c r="F35" s="28">
        <v>11.860660187747984</v>
      </c>
      <c r="G35" s="30"/>
    </row>
    <row r="36" spans="1:7" x14ac:dyDescent="0.25">
      <c r="A36" s="27">
        <v>38261</v>
      </c>
      <c r="B36" s="28">
        <v>10.973951540933593</v>
      </c>
      <c r="C36" s="28">
        <v>7.0229581210812499</v>
      </c>
      <c r="D36" s="29">
        <v>20.593468894074192</v>
      </c>
      <c r="E36" s="28">
        <v>6.7236577669725079</v>
      </c>
      <c r="F36" s="28">
        <v>11.514846438371118</v>
      </c>
      <c r="G36" s="30"/>
    </row>
    <row r="37" spans="1:7" x14ac:dyDescent="0.25">
      <c r="A37" s="27">
        <v>38292</v>
      </c>
      <c r="B37" s="28">
        <v>10.420513746080225</v>
      </c>
      <c r="C37" s="28">
        <v>6.8259263991465904</v>
      </c>
      <c r="D37" s="29">
        <v>20.477236601346771</v>
      </c>
      <c r="E37" s="28">
        <v>7.5575334126385956</v>
      </c>
      <c r="F37" s="28">
        <v>11.002996894594796</v>
      </c>
      <c r="G37" s="30"/>
    </row>
    <row r="38" spans="1:7" x14ac:dyDescent="0.25">
      <c r="A38" s="27">
        <v>38322</v>
      </c>
      <c r="B38" s="28">
        <v>9.8018514529169991</v>
      </c>
      <c r="C38" s="28">
        <v>5.8205501069567251</v>
      </c>
      <c r="D38" s="29">
        <v>17.252427619090902</v>
      </c>
      <c r="E38" s="28">
        <v>6.8852487688272053</v>
      </c>
      <c r="F38" s="28">
        <v>9.8273849076951993</v>
      </c>
      <c r="G38" s="30"/>
    </row>
    <row r="39" spans="1:7" x14ac:dyDescent="0.25">
      <c r="A39" s="27">
        <v>38353</v>
      </c>
      <c r="B39" s="28">
        <v>9.9700529717713362</v>
      </c>
      <c r="C39" s="28">
        <v>6.1823746698690503</v>
      </c>
      <c r="D39" s="29">
        <v>17.712165182535994</v>
      </c>
      <c r="E39" s="28">
        <v>7.3611919774241725</v>
      </c>
      <c r="F39" s="28">
        <v>10.065222229569896</v>
      </c>
      <c r="G39" s="30"/>
    </row>
    <row r="40" spans="1:7" x14ac:dyDescent="0.25">
      <c r="A40" s="27">
        <v>38384</v>
      </c>
      <c r="B40" s="28">
        <v>9.7881687684529837</v>
      </c>
      <c r="C40" s="28">
        <v>6.6159169728232676</v>
      </c>
      <c r="D40" s="29">
        <v>17.215203061010353</v>
      </c>
      <c r="E40" s="28">
        <v>7.1633459220170321</v>
      </c>
      <c r="F40" s="28">
        <v>9.9608725594031124</v>
      </c>
      <c r="G40" s="30"/>
    </row>
    <row r="41" spans="1:7" x14ac:dyDescent="0.25">
      <c r="A41" s="27">
        <v>38412</v>
      </c>
      <c r="B41" s="28">
        <v>9.5738570685353697</v>
      </c>
      <c r="C41" s="28">
        <v>7.0550268141545933</v>
      </c>
      <c r="D41" s="29">
        <v>17.005225441940688</v>
      </c>
      <c r="E41" s="28">
        <v>7.0595331769317946</v>
      </c>
      <c r="F41" s="28">
        <v>9.8644984070687229</v>
      </c>
      <c r="G41" s="30"/>
    </row>
    <row r="42" spans="1:7" x14ac:dyDescent="0.25">
      <c r="A42" s="27">
        <v>38443</v>
      </c>
      <c r="B42" s="28">
        <v>9.5596584300878202</v>
      </c>
      <c r="C42" s="28">
        <v>6.8169372721816712</v>
      </c>
      <c r="D42" s="29">
        <v>16.09558633837289</v>
      </c>
      <c r="E42" s="28">
        <v>6.7131437776609806</v>
      </c>
      <c r="F42" s="28">
        <v>9.6788860388386215</v>
      </c>
      <c r="G42" s="30"/>
    </row>
    <row r="43" spans="1:7" x14ac:dyDescent="0.25">
      <c r="A43" s="27">
        <v>38473</v>
      </c>
      <c r="B43" s="28">
        <v>9.6790512038305447</v>
      </c>
      <c r="C43" s="28">
        <v>6.9260463689418845</v>
      </c>
      <c r="D43" s="29">
        <v>16.483843202147135</v>
      </c>
      <c r="E43" s="28">
        <v>6.6008533422898967</v>
      </c>
      <c r="F43" s="28">
        <v>9.8090030090872133</v>
      </c>
      <c r="G43" s="30"/>
    </row>
    <row r="44" spans="1:7" x14ac:dyDescent="0.25">
      <c r="A44" s="27">
        <v>38504</v>
      </c>
      <c r="B44" s="28">
        <v>9.5886522451330674</v>
      </c>
      <c r="C44" s="28">
        <v>6.291200313578412</v>
      </c>
      <c r="D44" s="29">
        <v>15.250430704396678</v>
      </c>
      <c r="E44" s="28">
        <v>6.2847640822205859</v>
      </c>
      <c r="F44" s="28">
        <v>9.453106705403707</v>
      </c>
      <c r="G44" s="30"/>
    </row>
    <row r="45" spans="1:7" x14ac:dyDescent="0.25">
      <c r="A45" s="27">
        <v>38534</v>
      </c>
      <c r="B45" s="28">
        <v>10.04444835103193</v>
      </c>
      <c r="C45" s="28">
        <v>6.5364677685306969</v>
      </c>
      <c r="D45" s="29">
        <v>15.126920408877339</v>
      </c>
      <c r="E45" s="28">
        <v>6.4486094650897927</v>
      </c>
      <c r="F45" s="28">
        <v>9.7739026414361287</v>
      </c>
      <c r="G45" s="30"/>
    </row>
    <row r="46" spans="1:7" x14ac:dyDescent="0.25">
      <c r="A46" s="27">
        <v>38565</v>
      </c>
      <c r="B46" s="28">
        <v>9.329309137579477</v>
      </c>
      <c r="C46" s="28">
        <v>6.3622249713007593</v>
      </c>
      <c r="D46" s="29">
        <v>14.934010279980724</v>
      </c>
      <c r="E46" s="28">
        <v>6.1438767369470346</v>
      </c>
      <c r="F46" s="28">
        <v>9.2247241082846898</v>
      </c>
      <c r="G46" s="30"/>
    </row>
    <row r="47" spans="1:7" x14ac:dyDescent="0.25">
      <c r="A47" s="27">
        <v>38596</v>
      </c>
      <c r="B47" s="28">
        <v>8.5404178363499099</v>
      </c>
      <c r="C47" s="28">
        <v>6.2099491596968441</v>
      </c>
      <c r="D47" s="29">
        <v>15.072161308260512</v>
      </c>
      <c r="E47" s="28">
        <v>6.1246248778681673</v>
      </c>
      <c r="F47" s="28">
        <v>8.6355242034144375</v>
      </c>
      <c r="G47" s="30"/>
    </row>
    <row r="48" spans="1:7" x14ac:dyDescent="0.25">
      <c r="A48" s="27">
        <v>38626</v>
      </c>
      <c r="B48" s="28">
        <v>8.5806359026012302</v>
      </c>
      <c r="C48" s="28">
        <v>6.4631552334193465</v>
      </c>
      <c r="D48" s="29">
        <v>14.961197054897903</v>
      </c>
      <c r="E48" s="28">
        <v>5.4887941576235928</v>
      </c>
      <c r="F48" s="28">
        <v>8.6858470313272829</v>
      </c>
      <c r="G48" s="30"/>
    </row>
    <row r="49" spans="1:7" x14ac:dyDescent="0.25">
      <c r="A49" s="27">
        <v>38657</v>
      </c>
      <c r="B49" s="28">
        <v>8.7392964916720093</v>
      </c>
      <c r="C49" s="28">
        <v>6.4704459878713338</v>
      </c>
      <c r="D49" s="29">
        <v>14.699466608801451</v>
      </c>
      <c r="E49" s="28">
        <v>5.0750415151806836</v>
      </c>
      <c r="F49" s="28">
        <v>8.7373319080508143</v>
      </c>
      <c r="G49" s="30"/>
    </row>
    <row r="50" spans="1:7" x14ac:dyDescent="0.25">
      <c r="A50" s="27">
        <v>38687</v>
      </c>
      <c r="B50" s="28">
        <v>8.360794983508212</v>
      </c>
      <c r="C50" s="28">
        <v>5.6311057362681511</v>
      </c>
      <c r="D50" s="29">
        <v>12.547688081691229</v>
      </c>
      <c r="E50" s="28">
        <v>6.1357744491822395</v>
      </c>
      <c r="F50" s="28">
        <v>8.0716524801923573</v>
      </c>
      <c r="G50" s="30"/>
    </row>
    <row r="51" spans="1:7" x14ac:dyDescent="0.25">
      <c r="A51" s="27">
        <v>38718</v>
      </c>
      <c r="B51" s="28">
        <v>8.6259322655434811</v>
      </c>
      <c r="C51" s="28">
        <v>6.057337325418338</v>
      </c>
      <c r="D51" s="29">
        <v>12.484262912271413</v>
      </c>
      <c r="E51" s="28">
        <v>6.4202232168142848</v>
      </c>
      <c r="F51" s="28">
        <v>8.3353120251170889</v>
      </c>
      <c r="G51" s="30"/>
    </row>
    <row r="52" spans="1:7" x14ac:dyDescent="0.25">
      <c r="A52" s="27">
        <v>38749</v>
      </c>
      <c r="B52" s="28">
        <v>8.0812809183521495</v>
      </c>
      <c r="C52" s="28">
        <v>6.3499466129407178</v>
      </c>
      <c r="D52" s="29">
        <v>12.155788840160913</v>
      </c>
      <c r="E52" s="28">
        <v>6.0337941684741665</v>
      </c>
      <c r="F52" s="28">
        <v>8.0109686952895505</v>
      </c>
      <c r="G52" s="30"/>
    </row>
    <row r="53" spans="1:7" x14ac:dyDescent="0.25">
      <c r="A53" s="27">
        <v>38777</v>
      </c>
      <c r="B53" s="28">
        <v>7.9646719984422853</v>
      </c>
      <c r="C53" s="28">
        <v>6.3703313253383884</v>
      </c>
      <c r="D53" s="29">
        <v>12.110191294071557</v>
      </c>
      <c r="E53" s="28">
        <v>6.255584822837986</v>
      </c>
      <c r="F53" s="28">
        <v>7.93147442098818</v>
      </c>
      <c r="G53" s="30"/>
    </row>
    <row r="54" spans="1:7" x14ac:dyDescent="0.25">
      <c r="A54" s="27">
        <v>38808</v>
      </c>
      <c r="B54" s="28">
        <v>7.9150361023337918</v>
      </c>
      <c r="C54" s="28">
        <v>6.7220519047200114</v>
      </c>
      <c r="D54" s="29">
        <v>11.649803134342161</v>
      </c>
      <c r="E54" s="28">
        <v>6.28117594775805</v>
      </c>
      <c r="F54" s="28">
        <v>7.9415984175715462</v>
      </c>
      <c r="G54" s="30"/>
    </row>
    <row r="55" spans="1:7" x14ac:dyDescent="0.25">
      <c r="A55" s="27">
        <v>38838</v>
      </c>
      <c r="B55" s="28">
        <v>7.4962416558953553</v>
      </c>
      <c r="C55" s="28">
        <v>6.8963440675350105</v>
      </c>
      <c r="D55" s="29">
        <v>11.310532134366962</v>
      </c>
      <c r="E55" s="28">
        <v>6.2418397268997845</v>
      </c>
      <c r="F55" s="28">
        <v>7.6900521851189163</v>
      </c>
      <c r="G55" s="30"/>
    </row>
    <row r="56" spans="1:7" x14ac:dyDescent="0.25">
      <c r="A56" s="27">
        <v>38869</v>
      </c>
      <c r="B56" s="28">
        <v>7.1003594540110173</v>
      </c>
      <c r="C56" s="28">
        <v>6.7166750781728721</v>
      </c>
      <c r="D56" s="29">
        <v>10.34837883241903</v>
      </c>
      <c r="E56" s="28">
        <v>6.1349522699474877</v>
      </c>
      <c r="F56" s="28">
        <v>7.2988256319174019</v>
      </c>
      <c r="G56" s="30"/>
    </row>
    <row r="57" spans="1:7" x14ac:dyDescent="0.25">
      <c r="A57" s="27">
        <v>38899</v>
      </c>
      <c r="B57" s="28">
        <v>7.0453193989868135</v>
      </c>
      <c r="C57" s="28">
        <v>6.87099517005786</v>
      </c>
      <c r="D57" s="29">
        <v>9.914931828757787</v>
      </c>
      <c r="E57" s="28">
        <v>6.2426190625434117</v>
      </c>
      <c r="F57" s="28">
        <v>7.2629696637923997</v>
      </c>
      <c r="G57" s="30"/>
    </row>
    <row r="58" spans="1:7" x14ac:dyDescent="0.25">
      <c r="A58" s="27">
        <v>38930</v>
      </c>
      <c r="B58" s="28">
        <v>6.4827271054808602</v>
      </c>
      <c r="C58" s="28">
        <v>6.6086462286927565</v>
      </c>
      <c r="D58" s="29">
        <v>9.5003079405356097</v>
      </c>
      <c r="E58" s="28">
        <v>6.0827140452662869</v>
      </c>
      <c r="F58" s="28">
        <v>6.8018230056327145</v>
      </c>
      <c r="G58" s="30"/>
    </row>
    <row r="59" spans="1:7" x14ac:dyDescent="0.25">
      <c r="A59" s="27">
        <v>38961</v>
      </c>
      <c r="B59" s="28">
        <v>6.2566171607757335</v>
      </c>
      <c r="C59" s="28">
        <v>6.5432708496699368</v>
      </c>
      <c r="D59" s="29">
        <v>8.9365595867605538</v>
      </c>
      <c r="E59" s="28">
        <v>6.1911256490074082</v>
      </c>
      <c r="F59" s="28">
        <v>6.5941876314241661</v>
      </c>
      <c r="G59" s="30"/>
    </row>
    <row r="60" spans="1:7" x14ac:dyDescent="0.25">
      <c r="A60" s="27">
        <v>38991</v>
      </c>
      <c r="B60" s="28">
        <v>6.1432928672053739</v>
      </c>
      <c r="C60" s="28">
        <v>6.8269920486390276</v>
      </c>
      <c r="D60" s="29">
        <v>9.4295867837170935</v>
      </c>
      <c r="E60" s="28">
        <v>6.0933452518051583</v>
      </c>
      <c r="F60" s="28">
        <v>6.6242556312182836</v>
      </c>
      <c r="G60" s="30"/>
    </row>
    <row r="61" spans="1:7" x14ac:dyDescent="0.25">
      <c r="A61" s="27">
        <v>39022</v>
      </c>
      <c r="B61" s="28">
        <v>5.5096613190749544</v>
      </c>
      <c r="C61" s="28">
        <v>7.0073327811820381</v>
      </c>
      <c r="D61" s="29">
        <v>9.426474374735351</v>
      </c>
      <c r="E61" s="28">
        <v>6.0811370872643264</v>
      </c>
      <c r="F61" s="28">
        <v>6.2691387481011773</v>
      </c>
      <c r="G61" s="30"/>
    </row>
    <row r="62" spans="1:7" x14ac:dyDescent="0.25">
      <c r="A62" s="27">
        <v>39052</v>
      </c>
      <c r="B62" s="28">
        <v>5.8970705660708154</v>
      </c>
      <c r="C62" s="28">
        <v>6.6597009369612623</v>
      </c>
      <c r="D62" s="29">
        <v>8.959083331996835</v>
      </c>
      <c r="E62" s="28">
        <v>6.2451821557239944</v>
      </c>
      <c r="F62" s="28">
        <v>6.375141051675838</v>
      </c>
      <c r="G62" s="30"/>
    </row>
    <row r="63" spans="1:7" x14ac:dyDescent="0.25">
      <c r="A63" s="27">
        <v>39083</v>
      </c>
      <c r="B63" s="28">
        <v>5.7640769425826726</v>
      </c>
      <c r="C63" s="28">
        <v>6.8148206820224697</v>
      </c>
      <c r="D63" s="29">
        <v>8.8518409738502406</v>
      </c>
      <c r="E63" s="28">
        <v>6.4346659368347492</v>
      </c>
      <c r="F63" s="28">
        <v>6.3362437840621864</v>
      </c>
      <c r="G63" s="30"/>
    </row>
    <row r="64" spans="1:7" x14ac:dyDescent="0.25">
      <c r="A64" s="27">
        <v>39114</v>
      </c>
      <c r="B64" s="28">
        <v>5.7490331192101607</v>
      </c>
      <c r="C64" s="28">
        <v>7.2101947633096515</v>
      </c>
      <c r="D64" s="29">
        <v>8.1996379044542511</v>
      </c>
      <c r="E64" s="28">
        <v>6.6244608409385499</v>
      </c>
      <c r="F64" s="28">
        <v>6.383039714304183</v>
      </c>
      <c r="G64" s="30"/>
    </row>
    <row r="65" spans="1:7" x14ac:dyDescent="0.25">
      <c r="A65" s="27">
        <v>39142</v>
      </c>
      <c r="B65" s="28">
        <v>5.9667897958252105</v>
      </c>
      <c r="C65" s="28">
        <v>7.3307229454862473</v>
      </c>
      <c r="D65" s="29">
        <v>8.0659085769606698</v>
      </c>
      <c r="E65" s="28">
        <v>6.8563492768133392</v>
      </c>
      <c r="F65" s="28">
        <v>6.5495926286625084</v>
      </c>
      <c r="G65" s="30"/>
    </row>
    <row r="66" spans="1:7" x14ac:dyDescent="0.25">
      <c r="A66" s="27">
        <v>39173</v>
      </c>
      <c r="B66" s="28">
        <v>5.8768866797505819</v>
      </c>
      <c r="C66" s="28">
        <v>7.4006290105784629</v>
      </c>
      <c r="D66" s="29">
        <v>8.0409417052199412</v>
      </c>
      <c r="E66" s="28">
        <v>6.8186953041073446</v>
      </c>
      <c r="F66" s="28">
        <v>6.5191873312390438</v>
      </c>
      <c r="G66" s="30"/>
    </row>
    <row r="67" spans="1:7" x14ac:dyDescent="0.25">
      <c r="A67" s="27">
        <v>39203</v>
      </c>
      <c r="B67" s="28">
        <v>5.4853714831574267</v>
      </c>
      <c r="C67" s="28">
        <v>7.3913316486921792</v>
      </c>
      <c r="D67" s="29">
        <v>8.0338808740296557</v>
      </c>
      <c r="E67" s="28">
        <v>6.8353854517102679</v>
      </c>
      <c r="F67" s="28">
        <v>6.2765224190924078</v>
      </c>
      <c r="G67" s="30"/>
    </row>
    <row r="68" spans="1:7" x14ac:dyDescent="0.25">
      <c r="A68" s="27">
        <v>39234</v>
      </c>
      <c r="B68" s="28">
        <v>6.1425656331194549</v>
      </c>
      <c r="C68" s="28">
        <v>7.8991774327002346</v>
      </c>
      <c r="D68" s="29">
        <v>8.1860427165955976</v>
      </c>
      <c r="E68" s="28">
        <v>7.0717883248988365</v>
      </c>
      <c r="F68" s="28">
        <v>6.8373230260521813</v>
      </c>
      <c r="G68" s="30"/>
    </row>
    <row r="69" spans="1:7" x14ac:dyDescent="0.25">
      <c r="A69" s="27">
        <v>39264</v>
      </c>
      <c r="B69" s="28">
        <v>5.4336724608651794</v>
      </c>
      <c r="C69" s="28">
        <v>7.8955154037311637</v>
      </c>
      <c r="D69" s="29">
        <v>8.2717975341909771</v>
      </c>
      <c r="E69" s="28">
        <v>7.3511632408434799</v>
      </c>
      <c r="F69" s="28">
        <v>6.411217917985959</v>
      </c>
      <c r="G69" s="30"/>
    </row>
    <row r="70" spans="1:7" x14ac:dyDescent="0.25">
      <c r="A70" s="27">
        <v>39295</v>
      </c>
      <c r="B70" s="28">
        <v>5.5431243790934008</v>
      </c>
      <c r="C70" s="28">
        <v>7.8926649870026493</v>
      </c>
      <c r="D70" s="29">
        <v>7.9559268323020618</v>
      </c>
      <c r="E70" s="28">
        <v>7.2251801629079457</v>
      </c>
      <c r="F70" s="28">
        <v>6.4485211767935446</v>
      </c>
      <c r="G70" s="30"/>
    </row>
    <row r="71" spans="1:7" x14ac:dyDescent="0.25">
      <c r="A71" s="27">
        <v>39326</v>
      </c>
      <c r="B71" s="28">
        <v>5.2195330083472182</v>
      </c>
      <c r="C71" s="28">
        <v>8.3442854438150693</v>
      </c>
      <c r="D71" s="29">
        <v>7.8232870857892323</v>
      </c>
      <c r="E71" s="28">
        <v>7.6965268391808159</v>
      </c>
      <c r="F71" s="28">
        <v>6.3738117650903936</v>
      </c>
      <c r="G71" s="30"/>
    </row>
    <row r="72" spans="1:7" x14ac:dyDescent="0.25">
      <c r="A72" s="27">
        <v>39356</v>
      </c>
      <c r="B72" s="28">
        <v>5.4771156266148031</v>
      </c>
      <c r="C72" s="28">
        <v>8.4957902439410038</v>
      </c>
      <c r="D72" s="29">
        <v>7.7325664652764869</v>
      </c>
      <c r="E72" s="28">
        <v>7.6979618380021542</v>
      </c>
      <c r="F72" s="28">
        <v>6.5872297629946122</v>
      </c>
      <c r="G72" s="30"/>
    </row>
    <row r="73" spans="1:7" x14ac:dyDescent="0.25">
      <c r="A73" s="27">
        <v>39387</v>
      </c>
      <c r="B73" s="28">
        <v>5.2373476851742344</v>
      </c>
      <c r="C73" s="28">
        <v>8.7409097476957704</v>
      </c>
      <c r="D73" s="29">
        <v>8.0445454242428358</v>
      </c>
      <c r="E73" s="28">
        <v>7.8378920003605366</v>
      </c>
      <c r="F73" s="28">
        <v>6.5283809582580705</v>
      </c>
      <c r="G73" s="30"/>
    </row>
    <row r="74" spans="1:7" x14ac:dyDescent="0.25">
      <c r="A74" s="27">
        <v>39417</v>
      </c>
      <c r="B74" s="28">
        <v>5.5431599135086493</v>
      </c>
      <c r="C74" s="28">
        <v>8.5286350565282198</v>
      </c>
      <c r="D74" s="29">
        <v>7.6911588872296717</v>
      </c>
      <c r="E74" s="28">
        <v>7.665213965335572</v>
      </c>
      <c r="F74" s="28">
        <v>6.6279056087722195</v>
      </c>
      <c r="G74" s="30"/>
    </row>
    <row r="75" spans="1:7" x14ac:dyDescent="0.25">
      <c r="A75" s="27">
        <v>39448</v>
      </c>
      <c r="B75" s="28">
        <v>5.6757375897341813</v>
      </c>
      <c r="C75" s="28">
        <v>9.0459982179825271</v>
      </c>
      <c r="D75" s="29">
        <v>7.8144978618826686</v>
      </c>
      <c r="E75" s="28">
        <v>8.1021983447149619</v>
      </c>
      <c r="F75" s="28">
        <v>6.8836234217583225</v>
      </c>
      <c r="G75" s="30"/>
    </row>
    <row r="76" spans="1:7" x14ac:dyDescent="0.25">
      <c r="A76" s="27">
        <v>39479</v>
      </c>
      <c r="B76" s="28">
        <v>5.5749829647990028</v>
      </c>
      <c r="C76" s="28">
        <v>9.7323798411594638</v>
      </c>
      <c r="D76" s="29">
        <v>7.5900630517881904</v>
      </c>
      <c r="E76" s="28">
        <v>8.1199044498087414</v>
      </c>
      <c r="F76" s="28">
        <v>7.0014764860783503</v>
      </c>
      <c r="G76" s="30"/>
    </row>
    <row r="77" spans="1:7" x14ac:dyDescent="0.25">
      <c r="A77" s="27">
        <v>39508</v>
      </c>
      <c r="B77" s="28">
        <v>5.427389201838448</v>
      </c>
      <c r="C77" s="28">
        <v>10.464103559567173</v>
      </c>
      <c r="D77" s="29">
        <v>7.7465644640895448</v>
      </c>
      <c r="E77" s="28">
        <v>8.7532713884806626</v>
      </c>
      <c r="F77" s="28">
        <v>7.145762046021483</v>
      </c>
      <c r="G77" s="30"/>
    </row>
    <row r="78" spans="1:7" x14ac:dyDescent="0.25">
      <c r="A78" s="27">
        <v>39539</v>
      </c>
      <c r="B78" s="28">
        <v>5.5244427099108613</v>
      </c>
      <c r="C78" s="28">
        <v>10.194139279328988</v>
      </c>
      <c r="D78" s="29">
        <v>7.6558994116130759</v>
      </c>
      <c r="E78" s="28">
        <v>8.8183983095864065</v>
      </c>
      <c r="F78" s="28">
        <v>7.1277104804725608</v>
      </c>
      <c r="G78" s="30"/>
    </row>
    <row r="79" spans="1:7" x14ac:dyDescent="0.25">
      <c r="A79" s="27">
        <v>39569</v>
      </c>
      <c r="B79" s="28">
        <v>5.6886621694090085</v>
      </c>
      <c r="C79" s="28">
        <v>10.539641581634749</v>
      </c>
      <c r="D79" s="29">
        <v>8.1157079642853827</v>
      </c>
      <c r="E79" s="28">
        <v>8.701612298092396</v>
      </c>
      <c r="F79" s="28">
        <v>7.3667106647697089</v>
      </c>
      <c r="G79" s="30"/>
    </row>
    <row r="80" spans="1:7" x14ac:dyDescent="0.25">
      <c r="A80" s="27">
        <v>39600</v>
      </c>
      <c r="B80" s="28">
        <v>6.1353784599552634</v>
      </c>
      <c r="C80" s="28">
        <v>10.016756566355776</v>
      </c>
      <c r="D80" s="29">
        <v>7.893851979627085</v>
      </c>
      <c r="E80" s="28">
        <v>8.4655182779950984</v>
      </c>
      <c r="F80" s="28">
        <v>7.4391026466568606</v>
      </c>
      <c r="G80" s="30"/>
    </row>
    <row r="81" spans="1:7" x14ac:dyDescent="0.25">
      <c r="A81" s="27">
        <v>39630</v>
      </c>
      <c r="B81" s="28">
        <v>7.2840531536766457</v>
      </c>
      <c r="C81" s="28">
        <v>10.473637127117984</v>
      </c>
      <c r="D81" s="29">
        <v>8.6910590341979148</v>
      </c>
      <c r="E81" s="28">
        <v>8.0518987293234705</v>
      </c>
      <c r="F81" s="28">
        <v>8.3357727707491467</v>
      </c>
      <c r="G81" s="30"/>
    </row>
    <row r="82" spans="1:7" x14ac:dyDescent="0.25">
      <c r="A82" s="27">
        <v>39661</v>
      </c>
      <c r="B82" s="28">
        <v>7.4556224764804799</v>
      </c>
      <c r="C82" s="28">
        <v>11.467941564983789</v>
      </c>
      <c r="D82" s="29">
        <v>8.2180998427265664</v>
      </c>
      <c r="E82" s="28">
        <v>8.4237112883819538</v>
      </c>
      <c r="F82" s="28">
        <v>8.684731765552467</v>
      </c>
      <c r="G82" s="30"/>
    </row>
    <row r="83" spans="1:7" x14ac:dyDescent="0.25">
      <c r="A83" s="27">
        <v>39692</v>
      </c>
      <c r="B83" s="28">
        <v>7.3243320425783089</v>
      </c>
      <c r="C83" s="28">
        <v>11.17745969442989</v>
      </c>
      <c r="D83" s="29">
        <v>8.1544782507927493</v>
      </c>
      <c r="E83" s="28">
        <v>8.5020893975915506</v>
      </c>
      <c r="F83" s="28">
        <v>8.5040616142051633</v>
      </c>
      <c r="G83" s="30"/>
    </row>
    <row r="84" spans="1:7" x14ac:dyDescent="0.25">
      <c r="A84" s="27">
        <v>39722</v>
      </c>
      <c r="B84" s="28">
        <v>7.5534269553044338</v>
      </c>
      <c r="C84" s="28">
        <v>11.33270436064018</v>
      </c>
      <c r="D84" s="29">
        <v>8.1282733443560442</v>
      </c>
      <c r="E84" s="28">
        <v>7.9951794227511019</v>
      </c>
      <c r="F84" s="28">
        <v>8.6645847246032162</v>
      </c>
      <c r="G84" s="30"/>
    </row>
    <row r="85" spans="1:7" x14ac:dyDescent="0.25">
      <c r="A85" s="27">
        <v>39753</v>
      </c>
      <c r="B85" s="28">
        <v>8.0218380528232558</v>
      </c>
      <c r="C85" s="28">
        <v>12.007381058903182</v>
      </c>
      <c r="D85" s="29">
        <v>8.5473399178294969</v>
      </c>
      <c r="E85" s="28">
        <v>8.1876254954955279</v>
      </c>
      <c r="F85" s="28">
        <v>9.1693453363316362</v>
      </c>
      <c r="G85" s="30"/>
    </row>
    <row r="86" spans="1:7" x14ac:dyDescent="0.25">
      <c r="A86" s="27">
        <v>39783</v>
      </c>
      <c r="B86" s="28">
        <v>7.7424153527813706</v>
      </c>
      <c r="C86" s="28">
        <v>11.616679883795028</v>
      </c>
      <c r="D86" s="29">
        <v>8.7667574820239569</v>
      </c>
      <c r="E86" s="28">
        <v>7.451512131203101</v>
      </c>
      <c r="F86" s="28">
        <v>8.8950899001130228</v>
      </c>
      <c r="G86" s="30"/>
    </row>
    <row r="87" spans="1:7" x14ac:dyDescent="0.25">
      <c r="A87" s="27">
        <v>39814</v>
      </c>
      <c r="B87" s="28">
        <v>7.8827292679228682</v>
      </c>
      <c r="C87" s="28">
        <v>12.111842091243693</v>
      </c>
      <c r="D87" s="29">
        <v>9.110423070126128</v>
      </c>
      <c r="E87" s="28">
        <v>7.9607145502588033</v>
      </c>
      <c r="F87" s="28">
        <v>9.1533156233568747</v>
      </c>
      <c r="G87" s="30"/>
    </row>
    <row r="88" spans="1:7" x14ac:dyDescent="0.25">
      <c r="A88" s="27">
        <v>39845</v>
      </c>
      <c r="B88" s="28">
        <v>7.9688131151593637</v>
      </c>
      <c r="C88" s="28">
        <v>12.56332102694126</v>
      </c>
      <c r="D88" s="29">
        <v>9.0538484690162466</v>
      </c>
      <c r="E88" s="28">
        <v>8.2573403215852306</v>
      </c>
      <c r="F88" s="28">
        <v>9.325117435784442</v>
      </c>
      <c r="G88" s="30"/>
    </row>
    <row r="89" spans="1:7" x14ac:dyDescent="0.25">
      <c r="A89" s="27">
        <v>39873</v>
      </c>
      <c r="B89" s="28">
        <v>8.2396350344655751</v>
      </c>
      <c r="C89" s="28">
        <v>12.683535110648499</v>
      </c>
      <c r="D89" s="29">
        <v>9.5606288066048553</v>
      </c>
      <c r="E89" s="28">
        <v>8.1525750333747222</v>
      </c>
      <c r="F89" s="28">
        <v>9.5590048679082482</v>
      </c>
      <c r="G89" s="30"/>
    </row>
    <row r="90" spans="1:7" x14ac:dyDescent="0.25">
      <c r="A90" s="27">
        <v>39904</v>
      </c>
      <c r="B90" s="28">
        <v>8.3762791947214019</v>
      </c>
      <c r="C90" s="28">
        <v>12.938518371328122</v>
      </c>
      <c r="D90" s="29">
        <v>9.3464058508135928</v>
      </c>
      <c r="E90" s="28">
        <v>8.4669550867517493</v>
      </c>
      <c r="F90" s="28">
        <v>9.6987101071629827</v>
      </c>
      <c r="G90" s="30"/>
    </row>
    <row r="91" spans="1:7" x14ac:dyDescent="0.25">
      <c r="A91" s="27">
        <v>39934</v>
      </c>
      <c r="B91" s="28">
        <v>8.540030247133032</v>
      </c>
      <c r="C91" s="28">
        <v>13.214562174771366</v>
      </c>
      <c r="D91" s="29">
        <v>10.123201870198248</v>
      </c>
      <c r="E91" s="28">
        <v>8.6930380647754735</v>
      </c>
      <c r="F91" s="28">
        <v>9.9209793416048484</v>
      </c>
      <c r="G91" s="30"/>
    </row>
    <row r="92" spans="1:7" x14ac:dyDescent="0.25">
      <c r="A92" s="27">
        <v>39965</v>
      </c>
      <c r="B92" s="28">
        <v>8.2845046793853392</v>
      </c>
      <c r="C92" s="28">
        <v>12.930798311060622</v>
      </c>
      <c r="D92" s="29">
        <v>10.047237792897604</v>
      </c>
      <c r="E92" s="28">
        <v>8.696110220695962</v>
      </c>
      <c r="F92" s="28">
        <v>9.6765572167411911</v>
      </c>
      <c r="G92" s="30"/>
    </row>
    <row r="93" spans="1:7" x14ac:dyDescent="0.25">
      <c r="A93" s="27">
        <v>39995</v>
      </c>
      <c r="B93" s="28">
        <v>8.3949476562144234</v>
      </c>
      <c r="C93" s="28">
        <v>12.244530116971436</v>
      </c>
      <c r="D93" s="29">
        <v>9.4543166004012686</v>
      </c>
      <c r="E93" s="28">
        <v>8.2759008864293051</v>
      </c>
      <c r="F93" s="28">
        <v>9.5101341515467137</v>
      </c>
      <c r="G93" s="30"/>
    </row>
    <row r="94" spans="1:7" x14ac:dyDescent="0.25">
      <c r="A94" s="27">
        <v>40026</v>
      </c>
      <c r="B94" s="28">
        <v>8.5180393055951846</v>
      </c>
      <c r="C94" s="28">
        <v>12.40707745713167</v>
      </c>
      <c r="D94" s="29">
        <v>9.7641865209631646</v>
      </c>
      <c r="E94" s="28">
        <v>8.5094384666912202</v>
      </c>
      <c r="F94" s="28">
        <v>9.6776807688894966</v>
      </c>
      <c r="G94" s="30"/>
    </row>
    <row r="95" spans="1:7" x14ac:dyDescent="0.25">
      <c r="A95" s="27">
        <v>40057</v>
      </c>
      <c r="B95" s="28">
        <v>8.5718924979642193</v>
      </c>
      <c r="C95" s="28">
        <v>11.877773638783026</v>
      </c>
      <c r="D95" s="29">
        <v>9.1948762802918758</v>
      </c>
      <c r="E95" s="28">
        <v>8.4040552916550286</v>
      </c>
      <c r="F95" s="28">
        <v>9.5202993490320278</v>
      </c>
      <c r="G95" s="30"/>
    </row>
    <row r="96" spans="1:7" x14ac:dyDescent="0.25">
      <c r="A96" s="27">
        <v>40087</v>
      </c>
      <c r="B96" s="28">
        <v>8.7319458876046543</v>
      </c>
      <c r="C96" s="28">
        <v>11.608593952541758</v>
      </c>
      <c r="D96" s="29">
        <v>9.0660618808159406</v>
      </c>
      <c r="E96" s="28">
        <v>8.4025700827502074</v>
      </c>
      <c r="F96" s="28">
        <v>9.5360167562003024</v>
      </c>
      <c r="G96" s="30"/>
    </row>
    <row r="97" spans="1:10" x14ac:dyDescent="0.25">
      <c r="A97" s="27">
        <v>40118</v>
      </c>
      <c r="B97" s="28">
        <v>8.9492880798821837</v>
      </c>
      <c r="C97" s="28">
        <v>11.535471926123664</v>
      </c>
      <c r="D97" s="29">
        <v>8.7221740508972978</v>
      </c>
      <c r="E97" s="28">
        <v>7.8009773108072817</v>
      </c>
      <c r="F97" s="28">
        <v>9.611261946587506</v>
      </c>
      <c r="G97" s="30"/>
    </row>
    <row r="98" spans="1:10" x14ac:dyDescent="0.25">
      <c r="A98" s="27">
        <v>40148</v>
      </c>
      <c r="B98" s="28">
        <v>9.6313105880998684</v>
      </c>
      <c r="C98" s="28">
        <v>10.547992887570574</v>
      </c>
      <c r="D98" s="29">
        <v>8.0672757645979249</v>
      </c>
      <c r="E98" s="28">
        <v>7.6872406175538028</v>
      </c>
      <c r="F98" s="28">
        <v>9.692073185533399</v>
      </c>
      <c r="G98" s="30"/>
      <c r="H98" s="30"/>
      <c r="J98" s="30"/>
    </row>
    <row r="99" spans="1:10" x14ac:dyDescent="0.25">
      <c r="A99" s="27">
        <v>40179</v>
      </c>
      <c r="B99" s="28">
        <v>9.7983211811921862</v>
      </c>
      <c r="C99" s="28">
        <v>10.753253218126202</v>
      </c>
      <c r="D99" s="29">
        <v>7.9194064319142621</v>
      </c>
      <c r="E99" s="28">
        <v>8.1802701969349396</v>
      </c>
      <c r="F99" s="28">
        <v>9.8470376841910809</v>
      </c>
      <c r="G99" s="30"/>
    </row>
    <row r="100" spans="1:10" x14ac:dyDescent="0.25">
      <c r="A100" s="27">
        <v>40210</v>
      </c>
      <c r="B100" s="28">
        <v>9.6902033297721264</v>
      </c>
      <c r="C100" s="28">
        <v>11.040318663608453</v>
      </c>
      <c r="D100" s="29">
        <v>7.6849682556398227</v>
      </c>
      <c r="E100" s="28">
        <v>8.5010874759928008</v>
      </c>
      <c r="F100" s="28">
        <v>9.846247908763619</v>
      </c>
      <c r="G100" s="30"/>
    </row>
    <row r="101" spans="1:10" x14ac:dyDescent="0.25">
      <c r="A101" s="27">
        <v>40238</v>
      </c>
      <c r="B101" s="28">
        <v>9.9656372809079272</v>
      </c>
      <c r="C101" s="28">
        <v>10.775295325918961</v>
      </c>
      <c r="D101" s="29">
        <v>7.5256433093922679</v>
      </c>
      <c r="E101" s="28">
        <v>8.4616052646812747</v>
      </c>
      <c r="F101" s="28">
        <v>9.9191455823069568</v>
      </c>
      <c r="G101" s="30"/>
    </row>
    <row r="102" spans="1:10" x14ac:dyDescent="0.25">
      <c r="A102" s="27">
        <v>40269</v>
      </c>
      <c r="B102" s="28">
        <v>9.4257093579282021</v>
      </c>
      <c r="C102" s="28">
        <v>10.430806846130452</v>
      </c>
      <c r="D102" s="29">
        <v>7.620302100150715</v>
      </c>
      <c r="E102" s="28">
        <v>9.0876767160491632</v>
      </c>
      <c r="F102" s="28">
        <v>9.5255340172900755</v>
      </c>
      <c r="G102" s="30"/>
    </row>
    <row r="103" spans="1:10" x14ac:dyDescent="0.25">
      <c r="A103" s="27">
        <v>40299</v>
      </c>
      <c r="B103" s="28">
        <v>9.1356716769865702</v>
      </c>
      <c r="C103" s="28">
        <v>10.644658849483282</v>
      </c>
      <c r="D103" s="29">
        <v>7.9139725736786239</v>
      </c>
      <c r="E103" s="28">
        <v>8.9575801613306307</v>
      </c>
      <c r="F103" s="28">
        <v>9.4314700429106164</v>
      </c>
      <c r="G103" s="30"/>
    </row>
    <row r="104" spans="1:10" x14ac:dyDescent="0.25">
      <c r="A104" s="27">
        <v>40330</v>
      </c>
      <c r="B104" s="28">
        <v>9.3423854930205756</v>
      </c>
      <c r="C104" s="28">
        <v>9.8167360522014793</v>
      </c>
      <c r="D104" s="29">
        <v>7.6974159775177347</v>
      </c>
      <c r="E104" s="28">
        <v>8.732794751778977</v>
      </c>
      <c r="F104" s="28">
        <v>9.3000428397719972</v>
      </c>
      <c r="G104" s="30"/>
      <c r="H104" s="30"/>
    </row>
    <row r="105" spans="1:10" x14ac:dyDescent="0.25">
      <c r="A105" s="27">
        <v>40360</v>
      </c>
      <c r="B105" s="28">
        <v>9.1702050500746175</v>
      </c>
      <c r="C105" s="28">
        <v>9.4979484402780958</v>
      </c>
      <c r="D105" s="29">
        <v>7.861899612189136</v>
      </c>
      <c r="E105" s="28">
        <v>8.6505919740246835</v>
      </c>
      <c r="F105" s="28">
        <v>9.1251654022945292</v>
      </c>
      <c r="G105" s="30"/>
    </row>
    <row r="106" spans="1:10" x14ac:dyDescent="0.25">
      <c r="A106" s="27">
        <v>40391</v>
      </c>
      <c r="B106" s="28">
        <v>8.725013570069704</v>
      </c>
      <c r="C106" s="28">
        <v>9.13968750673987</v>
      </c>
      <c r="D106" s="29">
        <v>7.4898839311391603</v>
      </c>
      <c r="E106" s="28">
        <v>8.3658144693238867</v>
      </c>
      <c r="F106" s="28">
        <v>8.7135321649935111</v>
      </c>
      <c r="G106" s="30"/>
    </row>
    <row r="107" spans="1:10" x14ac:dyDescent="0.25">
      <c r="A107" s="27">
        <v>40422</v>
      </c>
      <c r="B107" s="28">
        <v>7.9637567151632505</v>
      </c>
      <c r="C107" s="28">
        <v>8.7655262963993437</v>
      </c>
      <c r="D107" s="29">
        <v>7.0350936168749341</v>
      </c>
      <c r="E107" s="28">
        <v>8.1483039274665394</v>
      </c>
      <c r="F107" s="28">
        <v>8.0996371983143653</v>
      </c>
      <c r="G107" s="30"/>
    </row>
    <row r="108" spans="1:10" x14ac:dyDescent="0.25">
      <c r="A108" s="27">
        <v>40452</v>
      </c>
      <c r="B108" s="28">
        <v>7.857943226548497</v>
      </c>
      <c r="C108" s="28">
        <v>8.783771845900862</v>
      </c>
      <c r="D108" s="29">
        <v>7.1562103119691587</v>
      </c>
      <c r="E108" s="28">
        <v>7.9432182580309663</v>
      </c>
      <c r="F108" s="28">
        <v>8.0475254645988255</v>
      </c>
      <c r="G108" s="30"/>
    </row>
    <row r="109" spans="1:10" x14ac:dyDescent="0.25">
      <c r="A109" s="27">
        <v>40483</v>
      </c>
      <c r="B109" s="28">
        <v>7.4907516885247425</v>
      </c>
      <c r="C109" s="28">
        <v>8.4831263825992362</v>
      </c>
      <c r="D109" s="29">
        <v>6.8708318892364177</v>
      </c>
      <c r="E109" s="28">
        <v>7.7767549222138008</v>
      </c>
      <c r="F109" s="28">
        <v>7.7082961981466305</v>
      </c>
      <c r="G109" s="30"/>
    </row>
    <row r="110" spans="1:10" x14ac:dyDescent="0.25">
      <c r="A110" s="27">
        <v>40513</v>
      </c>
      <c r="B110" s="28">
        <v>7.7036085748267951</v>
      </c>
      <c r="C110" s="28">
        <v>7.7937869059702436</v>
      </c>
      <c r="D110" s="29">
        <v>8.2024005352150908</v>
      </c>
      <c r="E110" s="28">
        <v>7.2056865070215075</v>
      </c>
      <c r="F110" s="28">
        <v>7.7567511275600376</v>
      </c>
      <c r="G110" s="30"/>
    </row>
    <row r="111" spans="1:10" x14ac:dyDescent="0.25">
      <c r="A111" s="27">
        <v>40544</v>
      </c>
      <c r="B111" s="28">
        <v>7.8047451160969663</v>
      </c>
      <c r="C111" s="28">
        <v>7.8703974851237515</v>
      </c>
      <c r="D111" s="29">
        <v>7.8472152586106354</v>
      </c>
      <c r="E111" s="28">
        <v>7.3344555230146957</v>
      </c>
      <c r="F111" s="28">
        <v>7.8149066391459066</v>
      </c>
      <c r="G111" s="30"/>
    </row>
    <row r="112" spans="1:10" x14ac:dyDescent="0.25">
      <c r="A112" s="27">
        <v>40575</v>
      </c>
      <c r="B112" s="28">
        <v>7.6949019260458114</v>
      </c>
      <c r="C112" s="28">
        <v>8.2112897034905057</v>
      </c>
      <c r="D112" s="29">
        <v>7.4285277259504952</v>
      </c>
      <c r="E112" s="28">
        <v>7.2105981410178712</v>
      </c>
      <c r="F112" s="28">
        <v>7.8007474925872575</v>
      </c>
      <c r="G112" s="30"/>
    </row>
    <row r="113" spans="1:7" x14ac:dyDescent="0.25">
      <c r="A113" s="27">
        <v>40603</v>
      </c>
      <c r="B113" s="28">
        <v>7.412043982932456</v>
      </c>
      <c r="C113" s="28">
        <v>8.0849014332012121</v>
      </c>
      <c r="D113" s="29">
        <v>7.1963522700912934</v>
      </c>
      <c r="E113" s="28">
        <v>7.186277728576802</v>
      </c>
      <c r="F113" s="28">
        <v>7.5715884297933593</v>
      </c>
      <c r="G113" s="30"/>
    </row>
    <row r="114" spans="1:7" x14ac:dyDescent="0.25">
      <c r="A114" s="27">
        <v>40634</v>
      </c>
      <c r="B114" s="28">
        <v>7.1205118498188087</v>
      </c>
      <c r="C114" s="28">
        <v>8.0902676299311889</v>
      </c>
      <c r="D114" s="29">
        <v>7.0356463079737228</v>
      </c>
      <c r="E114" s="28">
        <v>7.4394070676273172</v>
      </c>
      <c r="F114" s="28">
        <v>7.3885256163242063</v>
      </c>
      <c r="G114" s="30"/>
    </row>
    <row r="115" spans="1:7" x14ac:dyDescent="0.25">
      <c r="A115" s="27">
        <v>40664</v>
      </c>
      <c r="B115" s="28">
        <v>7.1914004089050731</v>
      </c>
      <c r="C115" s="28">
        <v>7.7407370274517922</v>
      </c>
      <c r="D115" s="29">
        <v>6.9786376479649901</v>
      </c>
      <c r="E115" s="28">
        <v>7.3587342273462895</v>
      </c>
      <c r="F115" s="28">
        <v>7.3291519268601055</v>
      </c>
      <c r="G115" s="30"/>
    </row>
    <row r="116" spans="1:7" x14ac:dyDescent="0.25">
      <c r="A116" s="27">
        <v>40695</v>
      </c>
      <c r="B116" s="28">
        <v>7.3194748799834937</v>
      </c>
      <c r="C116" s="28">
        <v>7.4746015306516203</v>
      </c>
      <c r="D116" s="29">
        <v>6.3567104962168486</v>
      </c>
      <c r="E116" s="28">
        <v>7.4175942105925694</v>
      </c>
      <c r="F116" s="28">
        <v>7.2809174413331128</v>
      </c>
      <c r="G116" s="30"/>
    </row>
    <row r="117" spans="1:7" x14ac:dyDescent="0.25">
      <c r="A117" s="27">
        <v>40725</v>
      </c>
      <c r="B117" s="28">
        <v>7.165125895559858</v>
      </c>
      <c r="C117" s="28">
        <v>7.6288943753575778</v>
      </c>
      <c r="D117" s="29">
        <v>6.2689205311646381</v>
      </c>
      <c r="E117" s="28">
        <v>7.856671298797381</v>
      </c>
      <c r="F117" s="28">
        <v>7.2337195606121734</v>
      </c>
      <c r="G117" s="30"/>
    </row>
    <row r="118" spans="1:7" x14ac:dyDescent="0.25">
      <c r="A118" s="27">
        <v>40756</v>
      </c>
      <c r="B118" s="28">
        <v>6.988524253331776</v>
      </c>
      <c r="C118" s="28">
        <v>7.5889921874985546</v>
      </c>
      <c r="D118" s="29">
        <v>5.9634251707885948</v>
      </c>
      <c r="E118" s="28">
        <v>7.6090635315364663</v>
      </c>
      <c r="F118" s="28">
        <v>7.0809368001060964</v>
      </c>
      <c r="G118" s="30"/>
    </row>
    <row r="119" spans="1:7" x14ac:dyDescent="0.25">
      <c r="A119" s="27">
        <v>40787</v>
      </c>
      <c r="B119" s="28">
        <v>6.7676575999758635</v>
      </c>
      <c r="C119" s="28">
        <v>7.6275289916051765</v>
      </c>
      <c r="D119" s="29">
        <v>5.6911546830785031</v>
      </c>
      <c r="E119" s="28">
        <v>7.3088122866517855</v>
      </c>
      <c r="F119" s="28">
        <v>6.9257816947421826</v>
      </c>
      <c r="G119" s="30"/>
    </row>
    <row r="120" spans="1:7" x14ac:dyDescent="0.25">
      <c r="A120" s="27">
        <v>40817</v>
      </c>
      <c r="B120" s="28">
        <v>6.6032864614092688</v>
      </c>
      <c r="C120" s="28">
        <v>7.649686204766355</v>
      </c>
      <c r="D120" s="29">
        <v>5.7716051068382956</v>
      </c>
      <c r="E120" s="28">
        <v>7.287305561322885</v>
      </c>
      <c r="F120" s="28">
        <v>6.839359291945688</v>
      </c>
      <c r="G120" s="30"/>
    </row>
    <row r="121" spans="1:7" x14ac:dyDescent="0.25">
      <c r="A121" s="27">
        <v>40848</v>
      </c>
      <c r="B121" s="28">
        <v>6.5292484050952186</v>
      </c>
      <c r="C121" s="28">
        <v>7.9347759313653263</v>
      </c>
      <c r="D121" s="29">
        <v>5.7509130178601158</v>
      </c>
      <c r="E121" s="28">
        <v>7.334890233860488</v>
      </c>
      <c r="F121" s="28">
        <v>6.872337255321125</v>
      </c>
      <c r="G121" s="30"/>
    </row>
    <row r="122" spans="1:7" x14ac:dyDescent="0.25">
      <c r="A122" s="27">
        <v>40878</v>
      </c>
      <c r="B122" s="28">
        <v>6.6772454131771317</v>
      </c>
      <c r="C122" s="28">
        <v>7.2264136651719175</v>
      </c>
      <c r="D122" s="29">
        <v>5.3700171323048949</v>
      </c>
      <c r="E122" s="28">
        <v>6.9028287879228056</v>
      </c>
      <c r="F122" s="28">
        <v>6.7185832773677685</v>
      </c>
      <c r="G122" s="30"/>
    </row>
    <row r="123" spans="1:7" x14ac:dyDescent="0.25">
      <c r="A123" s="27">
        <v>40909</v>
      </c>
      <c r="B123" s="28">
        <v>6.6850766204896948</v>
      </c>
      <c r="C123" s="28">
        <v>7.5026583313814115</v>
      </c>
      <c r="D123" s="29">
        <v>5.4867549742410588</v>
      </c>
      <c r="E123" s="28">
        <v>6.9815287469030407</v>
      </c>
      <c r="F123" s="28">
        <v>6.8132305653785306</v>
      </c>
      <c r="G123" s="30"/>
    </row>
    <row r="124" spans="1:7" x14ac:dyDescent="0.25">
      <c r="A124" s="27">
        <v>40940</v>
      </c>
      <c r="B124" s="28">
        <v>6.5032337492001302</v>
      </c>
      <c r="C124" s="28">
        <v>7.8324480026747283</v>
      </c>
      <c r="D124" s="29">
        <v>5.3828550303623217</v>
      </c>
      <c r="E124" s="28">
        <v>7.151925483377207</v>
      </c>
      <c r="F124" s="28">
        <v>6.795621157726413</v>
      </c>
      <c r="G124" s="30"/>
    </row>
    <row r="125" spans="1:7" x14ac:dyDescent="0.25">
      <c r="A125" s="27">
        <v>40969</v>
      </c>
      <c r="B125" s="28">
        <v>6.808485277588713</v>
      </c>
      <c r="C125" s="28">
        <v>7.9674016312165135</v>
      </c>
      <c r="D125" s="29">
        <v>5.3496160586131065</v>
      </c>
      <c r="E125" s="28">
        <v>7.2184014451509944</v>
      </c>
      <c r="F125" s="28">
        <v>7.0139040218826034</v>
      </c>
      <c r="G125" s="30"/>
    </row>
    <row r="126" spans="1:7" x14ac:dyDescent="0.25">
      <c r="A126" s="27">
        <v>41000</v>
      </c>
      <c r="B126" s="28">
        <v>6.5396095656188189</v>
      </c>
      <c r="C126" s="28">
        <v>8.0055410272938161</v>
      </c>
      <c r="D126" s="29">
        <v>5.2475662899855715</v>
      </c>
      <c r="E126" s="28">
        <v>6.6580850524415887</v>
      </c>
      <c r="F126" s="28">
        <v>6.8398201131874652</v>
      </c>
      <c r="G126" s="30"/>
    </row>
    <row r="127" spans="1:7" x14ac:dyDescent="0.25">
      <c r="A127" s="27">
        <v>41030</v>
      </c>
      <c r="B127" s="28">
        <v>6.4323023934267711</v>
      </c>
      <c r="C127" s="28">
        <v>7.9553066081134691</v>
      </c>
      <c r="D127" s="29">
        <v>5.2528318850353308</v>
      </c>
      <c r="E127" s="28">
        <v>6.7263672496372369</v>
      </c>
      <c r="F127" s="28">
        <v>6.7656091788871038</v>
      </c>
      <c r="G127" s="30"/>
    </row>
    <row r="128" spans="1:7" x14ac:dyDescent="0.25">
      <c r="A128" s="27">
        <v>41061</v>
      </c>
      <c r="B128" s="28">
        <v>6.7380818498457113</v>
      </c>
      <c r="C128" s="28">
        <v>7.9030365457780452</v>
      </c>
      <c r="D128" s="29">
        <v>5.1769628266939307</v>
      </c>
      <c r="E128" s="28">
        <v>7.0279008057375396</v>
      </c>
      <c r="F128" s="28">
        <v>6.9323153123237278</v>
      </c>
      <c r="G128" s="30"/>
    </row>
    <row r="129" spans="1:7" x14ac:dyDescent="0.25">
      <c r="A129" s="27">
        <v>41091</v>
      </c>
      <c r="B129" s="28">
        <v>6.6127653423550896</v>
      </c>
      <c r="C129" s="28">
        <v>7.7453807115368178</v>
      </c>
      <c r="D129" s="29">
        <v>5.229875298346772</v>
      </c>
      <c r="E129" s="28">
        <v>7.0798190481916317</v>
      </c>
      <c r="F129" s="28">
        <v>6.8232033310291333</v>
      </c>
      <c r="G129" s="30"/>
    </row>
    <row r="130" spans="1:7" x14ac:dyDescent="0.25">
      <c r="A130" s="27">
        <v>41122</v>
      </c>
      <c r="B130" s="28">
        <v>6.5915353968250709</v>
      </c>
      <c r="C130" s="28">
        <v>7.8257358131798114</v>
      </c>
      <c r="D130" s="29">
        <v>5.1276976094291298</v>
      </c>
      <c r="E130" s="28">
        <v>7.1069055026297265</v>
      </c>
      <c r="F130" s="28">
        <v>6.8266820076917591</v>
      </c>
      <c r="G130" s="30"/>
    </row>
    <row r="131" spans="1:7" x14ac:dyDescent="0.25">
      <c r="A131" s="27">
        <v>41153</v>
      </c>
      <c r="B131" s="28">
        <v>6.1716230216382861</v>
      </c>
      <c r="C131" s="28">
        <v>7.8408232337619612</v>
      </c>
      <c r="D131" s="29">
        <v>5.0800866738583359</v>
      </c>
      <c r="E131" s="28">
        <v>7.1886707752738825</v>
      </c>
      <c r="F131" s="28">
        <v>6.5796507930055013</v>
      </c>
      <c r="G131" s="30"/>
    </row>
    <row r="132" spans="1:7" x14ac:dyDescent="0.25">
      <c r="A132" s="27">
        <v>41183</v>
      </c>
      <c r="B132" s="28">
        <v>6.2007759380471619</v>
      </c>
      <c r="C132" s="28">
        <v>7.8047349479002426</v>
      </c>
      <c r="D132" s="29">
        <v>5.1037496377702247</v>
      </c>
      <c r="E132" s="28">
        <v>7.4983240693101925</v>
      </c>
      <c r="F132" s="28">
        <v>6.5969707370802881</v>
      </c>
      <c r="G132" s="30"/>
    </row>
    <row r="133" spans="1:7" x14ac:dyDescent="0.25">
      <c r="A133" s="27">
        <v>41214</v>
      </c>
      <c r="B133" s="28">
        <v>5.9790625720568116</v>
      </c>
      <c r="C133" s="28">
        <v>7.8130258695238446</v>
      </c>
      <c r="D133" s="29">
        <v>4.8823726042224553</v>
      </c>
      <c r="E133" s="28">
        <v>7.6281464993444015</v>
      </c>
      <c r="F133" s="28">
        <v>6.4475195288347669</v>
      </c>
      <c r="G133" s="30"/>
    </row>
    <row r="134" spans="1:7" x14ac:dyDescent="0.25">
      <c r="A134" s="27">
        <v>41244</v>
      </c>
      <c r="B134" s="28">
        <v>6.2830871268736201</v>
      </c>
      <c r="C134" s="28">
        <v>7.5144698080238834</v>
      </c>
      <c r="D134" s="29">
        <v>5.0478370209097116</v>
      </c>
      <c r="E134" s="28">
        <v>7.8332845581821351</v>
      </c>
      <c r="F134" s="28">
        <v>6.5598193790941846</v>
      </c>
      <c r="G134" s="30"/>
    </row>
    <row r="135" spans="1:7" x14ac:dyDescent="0.25">
      <c r="A135" s="27">
        <v>41275</v>
      </c>
      <c r="B135" s="28">
        <v>6.5384707840006868</v>
      </c>
      <c r="C135" s="28">
        <v>7.6204598699261599</v>
      </c>
      <c r="D135" s="29">
        <v>5.1052081423133657</v>
      </c>
      <c r="E135" s="28">
        <v>8.0475733089637274</v>
      </c>
      <c r="F135" s="28">
        <v>6.752104961238655</v>
      </c>
      <c r="G135" s="30"/>
    </row>
    <row r="136" spans="1:7" x14ac:dyDescent="0.25">
      <c r="A136" s="27">
        <v>41306</v>
      </c>
      <c r="B136" s="28">
        <v>6.6166243478321878</v>
      </c>
      <c r="C136" s="28">
        <v>7.9386973290220206</v>
      </c>
      <c r="D136" s="29">
        <v>4.894634317320171</v>
      </c>
      <c r="E136" s="28">
        <v>8.1691410018893258</v>
      </c>
      <c r="F136" s="28">
        <v>6.8698650182881504</v>
      </c>
      <c r="G136" s="30"/>
    </row>
    <row r="137" spans="1:7" x14ac:dyDescent="0.25">
      <c r="A137" s="27">
        <v>41334</v>
      </c>
      <c r="B137" s="28">
        <v>6.453635063024854</v>
      </c>
      <c r="C137" s="28">
        <v>8.3290658937880195</v>
      </c>
      <c r="D137" s="29">
        <v>4.9997685322812515</v>
      </c>
      <c r="E137" s="28">
        <v>8.5172894597588531</v>
      </c>
      <c r="F137" s="28">
        <v>6.9036031950729813</v>
      </c>
      <c r="G137" s="30"/>
    </row>
    <row r="138" spans="1:7" x14ac:dyDescent="0.25">
      <c r="A138" s="27">
        <v>41365</v>
      </c>
      <c r="B138" s="28">
        <v>6.3459565521982793</v>
      </c>
      <c r="C138" s="28">
        <v>8.1031986522744361</v>
      </c>
      <c r="D138" s="29">
        <v>5.043200698072507</v>
      </c>
      <c r="E138" s="28">
        <v>8.5608557349816685</v>
      </c>
      <c r="F138" s="28">
        <v>6.7799399719779672</v>
      </c>
      <c r="G138" s="30"/>
    </row>
    <row r="139" spans="1:7" x14ac:dyDescent="0.25">
      <c r="A139" s="27">
        <v>41395</v>
      </c>
      <c r="B139" s="28">
        <v>6.3629761940390033</v>
      </c>
      <c r="C139" s="28">
        <v>7.9275907692634044</v>
      </c>
      <c r="D139" s="29">
        <v>4.8607570549152301</v>
      </c>
      <c r="E139" s="28">
        <v>8.5480107200999527</v>
      </c>
      <c r="F139" s="28">
        <v>6.7195440721166033</v>
      </c>
      <c r="G139" s="30"/>
    </row>
    <row r="140" spans="1:7" x14ac:dyDescent="0.25">
      <c r="A140" s="27">
        <v>41426</v>
      </c>
      <c r="B140" s="28">
        <v>6.6188066032544528</v>
      </c>
      <c r="C140" s="28">
        <v>7.9620992802300385</v>
      </c>
      <c r="D140" s="29">
        <v>4.8563061529552689</v>
      </c>
      <c r="E140" s="28">
        <v>9.3031286097529549</v>
      </c>
      <c r="F140" s="28">
        <v>6.8958760004447504</v>
      </c>
      <c r="G140" s="30"/>
    </row>
    <row r="141" spans="1:7" x14ac:dyDescent="0.25">
      <c r="A141" s="27">
        <v>41456</v>
      </c>
      <c r="B141" s="28">
        <v>6.6103883624630706</v>
      </c>
      <c r="C141" s="28">
        <v>7.5560020132160544</v>
      </c>
      <c r="D141" s="29">
        <v>4.7120496516118751</v>
      </c>
      <c r="E141" s="28">
        <v>9.3297931393521303</v>
      </c>
      <c r="F141" s="28">
        <v>6.7613472619501636</v>
      </c>
      <c r="G141" s="30"/>
    </row>
    <row r="142" spans="1:7" x14ac:dyDescent="0.25">
      <c r="A142" s="27">
        <v>41487</v>
      </c>
      <c r="B142" s="28">
        <v>6.6832994365467266</v>
      </c>
      <c r="C142" s="28">
        <v>7.5786161573980095</v>
      </c>
      <c r="D142" s="29">
        <v>4.599603906394151</v>
      </c>
      <c r="E142" s="28">
        <v>9.6293482144888927</v>
      </c>
      <c r="F142" s="28">
        <v>6.8053590067105603</v>
      </c>
      <c r="G142" s="30"/>
    </row>
    <row r="143" spans="1:7" x14ac:dyDescent="0.25">
      <c r="A143" s="27">
        <v>41518</v>
      </c>
      <c r="B143" s="28">
        <v>6.5696896383820169</v>
      </c>
      <c r="C143" s="28">
        <v>7.5398199644963739</v>
      </c>
      <c r="D143" s="29">
        <v>4.4990012507422579</v>
      </c>
      <c r="E143" s="28">
        <v>9.7991715513977464</v>
      </c>
      <c r="F143" s="28">
        <v>6.7194939452356799</v>
      </c>
      <c r="G143" s="30"/>
    </row>
    <row r="144" spans="1:7" x14ac:dyDescent="0.25">
      <c r="A144" s="27">
        <v>41548</v>
      </c>
      <c r="B144" s="28">
        <v>6.5509022138716855</v>
      </c>
      <c r="C144" s="28">
        <v>7.429611031864753</v>
      </c>
      <c r="D144" s="29">
        <v>4.4028945879968076</v>
      </c>
      <c r="E144" s="28">
        <v>9.8049621992900491</v>
      </c>
      <c r="F144" s="28">
        <v>6.6633022966352309</v>
      </c>
      <c r="G144" s="30"/>
    </row>
    <row r="145" spans="1:10" x14ac:dyDescent="0.25">
      <c r="A145" s="27">
        <v>41579</v>
      </c>
      <c r="B145" s="28">
        <v>6.4993524162573273</v>
      </c>
      <c r="C145" s="28">
        <v>7.5171056782124097</v>
      </c>
      <c r="D145" s="29">
        <v>4.2973502166221484</v>
      </c>
      <c r="E145" s="28">
        <v>9.7985221766851041</v>
      </c>
      <c r="F145" s="28">
        <v>6.6429676246097449</v>
      </c>
      <c r="G145" s="35"/>
      <c r="J145" s="36"/>
    </row>
    <row r="146" spans="1:10" x14ac:dyDescent="0.25">
      <c r="A146" s="27">
        <v>41609</v>
      </c>
      <c r="B146" s="28">
        <v>6.6217822685829404</v>
      </c>
      <c r="C146" s="28">
        <v>7.0200569088335927</v>
      </c>
      <c r="D146" s="29">
        <v>4.1538741777679649</v>
      </c>
      <c r="E146" s="28">
        <v>10.803566654508936</v>
      </c>
      <c r="F146" s="28">
        <v>6.5856828716632805</v>
      </c>
      <c r="G146" s="30"/>
    </row>
    <row r="147" spans="1:10" x14ac:dyDescent="0.25">
      <c r="A147" s="27">
        <v>41640</v>
      </c>
      <c r="B147" s="28">
        <v>6.607188283448191</v>
      </c>
      <c r="C147" s="28">
        <v>7.0546203505038196</v>
      </c>
      <c r="D147" s="29">
        <v>4.1156585655860756</v>
      </c>
      <c r="E147" s="28">
        <v>11.319448475567297</v>
      </c>
      <c r="F147" s="28">
        <v>6.5937451035806536</v>
      </c>
    </row>
    <row r="148" spans="1:10" x14ac:dyDescent="0.25">
      <c r="A148" s="27">
        <v>41671</v>
      </c>
      <c r="B148" s="28">
        <v>6.3390344368975251</v>
      </c>
      <c r="C148" s="28">
        <v>7.2636791175186151</v>
      </c>
      <c r="D148" s="29">
        <v>4.0101355834835122</v>
      </c>
      <c r="E148" s="28">
        <v>11.513367733929968</v>
      </c>
      <c r="F148" s="28">
        <v>6.4859361136508191</v>
      </c>
    </row>
    <row r="149" spans="1:10" x14ac:dyDescent="0.25">
      <c r="A149" s="27">
        <v>41699</v>
      </c>
      <c r="B149" s="28">
        <v>6.5065687472318423</v>
      </c>
      <c r="C149" s="28">
        <v>7.3936326681470765</v>
      </c>
      <c r="D149" s="29">
        <v>4.0865280555201382</v>
      </c>
      <c r="E149" s="28">
        <v>11.367659417019373</v>
      </c>
      <c r="F149" s="28">
        <v>6.6214651096033323</v>
      </c>
    </row>
    <row r="150" spans="1:10" x14ac:dyDescent="0.25">
      <c r="A150" s="27">
        <v>41730</v>
      </c>
      <c r="B150" s="28">
        <v>6.3418568281056453</v>
      </c>
      <c r="C150" s="28">
        <v>7.3324351783563868</v>
      </c>
      <c r="D150" s="29">
        <v>4.1371380644116256</v>
      </c>
      <c r="E150" s="28">
        <v>11.408257090503083</v>
      </c>
      <c r="F150" s="28">
        <v>6.5132601541180266</v>
      </c>
    </row>
    <row r="151" spans="1:10" x14ac:dyDescent="0.25">
      <c r="A151" s="27">
        <v>41760</v>
      </c>
      <c r="B151" s="28">
        <v>6.3304393006683277</v>
      </c>
      <c r="C151" s="28">
        <v>7.3273585948948563</v>
      </c>
      <c r="D151" s="29">
        <v>4.1659938327057038</v>
      </c>
      <c r="E151" s="28">
        <v>11.415549225611008</v>
      </c>
      <c r="F151" s="28">
        <v>6.505856638418849</v>
      </c>
    </row>
    <row r="152" spans="1:10" x14ac:dyDescent="0.25">
      <c r="A152" s="27">
        <v>41791</v>
      </c>
      <c r="B152" s="28">
        <v>6.4904993306902075</v>
      </c>
      <c r="C152" s="28">
        <v>7.4623414592060522</v>
      </c>
      <c r="D152" s="29">
        <v>4.229045856633098</v>
      </c>
      <c r="E152" s="28">
        <v>12.309582167542953</v>
      </c>
      <c r="F152" s="28">
        <v>6.6657368312761562</v>
      </c>
    </row>
    <row r="153" spans="1:10" s="37" customFormat="1" x14ac:dyDescent="0.25">
      <c r="A153" s="27">
        <v>41821</v>
      </c>
      <c r="B153" s="28">
        <v>6.5884936438086967</v>
      </c>
      <c r="C153" s="28">
        <v>7.0257203161302497</v>
      </c>
      <c r="D153" s="29">
        <v>4.128147569618732</v>
      </c>
      <c r="E153" s="28">
        <v>12.04202739970904</v>
      </c>
      <c r="F153" s="28">
        <v>6.5819682939681945</v>
      </c>
    </row>
    <row r="154" spans="1:10" s="37" customFormat="1" x14ac:dyDescent="0.25">
      <c r="A154" s="27">
        <v>41852</v>
      </c>
      <c r="B154" s="28">
        <v>6.5995972998133219</v>
      </c>
      <c r="C154" s="28">
        <v>7.2751838412035958</v>
      </c>
      <c r="D154" s="29">
        <v>4.2265707608811107</v>
      </c>
      <c r="E154" s="28">
        <v>12.053878079846468</v>
      </c>
      <c r="F154" s="28">
        <v>6.667306021968133</v>
      </c>
    </row>
    <row r="155" spans="1:10" s="37" customFormat="1" x14ac:dyDescent="0.25">
      <c r="A155" s="27">
        <v>41883</v>
      </c>
      <c r="B155" s="28">
        <v>6.575660245646918</v>
      </c>
      <c r="C155" s="28">
        <v>7.222617708003523</v>
      </c>
      <c r="D155" s="29">
        <v>4.2221527498566003</v>
      </c>
      <c r="E155" s="28">
        <v>12.230299205410805</v>
      </c>
      <c r="F155" s="28">
        <v>6.6462046673590356</v>
      </c>
    </row>
    <row r="156" spans="1:10" s="37" customFormat="1" x14ac:dyDescent="0.25">
      <c r="A156" s="27">
        <v>41913</v>
      </c>
      <c r="B156" s="28">
        <v>6.5263757942610194</v>
      </c>
      <c r="C156" s="28">
        <v>7.0890517432796196</v>
      </c>
      <c r="D156" s="29">
        <v>4.1809833410657875</v>
      </c>
      <c r="E156" s="28">
        <v>12.237142900165408</v>
      </c>
      <c r="F156" s="28">
        <v>6.5740110524801851</v>
      </c>
    </row>
    <row r="157" spans="1:10" s="37" customFormat="1" x14ac:dyDescent="0.25">
      <c r="A157" s="27">
        <v>41944</v>
      </c>
      <c r="B157" s="28">
        <v>6.3424066757610387</v>
      </c>
      <c r="C157" s="28">
        <v>7.2219271250053136</v>
      </c>
      <c r="D157" s="29">
        <v>4.3383910208911045</v>
      </c>
      <c r="E157" s="28">
        <v>12.33893970428436</v>
      </c>
      <c r="F157" s="28">
        <v>6.5243493057133231</v>
      </c>
    </row>
    <row r="158" spans="1:10" x14ac:dyDescent="0.25">
      <c r="A158" s="27">
        <v>41974</v>
      </c>
      <c r="B158" s="28">
        <v>6.6516598036270134</v>
      </c>
      <c r="C158" s="28">
        <v>6.895960234839297</v>
      </c>
      <c r="D158" s="29">
        <v>4.1999707523339485</v>
      </c>
      <c r="E158" s="28">
        <v>11.93978045050147</v>
      </c>
      <c r="F158" s="28">
        <v>6.5847115209949587</v>
      </c>
    </row>
    <row r="159" spans="1:10" x14ac:dyDescent="0.25">
      <c r="A159" s="27">
        <v>42005</v>
      </c>
      <c r="B159" s="28">
        <v>6.7571001830723292</v>
      </c>
      <c r="C159" s="28">
        <v>7.0152722555881786</v>
      </c>
      <c r="D159" s="29">
        <v>3.7293885334220174</v>
      </c>
      <c r="E159" s="28">
        <v>11.843112279182137</v>
      </c>
      <c r="F159" s="28">
        <v>6.6206207502480456</v>
      </c>
    </row>
    <row r="160" spans="1:10" x14ac:dyDescent="0.25">
      <c r="A160" s="27">
        <v>42036</v>
      </c>
      <c r="B160" s="28">
        <v>6.6254611000483949</v>
      </c>
      <c r="C160" s="28">
        <v>7.201454858724067</v>
      </c>
      <c r="D160" s="29">
        <v>3.5972089312725468</v>
      </c>
      <c r="E160" s="28">
        <v>10.742694388995719</v>
      </c>
      <c r="F160" s="28">
        <v>6.5578734754378818</v>
      </c>
    </row>
    <row r="161" spans="1:6" x14ac:dyDescent="0.25">
      <c r="A161" s="27">
        <v>42064</v>
      </c>
      <c r="B161" s="28">
        <v>6.5038056768958183</v>
      </c>
      <c r="C161" s="28">
        <v>7.190017305541673</v>
      </c>
      <c r="D161" s="29">
        <v>3.5231705463715213</v>
      </c>
      <c r="E161" s="28">
        <v>10.809100425102308</v>
      </c>
      <c r="F161" s="28">
        <v>6.4751650696379333</v>
      </c>
    </row>
    <row r="162" spans="1:6" x14ac:dyDescent="0.25">
      <c r="A162" s="27">
        <v>42095</v>
      </c>
      <c r="B162" s="28">
        <v>6.5368953713845706</v>
      </c>
      <c r="C162" s="28">
        <v>7.3371681164747127</v>
      </c>
      <c r="D162" s="29">
        <v>3.4994595073104331</v>
      </c>
      <c r="E162" s="28">
        <v>10.484713740390688</v>
      </c>
      <c r="F162" s="28">
        <v>6.5193430597531075</v>
      </c>
    </row>
    <row r="163" spans="1:6" x14ac:dyDescent="0.25">
      <c r="A163" s="27">
        <v>42125</v>
      </c>
      <c r="B163" s="28">
        <v>6.3803550050583997</v>
      </c>
      <c r="C163" s="28">
        <v>7.4860935289992838</v>
      </c>
      <c r="D163" s="29">
        <v>3.7047159461931267</v>
      </c>
      <c r="E163" s="28">
        <v>10.174696730494459</v>
      </c>
      <c r="F163" s="28">
        <v>6.479267254820348</v>
      </c>
    </row>
    <row r="164" spans="1:6" x14ac:dyDescent="0.25">
      <c r="A164" s="27">
        <v>42156</v>
      </c>
      <c r="B164" s="28">
        <v>6.7455168273211097</v>
      </c>
      <c r="C164" s="28">
        <v>7.4426507412268048</v>
      </c>
      <c r="D164" s="29">
        <v>3.7865049308890817</v>
      </c>
      <c r="E164" s="28">
        <v>10.706336549626311</v>
      </c>
      <c r="F164" s="28">
        <v>6.7096175547087817</v>
      </c>
    </row>
  </sheetData>
  <mergeCells count="1">
    <mergeCell ref="B1:F1"/>
  </mergeCells>
  <pageMargins left="0.7" right="0.7" top="0.75" bottom="0.75" header="0.3" footer="0.3"/>
  <pageSetup scale="6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4"/>
  <sheetViews>
    <sheetView showGridLines="0" view="pageBreakPreview" zoomScale="90" zoomScaleNormal="100" zoomScaleSheetLayoutView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06" sqref="K306"/>
    </sheetView>
  </sheetViews>
  <sheetFormatPr baseColWidth="10" defaultRowHeight="15" x14ac:dyDescent="0.25"/>
  <cols>
    <col min="1" max="1" width="11.42578125" style="25"/>
    <col min="2" max="4" width="11.42578125" style="38"/>
    <col min="5" max="5" width="12" style="38" bestFit="1" customWidth="1"/>
    <col min="6" max="6" width="22.140625" style="38" bestFit="1" customWidth="1"/>
    <col min="7" max="7" width="15" style="25" customWidth="1"/>
    <col min="8" max="12" width="12" style="25" bestFit="1" customWidth="1"/>
    <col min="13" max="14" width="11.42578125" style="25"/>
    <col min="15" max="15" width="4" style="25" customWidth="1"/>
    <col min="16" max="16" width="11.42578125" style="25"/>
    <col min="17" max="17" width="11.85546875" style="25" customWidth="1"/>
    <col min="18" max="16384" width="11.42578125" style="25"/>
  </cols>
  <sheetData>
    <row r="1" spans="1:25" s="39" customFormat="1" ht="11.25" x14ac:dyDescent="0.2">
      <c r="B1" s="40"/>
      <c r="C1" s="40"/>
      <c r="D1" s="40"/>
      <c r="E1" s="40"/>
      <c r="F1" s="40"/>
      <c r="G1" s="41"/>
    </row>
    <row r="2" spans="1:25" s="39" customFormat="1" ht="17.25" customHeight="1" x14ac:dyDescent="0.2">
      <c r="A2" s="42"/>
      <c r="B2" s="116" t="s">
        <v>58</v>
      </c>
      <c r="C2" s="116"/>
      <c r="D2" s="116"/>
      <c r="E2" s="116"/>
      <c r="F2" s="116"/>
      <c r="G2" s="43"/>
    </row>
    <row r="3" spans="1:25" x14ac:dyDescent="0.25">
      <c r="A3" s="44" t="s">
        <v>23</v>
      </c>
      <c r="B3" s="44" t="s">
        <v>24</v>
      </c>
      <c r="C3" s="44" t="s">
        <v>25</v>
      </c>
      <c r="D3" s="44" t="s">
        <v>26</v>
      </c>
      <c r="E3" s="44" t="s">
        <v>53</v>
      </c>
      <c r="F3" s="44" t="s">
        <v>57</v>
      </c>
      <c r="G3" s="37"/>
    </row>
    <row r="4" spans="1:25" x14ac:dyDescent="0.25">
      <c r="A4" s="27">
        <v>33025</v>
      </c>
      <c r="B4" s="45">
        <v>3.5563279548403823</v>
      </c>
      <c r="C4" s="45">
        <v>5.9173847114886522</v>
      </c>
      <c r="D4" s="45">
        <v>4.337164880692348</v>
      </c>
      <c r="E4" s="45"/>
      <c r="F4" s="46">
        <v>4.502173074702057</v>
      </c>
      <c r="H4" s="13" t="s">
        <v>63</v>
      </c>
    </row>
    <row r="5" spans="1:25" x14ac:dyDescent="0.25">
      <c r="A5" s="27">
        <v>33055</v>
      </c>
      <c r="B5" s="45">
        <v>7.1609457763164794</v>
      </c>
      <c r="C5" s="45">
        <v>10.679228020998465</v>
      </c>
      <c r="D5" s="45">
        <v>8.5901848152396916</v>
      </c>
      <c r="E5" s="45"/>
      <c r="F5" s="46">
        <v>8.6206672918968117</v>
      </c>
      <c r="H5" s="14" t="s">
        <v>82</v>
      </c>
    </row>
    <row r="6" spans="1:25" x14ac:dyDescent="0.25">
      <c r="A6" s="27">
        <v>33086</v>
      </c>
      <c r="B6" s="45">
        <v>7.1867885286448807</v>
      </c>
      <c r="C6" s="45">
        <v>10.908629660050609</v>
      </c>
      <c r="D6" s="45">
        <v>8.1741330015295883</v>
      </c>
      <c r="E6" s="45"/>
      <c r="F6" s="46">
        <v>8.6425281632169053</v>
      </c>
    </row>
    <row r="7" spans="1:25" x14ac:dyDescent="0.25">
      <c r="A7" s="27">
        <v>33117</v>
      </c>
      <c r="B7" s="45">
        <v>6.9015596687466729</v>
      </c>
      <c r="C7" s="45">
        <v>10.16372856154095</v>
      </c>
      <c r="D7" s="45">
        <v>7.3945289194061861</v>
      </c>
      <c r="E7" s="45"/>
      <c r="F7" s="46">
        <v>8.0883800657433085</v>
      </c>
    </row>
    <row r="8" spans="1:25" x14ac:dyDescent="0.25">
      <c r="A8" s="27">
        <v>33147</v>
      </c>
      <c r="B8" s="45">
        <v>6.9792771261647069</v>
      </c>
      <c r="C8" s="45">
        <v>10.505368969093977</v>
      </c>
      <c r="D8" s="45">
        <v>7.1512345543885214</v>
      </c>
      <c r="E8" s="45"/>
      <c r="F8" s="46">
        <v>8.1832608447892419</v>
      </c>
    </row>
    <row r="9" spans="1:25" x14ac:dyDescent="0.25">
      <c r="A9" s="27">
        <v>33178</v>
      </c>
      <c r="B9" s="45">
        <v>6.8889081545471074</v>
      </c>
      <c r="C9" s="45">
        <v>10.255862249398534</v>
      </c>
      <c r="D9" s="45">
        <v>7.2661002142493061</v>
      </c>
      <c r="E9" s="45"/>
      <c r="F9" s="46">
        <v>8.0950136352382103</v>
      </c>
    </row>
    <row r="10" spans="1:25" x14ac:dyDescent="0.25">
      <c r="A10" s="27">
        <v>33208</v>
      </c>
      <c r="B10" s="45">
        <v>6.5900889734426817</v>
      </c>
      <c r="C10" s="45">
        <v>9.0054268263575263</v>
      </c>
      <c r="D10" s="45">
        <v>3.3702367544560965</v>
      </c>
      <c r="E10" s="45"/>
      <c r="F10" s="46">
        <v>6.740027131666527</v>
      </c>
    </row>
    <row r="11" spans="1:25" x14ac:dyDescent="0.25">
      <c r="A11" s="27">
        <v>33239</v>
      </c>
      <c r="B11" s="45">
        <v>8.3854953633933107</v>
      </c>
      <c r="C11" s="45">
        <v>10.543790292151174</v>
      </c>
      <c r="D11" s="45">
        <v>3.1856957528312737</v>
      </c>
      <c r="E11" s="45"/>
      <c r="F11" s="46">
        <v>8.011497566578349</v>
      </c>
    </row>
    <row r="12" spans="1:25" x14ac:dyDescent="0.25">
      <c r="A12" s="27">
        <v>33270</v>
      </c>
      <c r="B12" s="45">
        <v>9.0275845342711172</v>
      </c>
      <c r="C12" s="45">
        <v>10.980017600760158</v>
      </c>
      <c r="D12" s="45">
        <v>3.3236390811110899</v>
      </c>
      <c r="E12" s="45"/>
      <c r="F12" s="46">
        <v>8.4408398153779096</v>
      </c>
    </row>
    <row r="13" spans="1:25" x14ac:dyDescent="0.25">
      <c r="A13" s="27">
        <v>33298</v>
      </c>
      <c r="B13" s="45">
        <v>9.7104113026602867</v>
      </c>
      <c r="C13" s="45">
        <v>12.098770269711952</v>
      </c>
      <c r="D13" s="45">
        <v>3.1855018324030682</v>
      </c>
      <c r="E13" s="45"/>
      <c r="F13" s="46">
        <v>9.0490379982519222</v>
      </c>
    </row>
    <row r="14" spans="1:25" x14ac:dyDescent="0.25">
      <c r="A14" s="27">
        <v>33329</v>
      </c>
      <c r="B14" s="45">
        <v>9.7921230126931853</v>
      </c>
      <c r="C14" s="45">
        <v>12.301227226301812</v>
      </c>
      <c r="D14" s="45">
        <v>3.3645503301273769</v>
      </c>
      <c r="E14" s="45"/>
      <c r="F14" s="46">
        <v>9.1708400021652565</v>
      </c>
    </row>
    <row r="15" spans="1:25" x14ac:dyDescent="0.25">
      <c r="A15" s="27">
        <v>33359</v>
      </c>
      <c r="B15" s="45">
        <v>9.6643340567540843</v>
      </c>
      <c r="C15" s="45">
        <v>11.817737319911338</v>
      </c>
      <c r="D15" s="45">
        <v>3.2916566011769568</v>
      </c>
      <c r="E15" s="45"/>
      <c r="F15" s="46">
        <v>8.9170746909706331</v>
      </c>
    </row>
    <row r="16" spans="1:25" x14ac:dyDescent="0.25">
      <c r="A16" s="27">
        <v>33390</v>
      </c>
      <c r="B16" s="45">
        <v>9.6028328704900066</v>
      </c>
      <c r="C16" s="45">
        <v>11.152760437947787</v>
      </c>
      <c r="D16" s="45">
        <v>3.0854016266817745</v>
      </c>
      <c r="E16" s="45"/>
      <c r="F16" s="46">
        <v>8.609625288665411</v>
      </c>
      <c r="S16" s="33"/>
      <c r="T16" s="33"/>
      <c r="U16" s="33"/>
      <c r="V16" s="33"/>
      <c r="W16" s="33"/>
      <c r="X16" s="33"/>
      <c r="Y16" s="33"/>
    </row>
    <row r="17" spans="1:8" x14ac:dyDescent="0.25">
      <c r="A17" s="27">
        <v>33420</v>
      </c>
      <c r="B17" s="45">
        <v>9.6871160740142876</v>
      </c>
      <c r="C17" s="45">
        <v>11.275461805471283</v>
      </c>
      <c r="D17" s="45">
        <v>3.0909067576644222</v>
      </c>
      <c r="E17" s="45"/>
      <c r="F17" s="46">
        <v>8.684669149613601</v>
      </c>
    </row>
    <row r="18" spans="1:8" x14ac:dyDescent="0.25">
      <c r="A18" s="27">
        <v>33451</v>
      </c>
      <c r="B18" s="45">
        <v>10.043789213208429</v>
      </c>
      <c r="C18" s="45">
        <v>11.78003112366159</v>
      </c>
      <c r="D18" s="45">
        <v>3.1578734024032107</v>
      </c>
      <c r="E18" s="45"/>
      <c r="F18" s="46">
        <v>8.9910726375344279</v>
      </c>
    </row>
    <row r="19" spans="1:8" x14ac:dyDescent="0.25">
      <c r="A19" s="27">
        <v>33482</v>
      </c>
      <c r="B19" s="45">
        <v>9.6627433486500074</v>
      </c>
      <c r="C19" s="45">
        <v>11.143389711437816</v>
      </c>
      <c r="D19" s="45">
        <v>3.1342852647304</v>
      </c>
      <c r="E19" s="45"/>
      <c r="F19" s="46">
        <v>8.6181941298302895</v>
      </c>
    </row>
    <row r="20" spans="1:8" x14ac:dyDescent="0.25">
      <c r="A20" s="27">
        <v>33512</v>
      </c>
      <c r="B20" s="45">
        <v>9.5805745240013902</v>
      </c>
      <c r="C20" s="45">
        <v>11.234521410769661</v>
      </c>
      <c r="D20" s="45">
        <v>2.9843784929325956</v>
      </c>
      <c r="E20" s="45"/>
      <c r="F20" s="46">
        <v>8.5640036795614449</v>
      </c>
    </row>
    <row r="21" spans="1:8" x14ac:dyDescent="0.25">
      <c r="A21" s="27">
        <v>33543</v>
      </c>
      <c r="B21" s="45">
        <v>9.7335571649904864</v>
      </c>
      <c r="C21" s="45">
        <v>11.541241581137063</v>
      </c>
      <c r="D21" s="45">
        <v>3.0222512016527547</v>
      </c>
      <c r="E21" s="45"/>
      <c r="F21" s="46">
        <v>8.7382305601856736</v>
      </c>
    </row>
    <row r="22" spans="1:8" x14ac:dyDescent="0.25">
      <c r="A22" s="27">
        <v>33573</v>
      </c>
      <c r="B22" s="45">
        <v>8.603872442288143</v>
      </c>
      <c r="C22" s="45">
        <v>10.530774394040598</v>
      </c>
      <c r="D22" s="45">
        <v>2.7901209933110831</v>
      </c>
      <c r="E22" s="45"/>
      <c r="F22" s="46">
        <v>7.8484639004339449</v>
      </c>
    </row>
    <row r="23" spans="1:8" x14ac:dyDescent="0.25">
      <c r="A23" s="27">
        <v>33604</v>
      </c>
      <c r="B23" s="45">
        <v>9.3626970258644615</v>
      </c>
      <c r="C23" s="45">
        <v>11.649738553859514</v>
      </c>
      <c r="D23" s="45">
        <v>3.7823327320117222</v>
      </c>
      <c r="E23" s="45"/>
      <c r="F23" s="46">
        <v>8.6213644304863148</v>
      </c>
    </row>
    <row r="24" spans="1:8" x14ac:dyDescent="0.25">
      <c r="A24" s="27">
        <v>33635</v>
      </c>
      <c r="B24" s="45">
        <v>9.5300742959548561</v>
      </c>
      <c r="C24" s="45">
        <v>11.708064747129439</v>
      </c>
      <c r="D24" s="45">
        <v>3.7973219036386987</v>
      </c>
      <c r="E24" s="45"/>
      <c r="F24" s="46">
        <v>8.6944598201183521</v>
      </c>
    </row>
    <row r="25" spans="1:8" x14ac:dyDescent="0.25">
      <c r="A25" s="27">
        <v>33664</v>
      </c>
      <c r="B25" s="45">
        <v>9.4289441095239912</v>
      </c>
      <c r="C25" s="45">
        <v>11.490373360258046</v>
      </c>
      <c r="D25" s="45">
        <v>3.8002675027752906</v>
      </c>
      <c r="E25" s="45"/>
      <c r="F25" s="46">
        <v>8.6008917062895893</v>
      </c>
      <c r="H25" s="34" t="s">
        <v>28</v>
      </c>
    </row>
    <row r="26" spans="1:8" x14ac:dyDescent="0.25">
      <c r="A26" s="27">
        <v>33695</v>
      </c>
      <c r="B26" s="45">
        <v>9.7109425444753352</v>
      </c>
      <c r="C26" s="45">
        <v>11.944349280238336</v>
      </c>
      <c r="D26" s="45">
        <v>3.8356022997202581</v>
      </c>
      <c r="E26" s="45"/>
      <c r="F26" s="46">
        <v>8.8821628796417045</v>
      </c>
    </row>
    <row r="27" spans="1:8" x14ac:dyDescent="0.25">
      <c r="A27" s="27">
        <v>33725</v>
      </c>
      <c r="B27" s="45">
        <v>9.6583445980882896</v>
      </c>
      <c r="C27" s="45">
        <v>11.596583833836718</v>
      </c>
      <c r="D27" s="45">
        <v>3.7944421414732799</v>
      </c>
      <c r="E27" s="45"/>
      <c r="F27" s="46">
        <v>8.7166747719070976</v>
      </c>
    </row>
    <row r="28" spans="1:8" x14ac:dyDescent="0.25">
      <c r="A28" s="27">
        <v>33756</v>
      </c>
      <c r="B28" s="45">
        <v>9.1684393496818544</v>
      </c>
      <c r="C28" s="45">
        <v>10.462028950269703</v>
      </c>
      <c r="D28" s="45">
        <v>3.3464811073121701</v>
      </c>
      <c r="E28" s="45"/>
      <c r="F28" s="46">
        <v>8.0381358882306895</v>
      </c>
    </row>
    <row r="29" spans="1:8" x14ac:dyDescent="0.25">
      <c r="A29" s="27">
        <v>33786</v>
      </c>
      <c r="B29" s="45">
        <v>8.7046994983969928</v>
      </c>
      <c r="C29" s="45">
        <v>9.9760692008049876</v>
      </c>
      <c r="D29" s="45">
        <v>4.5946870946739562</v>
      </c>
      <c r="E29" s="45"/>
      <c r="F29" s="46">
        <v>8.0371314785572157</v>
      </c>
    </row>
    <row r="30" spans="1:8" x14ac:dyDescent="0.25">
      <c r="A30" s="27">
        <v>33817</v>
      </c>
      <c r="B30" s="45">
        <v>8.3396924713408254</v>
      </c>
      <c r="C30" s="45">
        <v>10.217144274322477</v>
      </c>
      <c r="D30" s="45">
        <v>4.5122662773239526</v>
      </c>
      <c r="E30" s="45"/>
      <c r="F30" s="46">
        <v>7.9622937977869546</v>
      </c>
    </row>
    <row r="31" spans="1:8" x14ac:dyDescent="0.25">
      <c r="A31" s="27">
        <v>33848</v>
      </c>
      <c r="B31" s="45">
        <v>7.4618929835781325</v>
      </c>
      <c r="C31" s="45">
        <v>9.353907936623381</v>
      </c>
      <c r="D31" s="45">
        <v>4.3076655697269706</v>
      </c>
      <c r="E31" s="45"/>
      <c r="F31" s="46">
        <v>7.2795443525471324</v>
      </c>
    </row>
    <row r="32" spans="1:8" x14ac:dyDescent="0.25">
      <c r="A32" s="27">
        <v>33878</v>
      </c>
      <c r="B32" s="45">
        <v>7.3321565630287804</v>
      </c>
      <c r="C32" s="45">
        <v>9.2799519450544761</v>
      </c>
      <c r="D32" s="45">
        <v>4.1617369348928959</v>
      </c>
      <c r="E32" s="45"/>
      <c r="F32" s="46">
        <v>7.1780185625303083</v>
      </c>
    </row>
    <row r="33" spans="1:8" x14ac:dyDescent="0.25">
      <c r="A33" s="27">
        <v>33909</v>
      </c>
      <c r="B33" s="45">
        <v>7.3056594516996212</v>
      </c>
      <c r="C33" s="45">
        <v>9.5214016130194388</v>
      </c>
      <c r="D33" s="45">
        <v>3.8613035484651417</v>
      </c>
      <c r="E33" s="45"/>
      <c r="F33" s="46">
        <v>7.1920781586966074</v>
      </c>
    </row>
    <row r="34" spans="1:8" x14ac:dyDescent="0.25">
      <c r="A34" s="27">
        <v>33939</v>
      </c>
      <c r="B34" s="45">
        <v>6.210498479576497</v>
      </c>
      <c r="C34" s="45">
        <v>7.7954494647471542</v>
      </c>
      <c r="D34" s="45">
        <v>3.5117522013521039</v>
      </c>
      <c r="E34" s="45"/>
      <c r="F34" s="46">
        <v>6.0823394421544714</v>
      </c>
    </row>
    <row r="35" spans="1:8" x14ac:dyDescent="0.25">
      <c r="A35" s="27">
        <v>33970</v>
      </c>
      <c r="B35" s="45">
        <v>6.726465405252303</v>
      </c>
      <c r="C35" s="45">
        <v>8.1521022372739118</v>
      </c>
      <c r="D35" s="45">
        <v>3.7020372345476948</v>
      </c>
      <c r="E35" s="45"/>
      <c r="F35" s="46">
        <v>6.4544954412545215</v>
      </c>
    </row>
    <row r="36" spans="1:8" x14ac:dyDescent="0.25">
      <c r="A36" s="27">
        <v>34001</v>
      </c>
      <c r="B36" s="45">
        <v>6.8990851047538051</v>
      </c>
      <c r="C36" s="45">
        <v>8.7618560499896567</v>
      </c>
      <c r="D36" s="45">
        <v>2.5721052226389602</v>
      </c>
      <c r="E36" s="45"/>
      <c r="F36" s="46">
        <v>6.4502116713615889</v>
      </c>
    </row>
    <row r="37" spans="1:8" x14ac:dyDescent="0.25">
      <c r="A37" s="27">
        <v>34029</v>
      </c>
      <c r="B37" s="45">
        <v>6.7317737493023504</v>
      </c>
      <c r="C37" s="45">
        <v>7.9524814789290161</v>
      </c>
      <c r="D37" s="45">
        <v>2.4822894540152647</v>
      </c>
      <c r="E37" s="45"/>
      <c r="F37" s="46">
        <v>6.0888997218121927</v>
      </c>
    </row>
    <row r="38" spans="1:8" x14ac:dyDescent="0.25">
      <c r="A38" s="27">
        <v>34060</v>
      </c>
      <c r="B38" s="45">
        <v>6.8892207532511049</v>
      </c>
      <c r="C38" s="45">
        <v>8.0333489611358129</v>
      </c>
      <c r="D38" s="45">
        <v>3.5360282996210257</v>
      </c>
      <c r="E38" s="45"/>
      <c r="F38" s="46">
        <v>6.4537450713661091</v>
      </c>
    </row>
    <row r="39" spans="1:8" x14ac:dyDescent="0.25">
      <c r="A39" s="27">
        <v>34090</v>
      </c>
      <c r="B39" s="45">
        <v>6.8741765975064171</v>
      </c>
      <c r="C39" s="45">
        <v>8.2550440924522395</v>
      </c>
      <c r="D39" s="45">
        <v>2.3629443507259125</v>
      </c>
      <c r="E39" s="45"/>
      <c r="F39" s="46">
        <v>6.2456193243624512</v>
      </c>
    </row>
    <row r="40" spans="1:8" x14ac:dyDescent="0.25">
      <c r="A40" s="27">
        <v>34121</v>
      </c>
      <c r="B40" s="45">
        <v>6.3226944782482555</v>
      </c>
      <c r="C40" s="45">
        <v>7.7891442413742977</v>
      </c>
      <c r="D40" s="45">
        <v>2.7870830751043747</v>
      </c>
      <c r="E40" s="45"/>
      <c r="F40" s="46">
        <v>5.9744665129480357</v>
      </c>
    </row>
    <row r="41" spans="1:8" x14ac:dyDescent="0.25">
      <c r="A41" s="27">
        <v>34151</v>
      </c>
      <c r="B41" s="45">
        <v>6.44312230642314</v>
      </c>
      <c r="C41" s="45">
        <v>7.912208697117781</v>
      </c>
      <c r="D41" s="45">
        <v>2.7245276340661539</v>
      </c>
      <c r="E41" s="45"/>
      <c r="F41" s="46">
        <v>6.0573775553494222</v>
      </c>
    </row>
    <row r="42" spans="1:8" x14ac:dyDescent="0.25">
      <c r="A42" s="27">
        <v>34182</v>
      </c>
      <c r="B42" s="45">
        <v>6.2896755645281077</v>
      </c>
      <c r="C42" s="45">
        <v>7.7331056968787477</v>
      </c>
      <c r="D42" s="45">
        <v>2.6128115623457888</v>
      </c>
      <c r="E42" s="45"/>
      <c r="F42" s="46">
        <v>5.8987266695792924</v>
      </c>
    </row>
    <row r="43" spans="1:8" x14ac:dyDescent="0.25">
      <c r="A43" s="27">
        <v>34213</v>
      </c>
      <c r="B43" s="45">
        <v>6.3035516473925206</v>
      </c>
      <c r="C43" s="45">
        <v>7.2809501915816339</v>
      </c>
      <c r="D43" s="45">
        <v>2.568643133766999</v>
      </c>
      <c r="E43" s="45"/>
      <c r="F43" s="46">
        <v>5.7275487115946957</v>
      </c>
    </row>
    <row r="44" spans="1:8" x14ac:dyDescent="0.25">
      <c r="A44" s="27">
        <v>34243</v>
      </c>
      <c r="B44" s="45">
        <v>6.630775378365124</v>
      </c>
      <c r="C44" s="45">
        <v>7.3210054966239797</v>
      </c>
      <c r="D44" s="45">
        <v>2.4315893860912459</v>
      </c>
      <c r="E44" s="45"/>
      <c r="F44" s="46">
        <v>5.8388164347662403</v>
      </c>
    </row>
    <row r="45" spans="1:8" x14ac:dyDescent="0.25">
      <c r="A45" s="27">
        <v>34274</v>
      </c>
      <c r="B45" s="45">
        <v>6.6540861617262905</v>
      </c>
      <c r="C45" s="45">
        <v>7.3876952892469392</v>
      </c>
      <c r="D45" s="45">
        <v>2.4344588113395393</v>
      </c>
      <c r="E45" s="45"/>
      <c r="F45" s="46">
        <v>5.8867993590375836</v>
      </c>
    </row>
    <row r="46" spans="1:8" x14ac:dyDescent="0.25">
      <c r="A46" s="27">
        <v>34304</v>
      </c>
      <c r="B46" s="45">
        <v>5.3311589431241675</v>
      </c>
      <c r="C46" s="45">
        <v>6.4049333204003487</v>
      </c>
      <c r="D46" s="45">
        <v>2.2540387795458794</v>
      </c>
      <c r="E46" s="45"/>
      <c r="F46" s="46">
        <v>4.9717300495985857</v>
      </c>
    </row>
    <row r="47" spans="1:8" x14ac:dyDescent="0.25">
      <c r="A47" s="27">
        <v>34335</v>
      </c>
      <c r="B47" s="45">
        <v>3.9350885458122504</v>
      </c>
      <c r="C47" s="45">
        <v>11.135083005268415</v>
      </c>
      <c r="D47" s="45">
        <v>2.8667838593325321</v>
      </c>
      <c r="E47" s="45"/>
      <c r="F47" s="46">
        <v>5.5971782518994528</v>
      </c>
    </row>
    <row r="48" spans="1:8" x14ac:dyDescent="0.25">
      <c r="A48" s="27">
        <v>34366</v>
      </c>
      <c r="B48" s="45">
        <v>4.0737257207336937</v>
      </c>
      <c r="C48" s="45">
        <v>11.393186001651852</v>
      </c>
      <c r="D48" s="45">
        <v>2.9009186159129241</v>
      </c>
      <c r="E48" s="45"/>
      <c r="F48" s="46">
        <v>5.7591214859709279</v>
      </c>
      <c r="H48" s="34"/>
    </row>
    <row r="49" spans="1:6" x14ac:dyDescent="0.25">
      <c r="A49" s="27">
        <v>34394</v>
      </c>
      <c r="B49" s="45">
        <v>3.8672363423504406</v>
      </c>
      <c r="C49" s="45">
        <v>11.316998687593742</v>
      </c>
      <c r="D49" s="45">
        <v>2.7603011756712661</v>
      </c>
      <c r="E49" s="45"/>
      <c r="F49" s="46">
        <v>5.5867713534047967</v>
      </c>
    </row>
    <row r="50" spans="1:6" x14ac:dyDescent="0.25">
      <c r="A50" s="27">
        <v>34425</v>
      </c>
      <c r="B50" s="45">
        <v>4.137528621253856</v>
      </c>
      <c r="C50" s="45">
        <v>11.539591796002632</v>
      </c>
      <c r="D50" s="45">
        <v>2.699310738637096</v>
      </c>
      <c r="E50" s="45"/>
      <c r="F50" s="46">
        <v>5.7539495132861083</v>
      </c>
    </row>
    <row r="51" spans="1:6" x14ac:dyDescent="0.25">
      <c r="A51" s="27">
        <v>34455</v>
      </c>
      <c r="B51" s="45">
        <v>4.2394612167505894</v>
      </c>
      <c r="C51" s="45">
        <v>11.225620148814288</v>
      </c>
      <c r="D51" s="45">
        <v>2.7345417501163034</v>
      </c>
      <c r="E51" s="45"/>
      <c r="F51" s="46">
        <v>5.7410324789432199</v>
      </c>
    </row>
    <row r="52" spans="1:6" x14ac:dyDescent="0.25">
      <c r="A52" s="27">
        <v>34486</v>
      </c>
      <c r="B52" s="45">
        <v>3.5864135020104877</v>
      </c>
      <c r="C52" s="45">
        <v>11.253508343927628</v>
      </c>
      <c r="D52" s="45">
        <v>2.6539535993822998</v>
      </c>
      <c r="E52" s="45"/>
      <c r="F52" s="46">
        <v>5.3866077595448916</v>
      </c>
    </row>
    <row r="53" spans="1:6" x14ac:dyDescent="0.25">
      <c r="A53" s="27">
        <v>34516</v>
      </c>
      <c r="B53" s="45">
        <v>3.6602378369483648</v>
      </c>
      <c r="C53" s="45">
        <v>11.844747377758578</v>
      </c>
      <c r="D53" s="45">
        <v>2.1426050772091481</v>
      </c>
      <c r="E53" s="45"/>
      <c r="F53" s="46">
        <v>5.4611388845360249</v>
      </c>
    </row>
    <row r="54" spans="1:6" x14ac:dyDescent="0.25">
      <c r="A54" s="27">
        <v>34547</v>
      </c>
      <c r="B54" s="45">
        <v>3.8024214599469266</v>
      </c>
      <c r="C54" s="45">
        <v>11.158949212764698</v>
      </c>
      <c r="D54" s="45">
        <v>2.2067001318103787</v>
      </c>
      <c r="E54" s="45"/>
      <c r="F54" s="46">
        <v>5.3426007809463236</v>
      </c>
    </row>
    <row r="55" spans="1:6" x14ac:dyDescent="0.25">
      <c r="A55" s="27">
        <v>34578</v>
      </c>
      <c r="B55" s="45">
        <v>3.3890011846590058</v>
      </c>
      <c r="C55" s="45">
        <v>10.106168841601137</v>
      </c>
      <c r="D55" s="45">
        <v>2.5119048355230706</v>
      </c>
      <c r="E55" s="45"/>
      <c r="F55" s="46">
        <v>4.9194948721187624</v>
      </c>
    </row>
    <row r="56" spans="1:6" x14ac:dyDescent="0.25">
      <c r="A56" s="27">
        <v>34608</v>
      </c>
      <c r="B56" s="45">
        <v>3.5372956893475966</v>
      </c>
      <c r="C56" s="45">
        <v>10.469717171440529</v>
      </c>
      <c r="D56" s="45">
        <v>4.3922605342395284</v>
      </c>
      <c r="E56" s="45"/>
      <c r="F56" s="46">
        <v>5.5408262193101141</v>
      </c>
    </row>
    <row r="57" spans="1:6" x14ac:dyDescent="0.25">
      <c r="A57" s="27">
        <v>34639</v>
      </c>
      <c r="B57" s="45">
        <v>3.7078846339812239</v>
      </c>
      <c r="C57" s="45">
        <v>10.487935901832055</v>
      </c>
      <c r="D57" s="45">
        <v>4.2252197031181478</v>
      </c>
      <c r="E57" s="45"/>
      <c r="F57" s="46">
        <v>5.5935612949665163</v>
      </c>
    </row>
    <row r="58" spans="1:6" x14ac:dyDescent="0.25">
      <c r="A58" s="27">
        <v>34669</v>
      </c>
      <c r="B58" s="45">
        <v>3.1786128390803032</v>
      </c>
      <c r="C58" s="45">
        <v>9.942103013497551</v>
      </c>
      <c r="D58" s="45">
        <v>4.6283679580330688</v>
      </c>
      <c r="E58" s="45"/>
      <c r="F58" s="46">
        <v>5.2291755813564595</v>
      </c>
    </row>
    <row r="59" spans="1:6" x14ac:dyDescent="0.25">
      <c r="A59" s="27">
        <v>34700</v>
      </c>
      <c r="B59" s="45">
        <v>3.5311604837713069</v>
      </c>
      <c r="C59" s="45">
        <v>11.035225928364868</v>
      </c>
      <c r="D59" s="45">
        <v>4.4737695134764968</v>
      </c>
      <c r="E59" s="45"/>
      <c r="F59" s="46">
        <v>5.6752991611297361</v>
      </c>
    </row>
    <row r="60" spans="1:6" x14ac:dyDescent="0.25">
      <c r="A60" s="27">
        <v>34731</v>
      </c>
      <c r="B60" s="45">
        <v>4.2004676192494763</v>
      </c>
      <c r="C60" s="45">
        <v>11.591771873722095</v>
      </c>
      <c r="D60" s="45">
        <v>4.9435334510013442</v>
      </c>
      <c r="E60" s="45"/>
      <c r="F60" s="46">
        <v>6.2488110700692943</v>
      </c>
    </row>
    <row r="61" spans="1:6" x14ac:dyDescent="0.25">
      <c r="A61" s="27">
        <v>34759</v>
      </c>
      <c r="B61" s="45">
        <v>4.2760624101109865</v>
      </c>
      <c r="C61" s="45">
        <v>10.864908230950716</v>
      </c>
      <c r="D61" s="45">
        <v>3.3218374447867625</v>
      </c>
      <c r="E61" s="45"/>
      <c r="F61" s="46">
        <v>5.6673000076192599</v>
      </c>
    </row>
    <row r="62" spans="1:6" x14ac:dyDescent="0.25">
      <c r="A62" s="27">
        <v>34790</v>
      </c>
      <c r="B62" s="45">
        <v>4.3375423755804894</v>
      </c>
      <c r="C62" s="45">
        <v>11.747222166170594</v>
      </c>
      <c r="D62" s="45">
        <v>3.4415785182833107</v>
      </c>
      <c r="E62" s="45"/>
      <c r="F62" s="46">
        <v>5.9491441196709136</v>
      </c>
    </row>
    <row r="63" spans="1:6" x14ac:dyDescent="0.25">
      <c r="A63" s="27">
        <v>34820</v>
      </c>
      <c r="B63" s="45">
        <v>4.2068307250268315</v>
      </c>
      <c r="C63" s="45">
        <v>11.850796007542042</v>
      </c>
      <c r="D63" s="45">
        <v>3.2421704147216146</v>
      </c>
      <c r="E63" s="45"/>
      <c r="F63" s="46">
        <v>5.8386705215932775</v>
      </c>
    </row>
    <row r="64" spans="1:6" x14ac:dyDescent="0.25">
      <c r="A64" s="27">
        <v>34851</v>
      </c>
      <c r="B64" s="45">
        <v>4.1562288051667915</v>
      </c>
      <c r="C64" s="45">
        <v>11.342774010505059</v>
      </c>
      <c r="D64" s="45">
        <v>3.1640498683836191</v>
      </c>
      <c r="E64" s="45"/>
      <c r="F64" s="46">
        <v>5.6402382165757956</v>
      </c>
    </row>
    <row r="65" spans="1:6" x14ac:dyDescent="0.25">
      <c r="A65" s="27">
        <v>34881</v>
      </c>
      <c r="B65" s="45">
        <v>4.6353188427481813</v>
      </c>
      <c r="C65" s="45">
        <v>12.487523361975187</v>
      </c>
      <c r="D65" s="45">
        <v>3.3272691495569449</v>
      </c>
      <c r="E65" s="45"/>
      <c r="F65" s="46">
        <v>6.1870306740081782</v>
      </c>
    </row>
    <row r="66" spans="1:6" x14ac:dyDescent="0.25">
      <c r="A66" s="27">
        <v>34912</v>
      </c>
      <c r="B66" s="45">
        <v>4.6628891061263218</v>
      </c>
      <c r="C66" s="45">
        <v>12.421765707821715</v>
      </c>
      <c r="D66" s="45">
        <v>3.3950821292325823</v>
      </c>
      <c r="E66" s="45"/>
      <c r="F66" s="46">
        <v>6.1727054675321469</v>
      </c>
    </row>
    <row r="67" spans="1:6" x14ac:dyDescent="0.25">
      <c r="A67" s="27">
        <v>34943</v>
      </c>
      <c r="B67" s="45">
        <v>4.4243952260897679</v>
      </c>
      <c r="C67" s="45">
        <v>12.033178927931246</v>
      </c>
      <c r="D67" s="45">
        <v>3.3427300294191169</v>
      </c>
      <c r="E67" s="45"/>
      <c r="F67" s="46">
        <v>5.9316925851168874</v>
      </c>
    </row>
    <row r="68" spans="1:6" x14ac:dyDescent="0.25">
      <c r="A68" s="27">
        <v>34973</v>
      </c>
      <c r="B68" s="45">
        <v>4.6708396995736239</v>
      </c>
      <c r="C68" s="45">
        <v>12.055483262746336</v>
      </c>
      <c r="D68" s="45">
        <v>3.368873246936658</v>
      </c>
      <c r="E68" s="45"/>
      <c r="F68" s="46">
        <v>6.056695101297052</v>
      </c>
    </row>
    <row r="69" spans="1:6" x14ac:dyDescent="0.25">
      <c r="A69" s="27">
        <v>35004</v>
      </c>
      <c r="B69" s="45">
        <v>4.6652834648307184</v>
      </c>
      <c r="C69" s="45">
        <v>12.336461386786272</v>
      </c>
      <c r="D69" s="45">
        <v>3.4921968398137007</v>
      </c>
      <c r="E69" s="45"/>
      <c r="F69" s="46">
        <v>6.1312963040137252</v>
      </c>
    </row>
    <row r="70" spans="1:6" x14ac:dyDescent="0.25">
      <c r="A70" s="27">
        <v>35034</v>
      </c>
      <c r="B70" s="45">
        <v>4.1103310659309686</v>
      </c>
      <c r="C70" s="45">
        <v>12.139736169266639</v>
      </c>
      <c r="D70" s="45">
        <v>3.3935607986604284</v>
      </c>
      <c r="E70" s="45"/>
      <c r="F70" s="46">
        <v>5.7365020413551582</v>
      </c>
    </row>
    <row r="71" spans="1:6" x14ac:dyDescent="0.25">
      <c r="A71" s="27">
        <v>35065</v>
      </c>
      <c r="B71" s="45">
        <v>4.329981588533947</v>
      </c>
      <c r="C71" s="45">
        <v>13.459133227874887</v>
      </c>
      <c r="D71" s="45">
        <v>3.6367282028960308</v>
      </c>
      <c r="E71" s="45"/>
      <c r="F71" s="46">
        <v>6.228481469613727</v>
      </c>
    </row>
    <row r="72" spans="1:6" x14ac:dyDescent="0.25">
      <c r="A72" s="27">
        <v>35096</v>
      </c>
      <c r="B72" s="45">
        <v>4.5306391658314595</v>
      </c>
      <c r="C72" s="45">
        <v>14.018796874257122</v>
      </c>
      <c r="D72" s="45">
        <v>3.6345527294987252</v>
      </c>
      <c r="E72" s="45"/>
      <c r="F72" s="46">
        <v>6.4529952477168564</v>
      </c>
    </row>
    <row r="73" spans="1:6" x14ac:dyDescent="0.25">
      <c r="A73" s="27">
        <v>35125</v>
      </c>
      <c r="B73" s="45">
        <v>4.5031059685793329</v>
      </c>
      <c r="C73" s="45">
        <v>14.054037675638172</v>
      </c>
      <c r="D73" s="45">
        <v>3.6539670747516451</v>
      </c>
      <c r="E73" s="45"/>
      <c r="F73" s="46">
        <v>6.4262975490016272</v>
      </c>
    </row>
    <row r="74" spans="1:6" x14ac:dyDescent="0.25">
      <c r="A74" s="27">
        <v>35156</v>
      </c>
      <c r="B74" s="45">
        <v>4.8227744830095167</v>
      </c>
      <c r="C74" s="45">
        <v>14.670754414813368</v>
      </c>
      <c r="D74" s="45">
        <v>3.7606964753426313</v>
      </c>
      <c r="E74" s="45"/>
      <c r="F74" s="46">
        <v>6.7568804709531589</v>
      </c>
    </row>
    <row r="75" spans="1:6" x14ac:dyDescent="0.25">
      <c r="A75" s="27">
        <v>35186</v>
      </c>
      <c r="B75" s="45">
        <v>4.9783832782959951</v>
      </c>
      <c r="C75" s="45">
        <v>14.242261598847394</v>
      </c>
      <c r="D75" s="45">
        <v>3.8242819174991038</v>
      </c>
      <c r="E75" s="45"/>
      <c r="F75" s="46">
        <v>6.7164908599314188</v>
      </c>
    </row>
    <row r="76" spans="1:6" x14ac:dyDescent="0.25">
      <c r="A76" s="27">
        <v>35217</v>
      </c>
      <c r="B76" s="45">
        <v>4.8140123381951954</v>
      </c>
      <c r="C76" s="45">
        <v>14.172212984984357</v>
      </c>
      <c r="D76" s="45">
        <v>3.8782006285057746</v>
      </c>
      <c r="E76" s="45"/>
      <c r="F76" s="46">
        <v>6.5983288712363368</v>
      </c>
    </row>
    <row r="77" spans="1:6" x14ac:dyDescent="0.25">
      <c r="A77" s="27">
        <v>35247</v>
      </c>
      <c r="B77" s="45">
        <v>5.2341133278969929</v>
      </c>
      <c r="C77" s="45">
        <v>14.634522104256561</v>
      </c>
      <c r="D77" s="45">
        <v>3.9224099792403413</v>
      </c>
      <c r="E77" s="45"/>
      <c r="F77" s="46">
        <v>6.9298842556118352</v>
      </c>
    </row>
    <row r="78" spans="1:6" x14ac:dyDescent="0.25">
      <c r="A78" s="27">
        <v>35278</v>
      </c>
      <c r="B78" s="45">
        <v>5.7427196781616177</v>
      </c>
      <c r="C78" s="45">
        <v>14.734779168607705</v>
      </c>
      <c r="D78" s="45">
        <v>3.9600975823498397</v>
      </c>
      <c r="E78" s="45"/>
      <c r="F78" s="46">
        <v>7.2064422625983919</v>
      </c>
    </row>
    <row r="79" spans="1:6" x14ac:dyDescent="0.25">
      <c r="A79" s="27">
        <v>35309</v>
      </c>
      <c r="B79" s="45">
        <v>5.5698110663251779</v>
      </c>
      <c r="C79" s="45">
        <v>14.761689684671335</v>
      </c>
      <c r="D79" s="45">
        <v>4.1226377184672343</v>
      </c>
      <c r="E79" s="45"/>
      <c r="F79" s="46">
        <v>7.1493475403501474</v>
      </c>
    </row>
    <row r="80" spans="1:6" x14ac:dyDescent="0.25">
      <c r="A80" s="27">
        <v>35339</v>
      </c>
      <c r="B80" s="45">
        <v>5.9622644752975607</v>
      </c>
      <c r="C80" s="45">
        <v>15.305211445411913</v>
      </c>
      <c r="D80" s="45">
        <v>4.2512763899015651</v>
      </c>
      <c r="E80" s="45"/>
      <c r="F80" s="46">
        <v>7.4854324309458704</v>
      </c>
    </row>
    <row r="81" spans="1:6" x14ac:dyDescent="0.25">
      <c r="A81" s="27">
        <v>35370</v>
      </c>
      <c r="B81" s="45">
        <v>6.1523599097407287</v>
      </c>
      <c r="C81" s="45">
        <v>15.613641820084258</v>
      </c>
      <c r="D81" s="45">
        <v>4.4842408974716008</v>
      </c>
      <c r="E81" s="45"/>
      <c r="F81" s="46">
        <v>7.6347922502632279</v>
      </c>
    </row>
    <row r="82" spans="1:6" x14ac:dyDescent="0.25">
      <c r="A82" s="27">
        <v>35400</v>
      </c>
      <c r="B82" s="45">
        <v>5.4911223599639296</v>
      </c>
      <c r="C82" s="45">
        <v>13.53713624823866</v>
      </c>
      <c r="D82" s="45">
        <v>4.6148945618635651</v>
      </c>
      <c r="E82" s="45"/>
      <c r="F82" s="46">
        <v>6.7197387440348013</v>
      </c>
    </row>
    <row r="83" spans="1:6" x14ac:dyDescent="0.25">
      <c r="A83" s="27">
        <v>35431</v>
      </c>
      <c r="B83" s="45">
        <v>6.2191962249316255</v>
      </c>
      <c r="C83" s="45">
        <v>14.295753218356804</v>
      </c>
      <c r="D83" s="45">
        <v>5.4216583820565214</v>
      </c>
      <c r="E83" s="45"/>
      <c r="F83" s="46">
        <v>7.4990415015637408</v>
      </c>
    </row>
    <row r="84" spans="1:6" x14ac:dyDescent="0.25">
      <c r="A84" s="27">
        <v>35462</v>
      </c>
      <c r="B84" s="45">
        <v>6.224491924465462</v>
      </c>
      <c r="C84" s="45">
        <v>14.320377195879702</v>
      </c>
      <c r="D84" s="45">
        <v>5.0482116370277419</v>
      </c>
      <c r="E84" s="45"/>
      <c r="F84" s="46">
        <v>7.4128390044920698</v>
      </c>
    </row>
    <row r="85" spans="1:6" x14ac:dyDescent="0.25">
      <c r="A85" s="27">
        <v>35490</v>
      </c>
      <c r="B85" s="45">
        <v>6.20226104069671</v>
      </c>
      <c r="C85" s="45">
        <v>15.23160009042034</v>
      </c>
      <c r="D85" s="45">
        <v>5.265417601530757</v>
      </c>
      <c r="E85" s="45"/>
      <c r="F85" s="46">
        <v>7.6334315577695229</v>
      </c>
    </row>
    <row r="86" spans="1:6" x14ac:dyDescent="0.25">
      <c r="A86" s="27">
        <v>35521</v>
      </c>
      <c r="B86" s="45">
        <v>6.3846487648000574</v>
      </c>
      <c r="C86" s="45">
        <v>14.276185284111341</v>
      </c>
      <c r="D86" s="45">
        <v>5.3017685648886328</v>
      </c>
      <c r="E86" s="45"/>
      <c r="F86" s="46">
        <v>7.5454862310210071</v>
      </c>
    </row>
    <row r="87" spans="1:6" x14ac:dyDescent="0.25">
      <c r="A87" s="27">
        <v>35551</v>
      </c>
      <c r="B87" s="45">
        <v>6.3626713631955276</v>
      </c>
      <c r="C87" s="45">
        <v>13.737051012588251</v>
      </c>
      <c r="D87" s="45">
        <v>5.6177130168818099</v>
      </c>
      <c r="E87" s="45"/>
      <c r="F87" s="46">
        <v>7.5161141528997648</v>
      </c>
    </row>
    <row r="88" spans="1:6" x14ac:dyDescent="0.25">
      <c r="A88" s="27">
        <v>35582</v>
      </c>
      <c r="B88" s="45">
        <v>5.9732628383367512</v>
      </c>
      <c r="C88" s="45">
        <v>13.079571263232399</v>
      </c>
      <c r="D88" s="45">
        <v>5.8118966950726385</v>
      </c>
      <c r="E88" s="45"/>
      <c r="F88" s="46">
        <v>7.2280581566910342</v>
      </c>
    </row>
    <row r="89" spans="1:6" x14ac:dyDescent="0.25">
      <c r="A89" s="27">
        <v>35612</v>
      </c>
      <c r="B89" s="45">
        <v>6.2095327268283755</v>
      </c>
      <c r="C89" s="45">
        <v>12.56353425476599</v>
      </c>
      <c r="D89" s="45">
        <v>6.0919874908309755</v>
      </c>
      <c r="E89" s="45"/>
      <c r="F89" s="46">
        <v>7.3451176591554894</v>
      </c>
    </row>
    <row r="90" spans="1:6" x14ac:dyDescent="0.25">
      <c r="A90" s="27">
        <v>35643</v>
      </c>
      <c r="B90" s="45">
        <v>6.3661151144630246</v>
      </c>
      <c r="C90" s="45">
        <v>12.892005996448161</v>
      </c>
      <c r="D90" s="45">
        <v>6.0959807883927333</v>
      </c>
      <c r="E90" s="45"/>
      <c r="F90" s="46">
        <v>7.495370253862955</v>
      </c>
    </row>
    <row r="91" spans="1:6" x14ac:dyDescent="0.25">
      <c r="A91" s="27">
        <v>35674</v>
      </c>
      <c r="B91" s="45">
        <v>6.1868139365822739</v>
      </c>
      <c r="C91" s="45">
        <v>12.247083568336658</v>
      </c>
      <c r="D91" s="45">
        <v>6.067852602412886</v>
      </c>
      <c r="E91" s="45"/>
      <c r="F91" s="46">
        <v>7.263435199588514</v>
      </c>
    </row>
    <row r="92" spans="1:6" x14ac:dyDescent="0.25">
      <c r="A92" s="27">
        <v>35704</v>
      </c>
      <c r="B92" s="45">
        <v>5.9193883255385638</v>
      </c>
      <c r="C92" s="45">
        <v>12.102470353087089</v>
      </c>
      <c r="D92" s="45">
        <v>6.3155529161098816</v>
      </c>
      <c r="E92" s="45"/>
      <c r="F92" s="46">
        <v>7.157112246818718</v>
      </c>
    </row>
    <row r="93" spans="1:6" x14ac:dyDescent="0.25">
      <c r="A93" s="27">
        <v>35735</v>
      </c>
      <c r="B93" s="45">
        <v>5.9601175623033278</v>
      </c>
      <c r="C93" s="45">
        <v>12.537465672005137</v>
      </c>
      <c r="D93" s="45">
        <v>6.3443105685255823</v>
      </c>
      <c r="E93" s="45"/>
      <c r="F93" s="46">
        <v>7.269500757540956</v>
      </c>
    </row>
    <row r="94" spans="1:6" x14ac:dyDescent="0.25">
      <c r="A94" s="27">
        <v>35765</v>
      </c>
      <c r="B94" s="45">
        <v>5.1816762228018947</v>
      </c>
      <c r="C94" s="45">
        <v>11.285676338383954</v>
      </c>
      <c r="D94" s="45">
        <v>6.2932329552067641</v>
      </c>
      <c r="E94" s="45"/>
      <c r="F94" s="46">
        <v>6.5923845550356459</v>
      </c>
    </row>
    <row r="95" spans="1:6" x14ac:dyDescent="0.25">
      <c r="A95" s="27">
        <v>35796</v>
      </c>
      <c r="B95" s="45">
        <v>5.6633938200131118</v>
      </c>
      <c r="C95" s="45">
        <v>11.938555878397908</v>
      </c>
      <c r="D95" s="45">
        <v>6.4980681637236914</v>
      </c>
      <c r="E95" s="45"/>
      <c r="F95" s="46">
        <v>7.0533043669477964</v>
      </c>
    </row>
    <row r="96" spans="1:6" x14ac:dyDescent="0.25">
      <c r="A96" s="27">
        <v>35827</v>
      </c>
      <c r="B96" s="45">
        <v>5.8286959651069497</v>
      </c>
      <c r="C96" s="45">
        <v>12.365447380756763</v>
      </c>
      <c r="D96" s="45">
        <v>6.7263016527507027</v>
      </c>
      <c r="E96" s="45"/>
      <c r="F96" s="46">
        <v>7.2938785781056943</v>
      </c>
    </row>
    <row r="97" spans="1:6" x14ac:dyDescent="0.25">
      <c r="A97" s="27">
        <v>35855</v>
      </c>
      <c r="B97" s="45">
        <v>6.2697087725514731</v>
      </c>
      <c r="C97" s="45">
        <v>12.826636405785775</v>
      </c>
      <c r="D97" s="45">
        <v>7.00017288573782</v>
      </c>
      <c r="E97" s="45"/>
      <c r="F97" s="46">
        <v>7.6937032166757948</v>
      </c>
    </row>
    <row r="98" spans="1:6" x14ac:dyDescent="0.25">
      <c r="A98" s="27">
        <v>35886</v>
      </c>
      <c r="B98" s="45">
        <v>6.5152436007331307</v>
      </c>
      <c r="C98" s="45">
        <v>13.11566319271942</v>
      </c>
      <c r="D98" s="45">
        <v>7.0400339804664052</v>
      </c>
      <c r="E98" s="45"/>
      <c r="F98" s="46">
        <v>7.8915996368395493</v>
      </c>
    </row>
    <row r="99" spans="1:6" x14ac:dyDescent="0.25">
      <c r="A99" s="27">
        <v>35916</v>
      </c>
      <c r="B99" s="45">
        <v>6.4173474683103287</v>
      </c>
      <c r="C99" s="45">
        <v>13.198816878697093</v>
      </c>
      <c r="D99" s="45">
        <v>7.1308988604800971</v>
      </c>
      <c r="E99" s="45"/>
      <c r="F99" s="46">
        <v>7.8830493362849925</v>
      </c>
    </row>
    <row r="100" spans="1:6" x14ac:dyDescent="0.25">
      <c r="A100" s="27">
        <v>35947</v>
      </c>
      <c r="B100" s="45">
        <v>6.5240868536177921</v>
      </c>
      <c r="C100" s="45">
        <v>14.436674643155104</v>
      </c>
      <c r="D100" s="45">
        <v>6.9813586522316173</v>
      </c>
      <c r="E100" s="45"/>
      <c r="F100" s="46">
        <v>8.1283858558274176</v>
      </c>
    </row>
    <row r="101" spans="1:6" x14ac:dyDescent="0.25">
      <c r="A101" s="27">
        <v>35977</v>
      </c>
      <c r="B101" s="45">
        <v>6.8584890565895105</v>
      </c>
      <c r="C101" s="45">
        <v>14.690228016754354</v>
      </c>
      <c r="D101" s="45">
        <v>7.061660676615034</v>
      </c>
      <c r="E101" s="45"/>
      <c r="F101" s="46">
        <v>8.3697054141902392</v>
      </c>
    </row>
    <row r="102" spans="1:6" x14ac:dyDescent="0.25">
      <c r="A102" s="27">
        <v>36008</v>
      </c>
      <c r="B102" s="45">
        <v>7.4655884975921483</v>
      </c>
      <c r="C102" s="45">
        <v>15.147525348995559</v>
      </c>
      <c r="D102" s="45">
        <v>7.4374477260828096</v>
      </c>
      <c r="E102" s="45"/>
      <c r="F102" s="46">
        <v>8.881896443841006</v>
      </c>
    </row>
    <row r="103" spans="1:6" x14ac:dyDescent="0.25">
      <c r="A103" s="27">
        <v>36039</v>
      </c>
      <c r="B103" s="45">
        <v>7.3568775085678055</v>
      </c>
      <c r="C103" s="45">
        <v>15.467499006771083</v>
      </c>
      <c r="D103" s="45">
        <v>7.8902794570461419</v>
      </c>
      <c r="E103" s="45"/>
      <c r="F103" s="46">
        <v>8.9889349774349903</v>
      </c>
    </row>
    <row r="104" spans="1:6" x14ac:dyDescent="0.25">
      <c r="A104" s="27">
        <v>36069</v>
      </c>
      <c r="B104" s="45">
        <v>8.1482188771897075</v>
      </c>
      <c r="C104" s="45">
        <v>17.255779228592989</v>
      </c>
      <c r="D104" s="45">
        <v>8.8832301886451557</v>
      </c>
      <c r="E104" s="45"/>
      <c r="F104" s="46">
        <v>10.04651537049922</v>
      </c>
    </row>
    <row r="105" spans="1:6" x14ac:dyDescent="0.25">
      <c r="A105" s="27">
        <v>36100</v>
      </c>
      <c r="B105" s="45">
        <v>9.125337684212651</v>
      </c>
      <c r="C105" s="45">
        <v>18.381103140786148</v>
      </c>
      <c r="D105" s="45">
        <v>9.4926545052160609</v>
      </c>
      <c r="E105" s="45"/>
      <c r="F105" s="46">
        <v>10.930417620821753</v>
      </c>
    </row>
    <row r="106" spans="1:6" x14ac:dyDescent="0.25">
      <c r="A106" s="27">
        <v>36130</v>
      </c>
      <c r="B106" s="45">
        <v>8.4743300258440151</v>
      </c>
      <c r="C106" s="45">
        <v>17.693673479249611</v>
      </c>
      <c r="D106" s="45">
        <v>10.100243837369687</v>
      </c>
      <c r="E106" s="45"/>
      <c r="F106" s="46">
        <v>10.618019472143349</v>
      </c>
    </row>
    <row r="107" spans="1:6" x14ac:dyDescent="0.25">
      <c r="A107" s="27">
        <v>36161</v>
      </c>
      <c r="B107" s="45">
        <v>9.7048274906306187</v>
      </c>
      <c r="C107" s="45">
        <v>19.702933140786403</v>
      </c>
      <c r="D107" s="45">
        <v>11.51678183572395</v>
      </c>
      <c r="E107" s="45"/>
      <c r="F107" s="46">
        <v>12.087305287420932</v>
      </c>
    </row>
    <row r="108" spans="1:6" x14ac:dyDescent="0.25">
      <c r="A108" s="27">
        <v>36192</v>
      </c>
      <c r="B108" s="45">
        <v>10.280485690250833</v>
      </c>
      <c r="C108" s="45">
        <v>20.414245044093672</v>
      </c>
      <c r="D108" s="45">
        <v>12.688850651081616</v>
      </c>
      <c r="E108" s="45"/>
      <c r="F108" s="46">
        <v>12.870428834682226</v>
      </c>
    </row>
    <row r="109" spans="1:6" x14ac:dyDescent="0.25">
      <c r="A109" s="27">
        <v>36220</v>
      </c>
      <c r="B109" s="45">
        <v>11.010602389726998</v>
      </c>
      <c r="C109" s="45">
        <v>21.209028502030652</v>
      </c>
      <c r="D109" s="45">
        <v>13.71476016626481</v>
      </c>
      <c r="E109" s="45"/>
      <c r="F109" s="46">
        <v>13.669135178322964</v>
      </c>
    </row>
    <row r="110" spans="1:6" x14ac:dyDescent="0.25">
      <c r="A110" s="27">
        <v>36251</v>
      </c>
      <c r="B110" s="45">
        <v>11.754627925704703</v>
      </c>
      <c r="C110" s="45">
        <v>22.16471179884174</v>
      </c>
      <c r="D110" s="45">
        <v>15.113560433844301</v>
      </c>
      <c r="E110" s="45"/>
      <c r="F110" s="46">
        <v>14.641145792378289</v>
      </c>
    </row>
    <row r="111" spans="1:6" x14ac:dyDescent="0.25">
      <c r="A111" s="27">
        <v>36281</v>
      </c>
      <c r="B111" s="45">
        <v>12.227981911395853</v>
      </c>
      <c r="C111" s="45">
        <v>22.532664834904029</v>
      </c>
      <c r="D111" s="45">
        <v>12.697370317480019</v>
      </c>
      <c r="E111" s="45"/>
      <c r="F111" s="46">
        <v>14.177321284464929</v>
      </c>
    </row>
    <row r="112" spans="1:6" x14ac:dyDescent="0.25">
      <c r="A112" s="27">
        <v>36312</v>
      </c>
      <c r="B112" s="45">
        <v>10.430312046150862</v>
      </c>
      <c r="C112" s="45">
        <v>20.553798454371663</v>
      </c>
      <c r="D112" s="45">
        <v>12.720468567131498</v>
      </c>
      <c r="E112" s="45"/>
      <c r="F112" s="46">
        <v>12.824030976114065</v>
      </c>
    </row>
    <row r="113" spans="1:6" x14ac:dyDescent="0.25">
      <c r="A113" s="27">
        <v>36342</v>
      </c>
      <c r="B113" s="45">
        <v>10.959277595360762</v>
      </c>
      <c r="C113" s="45">
        <v>21.57902560787587</v>
      </c>
      <c r="D113" s="45">
        <v>13.398707522952281</v>
      </c>
      <c r="E113" s="45"/>
      <c r="F113" s="46">
        <v>13.39745757761157</v>
      </c>
    </row>
    <row r="114" spans="1:6" x14ac:dyDescent="0.25">
      <c r="A114" s="27">
        <v>36373</v>
      </c>
      <c r="B114" s="45">
        <v>10.562895826286871</v>
      </c>
      <c r="C114" s="45">
        <v>21.054658536463158</v>
      </c>
      <c r="D114" s="45">
        <v>14.702788088801814</v>
      </c>
      <c r="E114" s="45"/>
      <c r="F114" s="46">
        <v>13.477143276208469</v>
      </c>
    </row>
    <row r="115" spans="1:6" x14ac:dyDescent="0.25">
      <c r="A115" s="27">
        <v>36404</v>
      </c>
      <c r="B115" s="45">
        <v>10.570609787373762</v>
      </c>
      <c r="C115" s="45">
        <v>20.420218312574821</v>
      </c>
      <c r="D115" s="45">
        <v>14.672665362547315</v>
      </c>
      <c r="E115" s="45"/>
      <c r="F115" s="46">
        <v>13.315482521916671</v>
      </c>
    </row>
    <row r="116" spans="1:6" x14ac:dyDescent="0.25">
      <c r="A116" s="27">
        <v>36434</v>
      </c>
      <c r="B116" s="45">
        <v>10.970177142104692</v>
      </c>
      <c r="C116" s="45">
        <v>21.393744960846888</v>
      </c>
      <c r="D116" s="45">
        <v>16.719963620734308</v>
      </c>
      <c r="E116" s="45"/>
      <c r="F116" s="46">
        <v>14.308456548605122</v>
      </c>
    </row>
    <row r="117" spans="1:6" x14ac:dyDescent="0.25">
      <c r="A117" s="27">
        <v>36465</v>
      </c>
      <c r="B117" s="45">
        <v>12.384358007601456</v>
      </c>
      <c r="C117" s="45">
        <v>22.660495379948362</v>
      </c>
      <c r="D117" s="45">
        <v>19.755259018000778</v>
      </c>
      <c r="E117" s="45"/>
      <c r="F117" s="46">
        <v>16.186922870391932</v>
      </c>
    </row>
    <row r="118" spans="1:6" x14ac:dyDescent="0.25">
      <c r="A118" s="27">
        <v>36495</v>
      </c>
      <c r="B118" s="45">
        <v>9.334433992609414</v>
      </c>
      <c r="C118" s="45">
        <v>18.297110582788491</v>
      </c>
      <c r="D118" s="45">
        <v>18.480621372352129</v>
      </c>
      <c r="E118" s="45"/>
      <c r="F118" s="46">
        <v>13.471831706662195</v>
      </c>
    </row>
    <row r="119" spans="1:6" x14ac:dyDescent="0.25">
      <c r="A119" s="27">
        <v>36526</v>
      </c>
      <c r="B119" s="45">
        <v>9.9990865477687905</v>
      </c>
      <c r="C119" s="45">
        <v>19.426242143856065</v>
      </c>
      <c r="D119" s="45">
        <v>20.034027364150006</v>
      </c>
      <c r="E119" s="45"/>
      <c r="F119" s="46">
        <v>14.444737003007505</v>
      </c>
    </row>
    <row r="120" spans="1:6" x14ac:dyDescent="0.25">
      <c r="A120" s="27">
        <v>36557</v>
      </c>
      <c r="B120" s="45">
        <v>9.4029838246340187</v>
      </c>
      <c r="C120" s="45">
        <v>18.835603840737463</v>
      </c>
      <c r="D120" s="45">
        <v>16.013366117810541</v>
      </c>
      <c r="E120" s="45"/>
      <c r="F120" s="46">
        <v>12.76952178949179</v>
      </c>
    </row>
    <row r="121" spans="1:6" x14ac:dyDescent="0.25">
      <c r="A121" s="27">
        <v>36586</v>
      </c>
      <c r="B121" s="45">
        <v>9.2700791948458043</v>
      </c>
      <c r="C121" s="45">
        <v>17.315225872878454</v>
      </c>
      <c r="D121" s="45">
        <v>14.823335189144624</v>
      </c>
      <c r="E121" s="45"/>
      <c r="F121" s="46">
        <v>12.086515205946659</v>
      </c>
    </row>
    <row r="122" spans="1:6" x14ac:dyDescent="0.25">
      <c r="A122" s="27">
        <v>36617</v>
      </c>
      <c r="B122" s="45">
        <v>9.4875177161255717</v>
      </c>
      <c r="C122" s="45">
        <v>17.139469160968872</v>
      </c>
      <c r="D122" s="45">
        <v>12.701190221143424</v>
      </c>
      <c r="E122" s="45"/>
      <c r="F122" s="46">
        <v>11.540502165397056</v>
      </c>
    </row>
    <row r="123" spans="1:6" x14ac:dyDescent="0.25">
      <c r="A123" s="27">
        <v>36647</v>
      </c>
      <c r="B123" s="45">
        <v>9.256392817176506</v>
      </c>
      <c r="C123" s="45">
        <v>16.610461371050551</v>
      </c>
      <c r="D123" s="45">
        <v>12.159388395732702</v>
      </c>
      <c r="E123" s="45"/>
      <c r="F123" s="46">
        <v>11.170743050788243</v>
      </c>
    </row>
    <row r="124" spans="1:6" x14ac:dyDescent="0.25">
      <c r="A124" s="27">
        <v>36678</v>
      </c>
      <c r="B124" s="45">
        <v>8.2660656021491494</v>
      </c>
      <c r="C124" s="45">
        <v>16.192012152018439</v>
      </c>
      <c r="D124" s="45">
        <v>11.747443552411557</v>
      </c>
      <c r="E124" s="45"/>
      <c r="F124" s="46">
        <v>10.444279445289727</v>
      </c>
    </row>
    <row r="125" spans="1:6" x14ac:dyDescent="0.25">
      <c r="A125" s="27">
        <v>36708</v>
      </c>
      <c r="B125" s="45">
        <v>8.8430619247658484</v>
      </c>
      <c r="C125" s="45">
        <v>16.749915934179018</v>
      </c>
      <c r="D125" s="45">
        <v>13.655623452909888</v>
      </c>
      <c r="E125" s="45"/>
      <c r="F125" s="46">
        <v>11.432004253455696</v>
      </c>
    </row>
    <row r="126" spans="1:6" x14ac:dyDescent="0.25">
      <c r="A126" s="27">
        <v>36739</v>
      </c>
      <c r="B126" s="45">
        <v>8.800763567847369</v>
      </c>
      <c r="C126" s="45">
        <v>15.961027998094762</v>
      </c>
      <c r="D126" s="45">
        <v>15.754353309991751</v>
      </c>
      <c r="E126" s="45"/>
      <c r="F126" s="46">
        <v>11.83278590928308</v>
      </c>
    </row>
    <row r="127" spans="1:6" x14ac:dyDescent="0.25">
      <c r="A127" s="27">
        <v>36770</v>
      </c>
      <c r="B127" s="45">
        <v>8.4764500276229153</v>
      </c>
      <c r="C127" s="45">
        <v>15.254348196106676</v>
      </c>
      <c r="D127" s="45">
        <v>17.935122605608303</v>
      </c>
      <c r="E127" s="45"/>
      <c r="F127" s="46">
        <v>12.159472756937506</v>
      </c>
    </row>
    <row r="128" spans="1:6" x14ac:dyDescent="0.25">
      <c r="A128" s="27">
        <v>36800</v>
      </c>
      <c r="B128" s="45">
        <v>7.659796937704602</v>
      </c>
      <c r="C128" s="45">
        <v>13.681855770463455</v>
      </c>
      <c r="D128" s="45">
        <v>17.791121248905256</v>
      </c>
      <c r="E128" s="45"/>
      <c r="F128" s="46">
        <v>11.40111150062838</v>
      </c>
    </row>
    <row r="129" spans="1:6" x14ac:dyDescent="0.25">
      <c r="A129" s="27">
        <v>36831</v>
      </c>
      <c r="B129" s="45">
        <v>7.0431694549598198</v>
      </c>
      <c r="C129" s="45">
        <v>13.615248184163685</v>
      </c>
      <c r="D129" s="45">
        <v>18.999242020997166</v>
      </c>
      <c r="E129" s="45"/>
      <c r="F129" s="46">
        <v>11.362612631169066</v>
      </c>
    </row>
    <row r="130" spans="1:6" x14ac:dyDescent="0.25">
      <c r="A130" s="27">
        <v>36861</v>
      </c>
      <c r="B130" s="45">
        <v>6.4970187002495292</v>
      </c>
      <c r="C130" s="45">
        <v>12.073145428806745</v>
      </c>
      <c r="D130" s="45">
        <v>19.272157008134386</v>
      </c>
      <c r="E130" s="45"/>
      <c r="F130" s="46">
        <v>10.839533342735724</v>
      </c>
    </row>
    <row r="131" spans="1:6" x14ac:dyDescent="0.25">
      <c r="A131" s="27">
        <v>36892</v>
      </c>
      <c r="B131" s="45">
        <v>6.9402231360747946</v>
      </c>
      <c r="C131" s="45">
        <v>12.090886905593527</v>
      </c>
      <c r="D131" s="45">
        <v>19.874862440137775</v>
      </c>
      <c r="E131" s="45"/>
      <c r="F131" s="46">
        <v>11.285914847414812</v>
      </c>
    </row>
    <row r="132" spans="1:6" x14ac:dyDescent="0.25">
      <c r="A132" s="27">
        <v>36923</v>
      </c>
      <c r="B132" s="45">
        <v>6.6030098876500141</v>
      </c>
      <c r="C132" s="45">
        <v>12.324898464445976</v>
      </c>
      <c r="D132" s="45">
        <v>20.288607348857052</v>
      </c>
      <c r="E132" s="45"/>
      <c r="F132" s="46">
        <v>11.226004584647658</v>
      </c>
    </row>
    <row r="133" spans="1:6" x14ac:dyDescent="0.25">
      <c r="A133" s="27">
        <v>36951</v>
      </c>
      <c r="B133" s="45">
        <v>6.5124664677712856</v>
      </c>
      <c r="C133" s="45">
        <v>11.637126844606307</v>
      </c>
      <c r="D133" s="45">
        <v>20.68216689850864</v>
      </c>
      <c r="E133" s="45"/>
      <c r="F133" s="46">
        <v>11.184176902338395</v>
      </c>
    </row>
    <row r="134" spans="1:6" x14ac:dyDescent="0.25">
      <c r="A134" s="27">
        <v>36982</v>
      </c>
      <c r="B134" s="45">
        <v>6.709975968527405</v>
      </c>
      <c r="C134" s="45">
        <v>12.161522140428209</v>
      </c>
      <c r="D134" s="45">
        <v>19.708246296170461</v>
      </c>
      <c r="E134" s="45"/>
      <c r="F134" s="46">
        <v>11.110178384630951</v>
      </c>
    </row>
    <row r="135" spans="1:6" x14ac:dyDescent="0.25">
      <c r="A135" s="27">
        <v>37012</v>
      </c>
      <c r="B135" s="45">
        <v>6.6884890001463599</v>
      </c>
      <c r="C135" s="45">
        <v>11.021193613721273</v>
      </c>
      <c r="D135" s="45">
        <v>19.333054376212125</v>
      </c>
      <c r="E135" s="45"/>
      <c r="F135" s="46">
        <v>10.84607757037384</v>
      </c>
    </row>
    <row r="136" spans="1:6" x14ac:dyDescent="0.25">
      <c r="A136" s="27">
        <v>37043</v>
      </c>
      <c r="B136" s="45">
        <v>6.3100191192316943</v>
      </c>
      <c r="C136" s="45">
        <v>10.312329945751491</v>
      </c>
      <c r="D136" s="45">
        <v>19.473255957037026</v>
      </c>
      <c r="E136" s="45"/>
      <c r="F136" s="46">
        <v>10.526171036873349</v>
      </c>
    </row>
    <row r="137" spans="1:6" x14ac:dyDescent="0.25">
      <c r="A137" s="27">
        <v>37073</v>
      </c>
      <c r="B137" s="45">
        <v>6.332353798125923</v>
      </c>
      <c r="C137" s="45">
        <v>10.495443658268483</v>
      </c>
      <c r="D137" s="45">
        <v>19.582519178471664</v>
      </c>
      <c r="E137" s="45"/>
      <c r="F137" s="46">
        <v>10.606375517788102</v>
      </c>
    </row>
    <row r="138" spans="1:6" x14ac:dyDescent="0.25">
      <c r="A138" s="27">
        <v>37104</v>
      </c>
      <c r="B138" s="45">
        <v>6.2146478665001545</v>
      </c>
      <c r="C138" s="45">
        <v>9.8623531252592347</v>
      </c>
      <c r="D138" s="45">
        <v>20.197939995606106</v>
      </c>
      <c r="E138" s="45"/>
      <c r="F138" s="46">
        <v>10.591086249220091</v>
      </c>
    </row>
    <row r="139" spans="1:6" x14ac:dyDescent="0.25">
      <c r="A139" s="27">
        <v>37135</v>
      </c>
      <c r="B139" s="45">
        <v>5.8105981292089952</v>
      </c>
      <c r="C139" s="45">
        <v>9.6463482047483389</v>
      </c>
      <c r="D139" s="45">
        <v>20.930810868100338</v>
      </c>
      <c r="E139" s="45"/>
      <c r="F139" s="46">
        <v>10.502165379115874</v>
      </c>
    </row>
    <row r="140" spans="1:6" x14ac:dyDescent="0.25">
      <c r="A140" s="27">
        <v>37165</v>
      </c>
      <c r="B140" s="45">
        <v>5.6808811324074204</v>
      </c>
      <c r="C140" s="45">
        <v>9.5951914073056468</v>
      </c>
      <c r="D140" s="45">
        <v>20.791192684892358</v>
      </c>
      <c r="E140" s="45"/>
      <c r="F140" s="46">
        <v>10.351730558423563</v>
      </c>
    </row>
    <row r="141" spans="1:6" x14ac:dyDescent="0.25">
      <c r="A141" s="27">
        <v>37196</v>
      </c>
      <c r="B141" s="45">
        <v>5.3306013026385886</v>
      </c>
      <c r="C141" s="45">
        <v>8.5521073065942872</v>
      </c>
      <c r="D141" s="45">
        <v>21.234025855110968</v>
      </c>
      <c r="E141" s="45"/>
      <c r="F141" s="46">
        <v>10.074002240973229</v>
      </c>
    </row>
    <row r="142" spans="1:6" x14ac:dyDescent="0.25">
      <c r="A142" s="27">
        <v>37226</v>
      </c>
      <c r="B142" s="45">
        <v>4.7826981520365548</v>
      </c>
      <c r="C142" s="45">
        <v>7.819898416833345</v>
      </c>
      <c r="D142" s="45">
        <v>20.855085232363837</v>
      </c>
      <c r="E142" s="45"/>
      <c r="F142" s="46">
        <v>9.5379084397792866</v>
      </c>
    </row>
    <row r="143" spans="1:6" x14ac:dyDescent="0.25">
      <c r="A143" s="27">
        <v>37257</v>
      </c>
      <c r="B143" s="45">
        <v>6.3202969107233056</v>
      </c>
      <c r="C143" s="45">
        <v>7.7438366758666337</v>
      </c>
      <c r="D143" s="45">
        <v>33.713895504614662</v>
      </c>
      <c r="E143" s="45">
        <v>7.387508991506178</v>
      </c>
      <c r="F143" s="46">
        <v>13.7606968704571</v>
      </c>
    </row>
    <row r="144" spans="1:6" x14ac:dyDescent="0.25">
      <c r="A144" s="27">
        <v>37288</v>
      </c>
      <c r="B144" s="45">
        <v>6.0115184883741408</v>
      </c>
      <c r="C144" s="45">
        <v>8.0838979902445587</v>
      </c>
      <c r="D144" s="45">
        <v>33.996917920781328</v>
      </c>
      <c r="E144" s="45">
        <v>7.9263319338871998</v>
      </c>
      <c r="F144" s="46">
        <v>13.642144286877047</v>
      </c>
    </row>
    <row r="145" spans="1:6" x14ac:dyDescent="0.25">
      <c r="A145" s="27">
        <v>37316</v>
      </c>
      <c r="B145" s="45">
        <v>5.620596751133033</v>
      </c>
      <c r="C145" s="45">
        <v>8.4347254867833801</v>
      </c>
      <c r="D145" s="45">
        <v>35.025496119331294</v>
      </c>
      <c r="E145" s="45">
        <v>7.5895124825770077</v>
      </c>
      <c r="F145" s="46">
        <v>13.722313936141438</v>
      </c>
    </row>
    <row r="146" spans="1:6" x14ac:dyDescent="0.25">
      <c r="A146" s="27">
        <v>37347</v>
      </c>
      <c r="B146" s="45">
        <v>5.5247410485002968</v>
      </c>
      <c r="C146" s="45">
        <v>7.6640150143273713</v>
      </c>
      <c r="D146" s="45">
        <v>34.894624085007308</v>
      </c>
      <c r="E146" s="45">
        <v>7.0777360057888625</v>
      </c>
      <c r="F146" s="46">
        <v>13.504206355002056</v>
      </c>
    </row>
    <row r="147" spans="1:6" x14ac:dyDescent="0.25">
      <c r="A147" s="27">
        <v>37377</v>
      </c>
      <c r="B147" s="45">
        <v>5.2808924629229796</v>
      </c>
      <c r="C147" s="45">
        <v>7.4186201067198612</v>
      </c>
      <c r="D147" s="45">
        <v>35.786740743802213</v>
      </c>
      <c r="E147" s="45">
        <v>7.1620073333598704</v>
      </c>
      <c r="F147" s="46">
        <v>13.408734576376851</v>
      </c>
    </row>
    <row r="148" spans="1:6" x14ac:dyDescent="0.25">
      <c r="A148" s="27">
        <v>37408</v>
      </c>
      <c r="B148" s="45">
        <v>5.3846759236523418</v>
      </c>
      <c r="C148" s="45">
        <v>7.0230782094945354</v>
      </c>
      <c r="D148" s="45">
        <v>35.187712204268195</v>
      </c>
      <c r="E148" s="45">
        <v>7.7377203560113603</v>
      </c>
      <c r="F148" s="46">
        <v>13.156236849579813</v>
      </c>
    </row>
    <row r="149" spans="1:6" x14ac:dyDescent="0.25">
      <c r="A149" s="27">
        <v>37438</v>
      </c>
      <c r="B149" s="45">
        <v>5.2659139136306878</v>
      </c>
      <c r="C149" s="45">
        <v>6.526713227834116</v>
      </c>
      <c r="D149" s="45">
        <v>34.962637199109309</v>
      </c>
      <c r="E149" s="45">
        <v>7.7887318582914382</v>
      </c>
      <c r="F149" s="46">
        <v>12.795471799286847</v>
      </c>
    </row>
    <row r="150" spans="1:6" x14ac:dyDescent="0.25">
      <c r="A150" s="27">
        <v>37469</v>
      </c>
      <c r="B150" s="45">
        <v>4.6428685407409267</v>
      </c>
      <c r="C150" s="45">
        <v>6.3218537518037046</v>
      </c>
      <c r="D150" s="45">
        <v>35.307209207872582</v>
      </c>
      <c r="E150" s="45">
        <v>8.0639568595723468</v>
      </c>
      <c r="F150" s="46">
        <v>12.41274399605456</v>
      </c>
    </row>
    <row r="151" spans="1:6" x14ac:dyDescent="0.25">
      <c r="A151" s="27">
        <v>37500</v>
      </c>
      <c r="B151" s="45">
        <v>4.3389020196668806</v>
      </c>
      <c r="C151" s="45">
        <v>6.5334695938527059</v>
      </c>
      <c r="D151" s="45">
        <v>35.132958386932025</v>
      </c>
      <c r="E151" s="45">
        <v>8.0867140567082885</v>
      </c>
      <c r="F151" s="46">
        <v>12.067802873483902</v>
      </c>
    </row>
    <row r="152" spans="1:6" x14ac:dyDescent="0.25">
      <c r="A152" s="27">
        <v>37530</v>
      </c>
      <c r="B152" s="45">
        <v>4.2408036669184508</v>
      </c>
      <c r="C152" s="45">
        <v>6.392250374054262</v>
      </c>
      <c r="D152" s="45">
        <v>35.066128547091765</v>
      </c>
      <c r="E152" s="45">
        <v>8.0796384066530003</v>
      </c>
      <c r="F152" s="46">
        <v>11.897857053804334</v>
      </c>
    </row>
    <row r="153" spans="1:6" x14ac:dyDescent="0.25">
      <c r="A153" s="27">
        <v>37561</v>
      </c>
      <c r="B153" s="45">
        <v>4.2615485400030515</v>
      </c>
      <c r="C153" s="45">
        <v>6.5918051704599625</v>
      </c>
      <c r="D153" s="45">
        <v>36.467058775073497</v>
      </c>
      <c r="E153" s="45">
        <v>8.1316568592436891</v>
      </c>
      <c r="F153" s="46">
        <v>11.859270315102169</v>
      </c>
    </row>
    <row r="154" spans="1:6" x14ac:dyDescent="0.25">
      <c r="A154" s="27">
        <v>37591</v>
      </c>
      <c r="B154" s="45">
        <v>3.7994214609086638</v>
      </c>
      <c r="C154" s="45">
        <v>5.7775304237369092</v>
      </c>
      <c r="D154" s="45">
        <v>34.690695641475536</v>
      </c>
      <c r="E154" s="45">
        <v>6.5593014061155914</v>
      </c>
      <c r="F154" s="46">
        <v>11.01589049435367</v>
      </c>
    </row>
    <row r="155" spans="1:6" x14ac:dyDescent="0.25">
      <c r="A155" s="27">
        <v>37622</v>
      </c>
      <c r="B155" s="45">
        <v>3.7769855384974718</v>
      </c>
      <c r="C155" s="45">
        <v>5.9957358168979633</v>
      </c>
      <c r="D155" s="45">
        <v>34.702310759655575</v>
      </c>
      <c r="E155" s="45">
        <v>6.5128025482046175</v>
      </c>
      <c r="F155" s="46">
        <v>11.005856037937821</v>
      </c>
    </row>
    <row r="156" spans="1:6" x14ac:dyDescent="0.25">
      <c r="A156" s="27">
        <v>37653</v>
      </c>
      <c r="B156" s="45">
        <v>3.8829658025884508</v>
      </c>
      <c r="C156" s="45">
        <v>6.272133582180234</v>
      </c>
      <c r="D156" s="45">
        <v>34.39704444689913</v>
      </c>
      <c r="E156" s="45">
        <v>6.5751381747505642</v>
      </c>
      <c r="F156" s="46">
        <v>10.977485577653734</v>
      </c>
    </row>
    <row r="157" spans="1:6" x14ac:dyDescent="0.25">
      <c r="A157" s="27">
        <v>37681</v>
      </c>
      <c r="B157" s="45">
        <v>3.6557254647752204</v>
      </c>
      <c r="C157" s="45">
        <v>6.4568016450375145</v>
      </c>
      <c r="D157" s="45">
        <v>35.611024261847099</v>
      </c>
      <c r="E157" s="45">
        <v>6.4452945124967886</v>
      </c>
      <c r="F157" s="46">
        <v>11.108049683588952</v>
      </c>
    </row>
    <row r="158" spans="1:6" x14ac:dyDescent="0.25">
      <c r="A158" s="27">
        <v>37712</v>
      </c>
      <c r="B158" s="45">
        <v>3.500232062857997</v>
      </c>
      <c r="C158" s="45">
        <v>6.2394745981990773</v>
      </c>
      <c r="D158" s="45">
        <v>35.46611676189454</v>
      </c>
      <c r="E158" s="45">
        <v>6.8260177261803383</v>
      </c>
      <c r="F158" s="46">
        <v>10.880563915177742</v>
      </c>
    </row>
    <row r="159" spans="1:6" x14ac:dyDescent="0.25">
      <c r="A159" s="27">
        <v>37742</v>
      </c>
      <c r="B159" s="45">
        <v>3.5810151118121065</v>
      </c>
      <c r="C159" s="45">
        <v>6.0536584331417016</v>
      </c>
      <c r="D159" s="45">
        <v>35.812510508721239</v>
      </c>
      <c r="E159" s="45">
        <v>6.4322751975239045</v>
      </c>
      <c r="F159" s="46">
        <v>10.916304737827669</v>
      </c>
    </row>
    <row r="160" spans="1:6" x14ac:dyDescent="0.25">
      <c r="A160" s="27">
        <v>37773</v>
      </c>
      <c r="B160" s="45">
        <v>3.161448152159573</v>
      </c>
      <c r="C160" s="45">
        <v>6.0041535654923388</v>
      </c>
      <c r="D160" s="45">
        <v>36.485448605202983</v>
      </c>
      <c r="E160" s="45">
        <v>6.4464112292135569</v>
      </c>
      <c r="F160" s="46">
        <v>10.584595002882866</v>
      </c>
    </row>
    <row r="161" spans="1:6" x14ac:dyDescent="0.25">
      <c r="A161" s="27">
        <v>37803</v>
      </c>
      <c r="B161" s="45">
        <v>3.0930322676647948</v>
      </c>
      <c r="C161" s="45">
        <v>5.4689075772859326</v>
      </c>
      <c r="D161" s="45">
        <v>35.765993581683688</v>
      </c>
      <c r="E161" s="45">
        <v>5.9687046878937124</v>
      </c>
      <c r="F161" s="46">
        <v>10.239327201370454</v>
      </c>
    </row>
    <row r="162" spans="1:6" x14ac:dyDescent="0.25">
      <c r="A162" s="27">
        <v>37834</v>
      </c>
      <c r="B162" s="45">
        <v>3.0803043989445551</v>
      </c>
      <c r="C162" s="45">
        <v>5.7228667857515614</v>
      </c>
      <c r="D162" s="45">
        <v>36.012901629801839</v>
      </c>
      <c r="E162" s="45">
        <v>5.8211023489711247</v>
      </c>
      <c r="F162" s="46">
        <v>10.274956470359914</v>
      </c>
    </row>
    <row r="163" spans="1:6" x14ac:dyDescent="0.25">
      <c r="A163" s="27">
        <v>37865</v>
      </c>
      <c r="B163" s="45">
        <v>2.9746236305222693</v>
      </c>
      <c r="C163" s="45">
        <v>5.6695532007862752</v>
      </c>
      <c r="D163" s="45">
        <v>35.875934974280447</v>
      </c>
      <c r="E163" s="45">
        <v>5.2902946542244962</v>
      </c>
      <c r="F163" s="46">
        <v>10.068269678366597</v>
      </c>
    </row>
    <row r="164" spans="1:6" x14ac:dyDescent="0.25">
      <c r="A164" s="27">
        <v>37895</v>
      </c>
      <c r="B164" s="45">
        <v>2.7701025287390495</v>
      </c>
      <c r="C164" s="45">
        <v>5.5276818934733392</v>
      </c>
      <c r="D164" s="45">
        <v>35.731690078149178</v>
      </c>
      <c r="E164" s="45">
        <v>5.2730410166034991</v>
      </c>
      <c r="F164" s="46">
        <v>9.7819876218494439</v>
      </c>
    </row>
    <row r="165" spans="1:6" x14ac:dyDescent="0.25">
      <c r="A165" s="27">
        <v>37926</v>
      </c>
      <c r="B165" s="45">
        <v>2.590198327844861</v>
      </c>
      <c r="C165" s="45">
        <v>5.7232419315228134</v>
      </c>
      <c r="D165" s="45">
        <v>36.737386653708477</v>
      </c>
      <c r="E165" s="45">
        <v>5.506016584535204</v>
      </c>
      <c r="F165" s="46">
        <v>9.6679957293985055</v>
      </c>
    </row>
    <row r="166" spans="1:6" x14ac:dyDescent="0.25">
      <c r="A166" s="27">
        <v>37956</v>
      </c>
      <c r="B166" s="45">
        <v>2.3897376661527314</v>
      </c>
      <c r="C166" s="45">
        <v>4.9545009563379514</v>
      </c>
      <c r="D166" s="45">
        <v>33.822525967516022</v>
      </c>
      <c r="E166" s="45">
        <v>5.3418417485275862</v>
      </c>
      <c r="F166" s="46">
        <v>8.7452716243404005</v>
      </c>
    </row>
    <row r="167" spans="1:6" x14ac:dyDescent="0.25">
      <c r="A167" s="27">
        <v>37987</v>
      </c>
      <c r="B167" s="45">
        <v>2.7543588770127312</v>
      </c>
      <c r="C167" s="45">
        <v>5.1802618062993337</v>
      </c>
      <c r="D167" s="45">
        <v>34.193500738334848</v>
      </c>
      <c r="E167" s="45">
        <v>5.6024539575770298</v>
      </c>
      <c r="F167" s="46">
        <v>8.7972845742146788</v>
      </c>
    </row>
    <row r="168" spans="1:6" x14ac:dyDescent="0.25">
      <c r="A168" s="27">
        <v>38018</v>
      </c>
      <c r="B168" s="45">
        <v>2.6671749619636387</v>
      </c>
      <c r="C168" s="45">
        <v>5.4101595571543468</v>
      </c>
      <c r="D168" s="45">
        <v>33.796655234565733</v>
      </c>
      <c r="E168" s="45">
        <v>5.5760656434235241</v>
      </c>
      <c r="F168" s="46">
        <v>8.6462396704703419</v>
      </c>
    </row>
    <row r="169" spans="1:6" x14ac:dyDescent="0.25">
      <c r="A169" s="27">
        <v>38047</v>
      </c>
      <c r="B169" s="45">
        <v>2.5940280566444094</v>
      </c>
      <c r="C169" s="45">
        <v>5.4378438621601219</v>
      </c>
      <c r="D169" s="45">
        <v>33.80776980993312</v>
      </c>
      <c r="E169" s="45">
        <v>5.9484023060365301</v>
      </c>
      <c r="F169" s="46">
        <v>8.6472776006873708</v>
      </c>
    </row>
    <row r="170" spans="1:6" x14ac:dyDescent="0.25">
      <c r="A170" s="27">
        <v>38078</v>
      </c>
      <c r="B170" s="45">
        <v>2.6343542998737939</v>
      </c>
      <c r="C170" s="45">
        <v>5.5064995060117123</v>
      </c>
      <c r="D170" s="45">
        <v>33.741688432330129</v>
      </c>
      <c r="E170" s="45">
        <v>6.5044527479538123</v>
      </c>
      <c r="F170" s="46">
        <v>8.6302430356799995</v>
      </c>
    </row>
    <row r="171" spans="1:6" x14ac:dyDescent="0.25">
      <c r="A171" s="27">
        <v>38108</v>
      </c>
      <c r="B171" s="45">
        <v>2.4849335634067886</v>
      </c>
      <c r="C171" s="45">
        <v>5.457379456086449</v>
      </c>
      <c r="D171" s="45">
        <v>32.930015986281482</v>
      </c>
      <c r="E171" s="45">
        <v>6.604470471202962</v>
      </c>
      <c r="F171" s="46">
        <v>8.2315879274082473</v>
      </c>
    </row>
    <row r="172" spans="1:6" x14ac:dyDescent="0.25">
      <c r="A172" s="27">
        <v>38139</v>
      </c>
      <c r="B172" s="45">
        <v>2.3838036613413123</v>
      </c>
      <c r="C172" s="45">
        <v>5.2055328725275931</v>
      </c>
      <c r="D172" s="45">
        <v>29.031714860518509</v>
      </c>
      <c r="E172" s="45">
        <v>6.5305325089780109</v>
      </c>
      <c r="F172" s="46">
        <v>7.2079620968999798</v>
      </c>
    </row>
    <row r="173" spans="1:6" x14ac:dyDescent="0.25">
      <c r="A173" s="27">
        <v>38169</v>
      </c>
      <c r="B173" s="45">
        <v>2.4790150925950871</v>
      </c>
      <c r="C173" s="45">
        <v>5.2592262434378796</v>
      </c>
      <c r="D173" s="45">
        <v>28.573958548989342</v>
      </c>
      <c r="E173" s="45">
        <v>6.6352380579769443</v>
      </c>
      <c r="F173" s="46">
        <v>7.1362783900055478</v>
      </c>
    </row>
    <row r="174" spans="1:6" x14ac:dyDescent="0.25">
      <c r="A174" s="27">
        <v>38200</v>
      </c>
      <c r="B174" s="45">
        <v>2.4113964587989249</v>
      </c>
      <c r="C174" s="45">
        <v>5.0230517868190416</v>
      </c>
      <c r="D174" s="45">
        <v>26.850416523219504</v>
      </c>
      <c r="E174" s="45">
        <v>6.0842722216911937</v>
      </c>
      <c r="F174" s="46">
        <v>6.6559050338044798</v>
      </c>
    </row>
    <row r="175" spans="1:6" x14ac:dyDescent="0.25">
      <c r="A175" s="27">
        <v>38231</v>
      </c>
      <c r="B175" s="45">
        <v>2.1859907629624322</v>
      </c>
      <c r="C175" s="45">
        <v>5.1048579130681313</v>
      </c>
      <c r="D175" s="45">
        <v>24.522723158416426</v>
      </c>
      <c r="E175" s="45">
        <v>5.8801891951221892</v>
      </c>
      <c r="F175" s="46">
        <v>6.0467986782961702</v>
      </c>
    </row>
    <row r="176" spans="1:6" x14ac:dyDescent="0.25">
      <c r="A176" s="27">
        <v>38261</v>
      </c>
      <c r="B176" s="45">
        <v>2.1234207932126217</v>
      </c>
      <c r="C176" s="45">
        <v>5.0320977477369562</v>
      </c>
      <c r="D176" s="45">
        <v>24.089389664526262</v>
      </c>
      <c r="E176" s="45">
        <v>5.8750673124461441</v>
      </c>
      <c r="F176" s="46">
        <v>5.8882378550242196</v>
      </c>
    </row>
    <row r="177" spans="1:6" x14ac:dyDescent="0.25">
      <c r="A177" s="27">
        <v>38292</v>
      </c>
      <c r="B177" s="45">
        <v>2.0859176535722082</v>
      </c>
      <c r="C177" s="45">
        <v>4.9133276453773522</v>
      </c>
      <c r="D177" s="45">
        <v>24.408496676073337</v>
      </c>
      <c r="E177" s="45">
        <v>5.9037388868164147</v>
      </c>
      <c r="F177" s="46">
        <v>5.6863269600525461</v>
      </c>
    </row>
    <row r="178" spans="1:6" x14ac:dyDescent="0.25">
      <c r="A178" s="27">
        <v>38322</v>
      </c>
      <c r="B178" s="45">
        <v>1.8058158774024535</v>
      </c>
      <c r="C178" s="45">
        <v>4.1267935289500803</v>
      </c>
      <c r="D178" s="45">
        <v>20.580236350830646</v>
      </c>
      <c r="E178" s="45">
        <v>5.403389229592932</v>
      </c>
      <c r="F178" s="46">
        <v>4.5651602686133721</v>
      </c>
    </row>
    <row r="179" spans="1:6" x14ac:dyDescent="0.25">
      <c r="A179" s="27">
        <v>38353</v>
      </c>
      <c r="B179" s="45">
        <v>1.980172549189666</v>
      </c>
      <c r="C179" s="45">
        <v>4.3827093233591379</v>
      </c>
      <c r="D179" s="45">
        <v>21.347538042123936</v>
      </c>
      <c r="E179" s="45">
        <v>5.8567450385602493</v>
      </c>
      <c r="F179" s="46">
        <v>4.8448683438205169</v>
      </c>
    </row>
    <row r="180" spans="1:6" x14ac:dyDescent="0.25">
      <c r="A180" s="27">
        <v>38384</v>
      </c>
      <c r="B180" s="45">
        <v>1.9210004134483072</v>
      </c>
      <c r="C180" s="45">
        <v>4.7396564388937454</v>
      </c>
      <c r="D180" s="45">
        <v>20.712005135867273</v>
      </c>
      <c r="E180" s="45">
        <v>5.8045497820624758</v>
      </c>
      <c r="F180" s="46">
        <v>4.7972223524322892</v>
      </c>
    </row>
    <row r="181" spans="1:6" x14ac:dyDescent="0.25">
      <c r="A181" s="27">
        <v>38412</v>
      </c>
      <c r="B181" s="45">
        <v>1.9533630024754889</v>
      </c>
      <c r="C181" s="45">
        <v>4.8996552109665883</v>
      </c>
      <c r="D181" s="45">
        <v>21.339556860058799</v>
      </c>
      <c r="E181" s="45">
        <v>5.5648010796689844</v>
      </c>
      <c r="F181" s="46">
        <v>4.8640117963545375</v>
      </c>
    </row>
    <row r="182" spans="1:6" x14ac:dyDescent="0.25">
      <c r="A182" s="27">
        <v>38443</v>
      </c>
      <c r="B182" s="45">
        <v>1.9484262579978358</v>
      </c>
      <c r="C182" s="45">
        <v>4.7903491753950744</v>
      </c>
      <c r="D182" s="45">
        <v>20.314865274976274</v>
      </c>
      <c r="E182" s="45">
        <v>5.3962556518690965</v>
      </c>
      <c r="F182" s="46">
        <v>4.7145525156558694</v>
      </c>
    </row>
    <row r="183" spans="1:6" x14ac:dyDescent="0.25">
      <c r="A183" s="27">
        <v>38473</v>
      </c>
      <c r="B183" s="45">
        <v>1.9885309070385342</v>
      </c>
      <c r="C183" s="45">
        <v>4.8251888754203902</v>
      </c>
      <c r="D183" s="45">
        <v>20.72076432175399</v>
      </c>
      <c r="E183" s="45">
        <v>5.3462556255893032</v>
      </c>
      <c r="F183" s="46">
        <v>4.7802875559826115</v>
      </c>
    </row>
    <row r="184" spans="1:6" x14ac:dyDescent="0.25">
      <c r="A184" s="27">
        <v>38504</v>
      </c>
      <c r="B184" s="45">
        <v>1.7988978036840431</v>
      </c>
      <c r="C184" s="45">
        <v>4.3579460129437617</v>
      </c>
      <c r="D184" s="45">
        <v>19.563880962870897</v>
      </c>
      <c r="E184" s="45">
        <v>4.9904964885761114</v>
      </c>
      <c r="F184" s="46">
        <v>4.3895620342427071</v>
      </c>
    </row>
    <row r="185" spans="1:6" x14ac:dyDescent="0.25">
      <c r="A185" s="27">
        <v>38534</v>
      </c>
      <c r="B185" s="45">
        <v>2.032957705266436</v>
      </c>
      <c r="C185" s="45">
        <v>4.4574672699839883</v>
      </c>
      <c r="D185" s="45">
        <v>19.047138197929986</v>
      </c>
      <c r="E185" s="45">
        <v>5.0889173929470131</v>
      </c>
      <c r="F185" s="46">
        <v>4.5111873134473539</v>
      </c>
    </row>
    <row r="186" spans="1:6" x14ac:dyDescent="0.25">
      <c r="A186" s="27">
        <v>38565</v>
      </c>
      <c r="B186" s="45">
        <v>1.9935811390595581</v>
      </c>
      <c r="C186" s="45">
        <v>4.3068260590602678</v>
      </c>
      <c r="D186" s="45">
        <v>19.018185240933732</v>
      </c>
      <c r="E186" s="45">
        <v>4.9873503411896571</v>
      </c>
      <c r="F186" s="46">
        <v>4.4638425433909896</v>
      </c>
    </row>
    <row r="187" spans="1:6" x14ac:dyDescent="0.25">
      <c r="A187" s="27">
        <v>38596</v>
      </c>
      <c r="B187" s="45">
        <v>1.9365305283354763</v>
      </c>
      <c r="C187" s="45">
        <v>4.1929625051805335</v>
      </c>
      <c r="D187" s="45">
        <v>19.432032864056943</v>
      </c>
      <c r="E187" s="45">
        <v>4.9591006380381586</v>
      </c>
      <c r="F187" s="46">
        <v>4.3308433454653059</v>
      </c>
    </row>
    <row r="188" spans="1:6" x14ac:dyDescent="0.25">
      <c r="A188" s="27">
        <v>38626</v>
      </c>
      <c r="B188" s="45">
        <v>1.9528614028498097</v>
      </c>
      <c r="C188" s="45">
        <v>4.547979525118059</v>
      </c>
      <c r="D188" s="45">
        <v>19.624595596378612</v>
      </c>
      <c r="E188" s="45">
        <v>4.7870295675627785</v>
      </c>
      <c r="F188" s="46">
        <v>4.4273394995485305</v>
      </c>
    </row>
    <row r="189" spans="1:6" x14ac:dyDescent="0.25">
      <c r="A189" s="27">
        <v>38657</v>
      </c>
      <c r="B189" s="45">
        <v>1.8922862901021777</v>
      </c>
      <c r="C189" s="45">
        <v>4.3909199486993309</v>
      </c>
      <c r="D189" s="45">
        <v>19.403101141020628</v>
      </c>
      <c r="E189" s="45">
        <v>4.6857674405867948</v>
      </c>
      <c r="F189" s="46">
        <v>4.3172431025740536</v>
      </c>
    </row>
    <row r="190" spans="1:6" x14ac:dyDescent="0.25">
      <c r="A190" s="27">
        <v>38687</v>
      </c>
      <c r="B190" s="45">
        <v>1.6141557741652699</v>
      </c>
      <c r="C190" s="45">
        <v>3.8552466149003286</v>
      </c>
      <c r="D190" s="45">
        <v>15.415221184435815</v>
      </c>
      <c r="E190" s="45">
        <v>4.5675818972604869</v>
      </c>
      <c r="F190" s="46">
        <v>3.5737805362574813</v>
      </c>
    </row>
    <row r="191" spans="1:6" x14ac:dyDescent="0.25">
      <c r="A191" s="27">
        <v>38718</v>
      </c>
      <c r="B191" s="45">
        <v>1.8561162149152228</v>
      </c>
      <c r="C191" s="45">
        <v>4.2128455608015285</v>
      </c>
      <c r="D191" s="45">
        <v>16.284758805144872</v>
      </c>
      <c r="E191" s="45">
        <v>4.8815558563935531</v>
      </c>
      <c r="F191" s="46">
        <v>3.8966255834872823</v>
      </c>
    </row>
    <row r="192" spans="1:6" x14ac:dyDescent="0.25">
      <c r="A192" s="27">
        <v>38749</v>
      </c>
      <c r="B192" s="45">
        <v>1.8904855135201732</v>
      </c>
      <c r="C192" s="45">
        <v>4.3580302760680265</v>
      </c>
      <c r="D192" s="45">
        <v>15.620276932457308</v>
      </c>
      <c r="E192" s="45">
        <v>5.2858076979375017</v>
      </c>
      <c r="F192" s="46">
        <v>3.8840899133554609</v>
      </c>
    </row>
    <row r="193" spans="1:6" x14ac:dyDescent="0.25">
      <c r="A193" s="27">
        <v>38777</v>
      </c>
      <c r="B193" s="45">
        <v>1.9622128720481835</v>
      </c>
      <c r="C193" s="45">
        <v>4.4344202384255693</v>
      </c>
      <c r="D193" s="45">
        <v>15.762680538998035</v>
      </c>
      <c r="E193" s="45">
        <v>5.4044471849583333</v>
      </c>
      <c r="F193" s="46">
        <v>3.9898779351710454</v>
      </c>
    </row>
    <row r="194" spans="1:6" x14ac:dyDescent="0.25">
      <c r="A194" s="27">
        <v>38808</v>
      </c>
      <c r="B194" s="45">
        <v>2.1133595919509736</v>
      </c>
      <c r="C194" s="45">
        <v>4.5846231067043695</v>
      </c>
      <c r="D194" s="45">
        <v>14.987747528265125</v>
      </c>
      <c r="E194" s="45">
        <v>5.4865796495553365</v>
      </c>
      <c r="F194" s="46">
        <v>4.0372249838478966</v>
      </c>
    </row>
    <row r="195" spans="1:6" x14ac:dyDescent="0.25">
      <c r="A195" s="27">
        <v>38838</v>
      </c>
      <c r="B195" s="45">
        <v>1.9523997296620661</v>
      </c>
      <c r="C195" s="45">
        <v>6.2658599369397852</v>
      </c>
      <c r="D195" s="45">
        <v>14.614373888688304</v>
      </c>
      <c r="E195" s="45">
        <v>5.5852630038325533</v>
      </c>
      <c r="F195" s="46">
        <v>4.3360736573801706</v>
      </c>
    </row>
    <row r="196" spans="1:6" x14ac:dyDescent="0.25">
      <c r="A196" s="27">
        <v>38869</v>
      </c>
      <c r="B196" s="45">
        <v>1.776979214187618</v>
      </c>
      <c r="C196" s="45">
        <v>4.5580995542802434</v>
      </c>
      <c r="D196" s="45">
        <v>13.332735500515517</v>
      </c>
      <c r="E196" s="45">
        <v>5.4507304692196286</v>
      </c>
      <c r="F196" s="46">
        <v>3.6578649440134181</v>
      </c>
    </row>
    <row r="197" spans="1:6" x14ac:dyDescent="0.25">
      <c r="A197" s="27">
        <v>38899</v>
      </c>
      <c r="B197" s="45">
        <v>1.9521194672149844</v>
      </c>
      <c r="C197" s="45">
        <v>4.6574623975647471</v>
      </c>
      <c r="D197" s="45">
        <v>12.831182114170293</v>
      </c>
      <c r="E197" s="45">
        <v>5.4931436689457565</v>
      </c>
      <c r="F197" s="46">
        <v>3.7507861968255525</v>
      </c>
    </row>
    <row r="198" spans="1:6" x14ac:dyDescent="0.25">
      <c r="A198" s="27">
        <v>38930</v>
      </c>
      <c r="B198" s="45">
        <v>1.6648146399763446</v>
      </c>
      <c r="C198" s="45">
        <v>4.4814151356315062</v>
      </c>
      <c r="D198" s="45">
        <v>12.488445195927609</v>
      </c>
      <c r="E198" s="45">
        <v>5.3030998757429408</v>
      </c>
      <c r="F198" s="46">
        <v>3.510705014236843</v>
      </c>
    </row>
    <row r="199" spans="1:6" x14ac:dyDescent="0.25">
      <c r="A199" s="27">
        <v>38961</v>
      </c>
      <c r="B199" s="45">
        <v>1.7643142682748367</v>
      </c>
      <c r="C199" s="45">
        <v>4.4292463730358946</v>
      </c>
      <c r="D199" s="45">
        <v>11.531503172195478</v>
      </c>
      <c r="E199" s="45">
        <v>5.381665315306118</v>
      </c>
      <c r="F199" s="46">
        <v>3.4878702316980559</v>
      </c>
    </row>
    <row r="200" spans="1:6" x14ac:dyDescent="0.25">
      <c r="A200" s="27">
        <v>38991</v>
      </c>
      <c r="B200" s="45">
        <v>1.7208708951719329</v>
      </c>
      <c r="C200" s="45">
        <v>4.6654547510775988</v>
      </c>
      <c r="D200" s="45">
        <v>12.401247529431178</v>
      </c>
      <c r="E200" s="45">
        <v>5.2426382249627048</v>
      </c>
      <c r="F200" s="46">
        <v>3.540588705695352</v>
      </c>
    </row>
    <row r="201" spans="1:6" x14ac:dyDescent="0.25">
      <c r="A201" s="27">
        <v>39022</v>
      </c>
      <c r="B201" s="45">
        <v>1.5987649078576471</v>
      </c>
      <c r="C201" s="45">
        <v>4.7190414156695653</v>
      </c>
      <c r="D201" s="45">
        <v>12.312241969338057</v>
      </c>
      <c r="E201" s="45">
        <v>5.2588062976469026</v>
      </c>
      <c r="F201" s="46">
        <v>3.4498740566352311</v>
      </c>
    </row>
    <row r="202" spans="1:6" x14ac:dyDescent="0.25">
      <c r="A202" s="27">
        <v>39052</v>
      </c>
      <c r="B202" s="45">
        <v>1.5147783990952082</v>
      </c>
      <c r="C202" s="45">
        <v>4.4479482838845019</v>
      </c>
      <c r="D202" s="45">
        <v>11.104502729632369</v>
      </c>
      <c r="E202" s="45">
        <v>5.3540533200168179</v>
      </c>
      <c r="F202" s="46">
        <v>3.2074090862312885</v>
      </c>
    </row>
    <row r="203" spans="1:6" x14ac:dyDescent="0.25">
      <c r="A203" s="27">
        <v>39083</v>
      </c>
      <c r="B203" s="45">
        <v>1.6691508148353209</v>
      </c>
      <c r="C203" s="45">
        <v>4.7015576185426617</v>
      </c>
      <c r="D203" s="45">
        <v>11.457170400079494</v>
      </c>
      <c r="E203" s="45">
        <v>5.5014800167609179</v>
      </c>
      <c r="F203" s="46">
        <v>3.43000616517977</v>
      </c>
    </row>
    <row r="204" spans="1:6" x14ac:dyDescent="0.25">
      <c r="A204" s="27">
        <v>39114</v>
      </c>
      <c r="B204" s="45">
        <v>1.7255137154323239</v>
      </c>
      <c r="C204" s="45">
        <v>4.8770911654258704</v>
      </c>
      <c r="D204" s="45">
        <v>10.60908665681929</v>
      </c>
      <c r="E204" s="45">
        <v>5.7552655625167457</v>
      </c>
      <c r="F204" s="46">
        <v>3.4462647626047604</v>
      </c>
    </row>
    <row r="205" spans="1:6" x14ac:dyDescent="0.25">
      <c r="A205" s="27">
        <v>39142</v>
      </c>
      <c r="B205" s="45">
        <v>1.6933703855778739</v>
      </c>
      <c r="C205" s="45">
        <v>4.8806329877895092</v>
      </c>
      <c r="D205" s="45">
        <v>10.75903983275891</v>
      </c>
      <c r="E205" s="45">
        <v>5.8771298285534055</v>
      </c>
      <c r="F205" s="46">
        <v>3.4604488506597728</v>
      </c>
    </row>
    <row r="206" spans="1:6" x14ac:dyDescent="0.25">
      <c r="A206" s="27">
        <v>39173</v>
      </c>
      <c r="B206" s="45">
        <v>1.9217502332022065</v>
      </c>
      <c r="C206" s="45">
        <v>4.9746204310359365</v>
      </c>
      <c r="D206" s="45">
        <v>10.926659517715658</v>
      </c>
      <c r="E206" s="45">
        <v>5.943546409553516</v>
      </c>
      <c r="F206" s="46">
        <v>3.6617900192127499</v>
      </c>
    </row>
    <row r="207" spans="1:6" x14ac:dyDescent="0.25">
      <c r="A207" s="27">
        <v>39203</v>
      </c>
      <c r="B207" s="45">
        <v>1.799899784132418</v>
      </c>
      <c r="C207" s="45">
        <v>4.9840906739097832</v>
      </c>
      <c r="D207" s="45">
        <v>10.741106728286521</v>
      </c>
      <c r="E207" s="45">
        <v>5.9313053719440436</v>
      </c>
      <c r="F207" s="46">
        <v>3.5742397725115027</v>
      </c>
    </row>
    <row r="208" spans="1:6" x14ac:dyDescent="0.25">
      <c r="A208" s="27">
        <v>39234</v>
      </c>
      <c r="B208" s="45">
        <v>1.8185154291347796</v>
      </c>
      <c r="C208" s="45">
        <v>5.2316775310215515</v>
      </c>
      <c r="D208" s="45">
        <v>10.314466755930125</v>
      </c>
      <c r="E208" s="45">
        <v>6.2164817049928951</v>
      </c>
      <c r="F208" s="46">
        <v>3.6085820434520532</v>
      </c>
    </row>
    <row r="209" spans="1:6" x14ac:dyDescent="0.25">
      <c r="A209" s="27">
        <v>39264</v>
      </c>
      <c r="B209" s="45">
        <v>1.9460026584685992</v>
      </c>
      <c r="C209" s="45">
        <v>5.3293399534302885</v>
      </c>
      <c r="D209" s="45">
        <v>10.830139720033504</v>
      </c>
      <c r="E209" s="45">
        <v>6.4641977325514377</v>
      </c>
      <c r="F209" s="46">
        <v>3.7444466002434127</v>
      </c>
    </row>
    <row r="210" spans="1:6" x14ac:dyDescent="0.25">
      <c r="A210" s="27">
        <v>39295</v>
      </c>
      <c r="B210" s="45">
        <v>1.9461123712640829</v>
      </c>
      <c r="C210" s="45">
        <v>5.2893109770886886</v>
      </c>
      <c r="D210" s="45">
        <v>10.464940201972912</v>
      </c>
      <c r="E210" s="45">
        <v>6.4133856010799102</v>
      </c>
      <c r="F210" s="46">
        <v>3.702149498771405</v>
      </c>
    </row>
    <row r="211" spans="1:6" x14ac:dyDescent="0.25">
      <c r="A211" s="27">
        <v>39326</v>
      </c>
      <c r="B211" s="45">
        <v>1.9390113364340344</v>
      </c>
      <c r="C211" s="45">
        <v>5.5381700105279066</v>
      </c>
      <c r="D211" s="45">
        <v>10.079438997672874</v>
      </c>
      <c r="E211" s="45">
        <v>6.9433517922005841</v>
      </c>
      <c r="F211" s="46">
        <v>3.7433083154823308</v>
      </c>
    </row>
    <row r="212" spans="1:6" x14ac:dyDescent="0.25">
      <c r="A212" s="27">
        <v>39356</v>
      </c>
      <c r="B212" s="45">
        <v>2.023682555071197</v>
      </c>
      <c r="C212" s="45">
        <v>5.6508637696204849</v>
      </c>
      <c r="D212" s="45">
        <v>9.9864452192546462</v>
      </c>
      <c r="E212" s="45">
        <v>6.9424088443511724</v>
      </c>
      <c r="F212" s="46">
        <v>3.85614318048489</v>
      </c>
    </row>
    <row r="213" spans="1:6" x14ac:dyDescent="0.25">
      <c r="A213" s="27">
        <v>39387</v>
      </c>
      <c r="B213" s="45">
        <v>2.1393633266953023</v>
      </c>
      <c r="C213" s="45">
        <v>5.891888863696586</v>
      </c>
      <c r="D213" s="45">
        <v>10.246668734777073</v>
      </c>
      <c r="E213" s="45">
        <v>7.1362957295027192</v>
      </c>
      <c r="F213" s="46">
        <v>3.9942416149614379</v>
      </c>
    </row>
    <row r="214" spans="1:6" x14ac:dyDescent="0.25">
      <c r="A214" s="27">
        <v>39417</v>
      </c>
      <c r="B214" s="45">
        <v>2.0540984908817683</v>
      </c>
      <c r="C214" s="45">
        <v>5.578680871890997</v>
      </c>
      <c r="D214" s="45">
        <v>9.1671051881127745</v>
      </c>
      <c r="E214" s="45">
        <v>6.9480324235009414</v>
      </c>
      <c r="F214" s="46">
        <v>3.7598040454919075</v>
      </c>
    </row>
    <row r="215" spans="1:6" x14ac:dyDescent="0.25">
      <c r="A215" s="27">
        <v>39448</v>
      </c>
      <c r="B215" s="45">
        <v>2.2535631133897618</v>
      </c>
      <c r="C215" s="45">
        <v>5.9613389635910243</v>
      </c>
      <c r="D215" s="45">
        <v>9.7632928388961133</v>
      </c>
      <c r="E215" s="45">
        <v>7.357212563851534</v>
      </c>
      <c r="F215" s="46">
        <v>4.0633682561050568</v>
      </c>
    </row>
    <row r="216" spans="1:6" x14ac:dyDescent="0.25">
      <c r="A216" s="27">
        <v>39479</v>
      </c>
      <c r="B216" s="45">
        <v>2.3829190479468081</v>
      </c>
      <c r="C216" s="45">
        <v>6.2919084764280102</v>
      </c>
      <c r="D216" s="45">
        <v>9.5054863380979224</v>
      </c>
      <c r="E216" s="45">
        <v>7.4012790475098873</v>
      </c>
      <c r="F216" s="46">
        <v>4.2191645173276218</v>
      </c>
    </row>
    <row r="217" spans="1:6" x14ac:dyDescent="0.25">
      <c r="A217" s="27">
        <v>39508</v>
      </c>
      <c r="B217" s="45">
        <v>2.5529216342185621</v>
      </c>
      <c r="C217" s="45">
        <v>6.9614000560410814</v>
      </c>
      <c r="D217" s="45">
        <v>9.9406226875444155</v>
      </c>
      <c r="E217" s="45">
        <v>8.0215534789656839</v>
      </c>
      <c r="F217" s="46">
        <v>4.5647999725002775</v>
      </c>
    </row>
    <row r="218" spans="1:6" x14ac:dyDescent="0.25">
      <c r="A218" s="27">
        <v>39539</v>
      </c>
      <c r="B218" s="45">
        <v>2.5579908266418419</v>
      </c>
      <c r="C218" s="45">
        <v>7.0251618854261562</v>
      </c>
      <c r="D218" s="45">
        <v>9.5944101462783653</v>
      </c>
      <c r="E218" s="45">
        <v>7.9098827939738587</v>
      </c>
      <c r="F218" s="46">
        <v>4.5625536807718641</v>
      </c>
    </row>
    <row r="219" spans="1:6" x14ac:dyDescent="0.25">
      <c r="A219" s="27">
        <v>39569</v>
      </c>
      <c r="B219" s="45">
        <v>2.7591927487128531</v>
      </c>
      <c r="C219" s="45">
        <v>7.0668207089017203</v>
      </c>
      <c r="D219" s="45">
        <v>10.072858302661764</v>
      </c>
      <c r="E219" s="45">
        <v>7.6778737751057857</v>
      </c>
      <c r="F219" s="46">
        <v>4.7270159240941876</v>
      </c>
    </row>
    <row r="220" spans="1:6" x14ac:dyDescent="0.25">
      <c r="A220" s="27">
        <v>39600</v>
      </c>
      <c r="B220" s="45">
        <v>2.6893916212937685</v>
      </c>
      <c r="C220" s="45">
        <v>6.7493105807556182</v>
      </c>
      <c r="D220" s="45">
        <v>9.3825444498788908</v>
      </c>
      <c r="E220" s="45">
        <v>7.4315105200798035</v>
      </c>
      <c r="F220" s="46">
        <v>4.5066545907872486</v>
      </c>
    </row>
    <row r="221" spans="1:6" x14ac:dyDescent="0.25">
      <c r="A221" s="27">
        <v>39630</v>
      </c>
      <c r="B221" s="45">
        <v>2.7363887558103381</v>
      </c>
      <c r="C221" s="45">
        <v>6.7042510617569233</v>
      </c>
      <c r="D221" s="45">
        <v>8.9999915646421496</v>
      </c>
      <c r="E221" s="45">
        <v>7.1431778639574048</v>
      </c>
      <c r="F221" s="46">
        <v>4.4942708074153588</v>
      </c>
    </row>
    <row r="222" spans="1:6" x14ac:dyDescent="0.25">
      <c r="A222" s="27">
        <v>39661</v>
      </c>
      <c r="B222" s="45">
        <v>2.825583147762222</v>
      </c>
      <c r="C222" s="45">
        <v>7.3172060516478821</v>
      </c>
      <c r="D222" s="45">
        <v>9.6146777533716321</v>
      </c>
      <c r="E222" s="45">
        <v>7.4585774662928168</v>
      </c>
      <c r="F222" s="46">
        <v>4.7642548422984348</v>
      </c>
    </row>
    <row r="223" spans="1:6" x14ac:dyDescent="0.25">
      <c r="A223" s="27">
        <v>39692</v>
      </c>
      <c r="B223" s="45">
        <v>2.7615296737603874</v>
      </c>
      <c r="C223" s="45">
        <v>7.2856359944480618</v>
      </c>
      <c r="D223" s="45">
        <v>9.4725627492618045</v>
      </c>
      <c r="E223" s="45">
        <v>7.5255342894851545</v>
      </c>
      <c r="F223" s="46">
        <v>4.6901057355658153</v>
      </c>
    </row>
    <row r="224" spans="1:6" x14ac:dyDescent="0.25">
      <c r="A224" s="27">
        <v>39722</v>
      </c>
      <c r="B224" s="45">
        <v>2.7773727193706321</v>
      </c>
      <c r="C224" s="45">
        <v>7.2395789390775631</v>
      </c>
      <c r="D224" s="45">
        <v>9.4730645035420284</v>
      </c>
      <c r="E224" s="45">
        <v>6.9277021459973156</v>
      </c>
      <c r="F224" s="46">
        <v>4.6584232822974192</v>
      </c>
    </row>
    <row r="225" spans="1:6" x14ac:dyDescent="0.25">
      <c r="A225" s="27">
        <v>39753</v>
      </c>
      <c r="B225" s="45">
        <v>2.9603401991312581</v>
      </c>
      <c r="C225" s="45">
        <v>7.8070115083868341</v>
      </c>
      <c r="D225" s="45">
        <v>10.048554319388312</v>
      </c>
      <c r="E225" s="45">
        <v>7.1663396634911232</v>
      </c>
      <c r="F225" s="46">
        <v>4.9663444723839678</v>
      </c>
    </row>
    <row r="226" spans="1:6" x14ac:dyDescent="0.25">
      <c r="A226" s="27">
        <v>39783</v>
      </c>
      <c r="B226" s="45">
        <v>2.7435799871157034</v>
      </c>
      <c r="C226" s="45">
        <v>7.1692310656999974</v>
      </c>
      <c r="D226" s="45">
        <v>9.4537726015224184</v>
      </c>
      <c r="E226" s="45">
        <v>6.1486268729238889</v>
      </c>
      <c r="F226" s="46">
        <v>4.5912083285280083</v>
      </c>
    </row>
    <row r="227" spans="1:6" x14ac:dyDescent="0.25">
      <c r="A227" s="27">
        <v>39814</v>
      </c>
      <c r="B227" s="45">
        <v>3.0663252134299084</v>
      </c>
      <c r="C227" s="45">
        <v>7.6824735957103165</v>
      </c>
      <c r="D227" s="45">
        <v>10.140660429715847</v>
      </c>
      <c r="E227" s="45">
        <v>6.5722506930707336</v>
      </c>
      <c r="F227" s="46">
        <v>5.0014264302679754</v>
      </c>
    </row>
    <row r="228" spans="1:6" x14ac:dyDescent="0.25">
      <c r="A228" s="27">
        <v>39845</v>
      </c>
      <c r="B228" s="45">
        <v>3.1580809252188038</v>
      </c>
      <c r="C228" s="45">
        <v>8.0318182159467959</v>
      </c>
      <c r="D228" s="45">
        <v>9.9854604871140467</v>
      </c>
      <c r="E228" s="45">
        <v>6.7204969563943999</v>
      </c>
      <c r="F228" s="46">
        <v>5.1451523592792512</v>
      </c>
    </row>
    <row r="229" spans="1:6" x14ac:dyDescent="0.25">
      <c r="A229" s="27">
        <v>39873</v>
      </c>
      <c r="B229" s="45">
        <v>3.2068993800802894</v>
      </c>
      <c r="C229" s="45">
        <v>8.0381924860692013</v>
      </c>
      <c r="D229" s="45">
        <v>10.10048148638465</v>
      </c>
      <c r="E229" s="45">
        <v>6.5751928033249225</v>
      </c>
      <c r="F229" s="46">
        <v>5.1676329425298757</v>
      </c>
    </row>
    <row r="230" spans="1:6" x14ac:dyDescent="0.25">
      <c r="A230" s="27">
        <v>39904</v>
      </c>
      <c r="B230" s="45">
        <v>3.3264105435353062</v>
      </c>
      <c r="C230" s="45">
        <v>8.2861278543302603</v>
      </c>
      <c r="D230" s="45">
        <v>10.520582863228324</v>
      </c>
      <c r="E230" s="45">
        <v>6.6253425274358078</v>
      </c>
      <c r="F230" s="46">
        <v>5.3518670591348547</v>
      </c>
    </row>
    <row r="231" spans="1:6" x14ac:dyDescent="0.25">
      <c r="A231" s="27">
        <v>39934</v>
      </c>
      <c r="B231" s="45">
        <v>3.3490943140716873</v>
      </c>
      <c r="C231" s="45">
        <v>8.3217469140534668</v>
      </c>
      <c r="D231" s="45">
        <v>11.157472163982694</v>
      </c>
      <c r="E231" s="45">
        <v>6.7489347248032621</v>
      </c>
      <c r="F231" s="46">
        <v>5.3905630376240001</v>
      </c>
    </row>
    <row r="232" spans="1:6" x14ac:dyDescent="0.25">
      <c r="A232" s="27">
        <v>39965</v>
      </c>
      <c r="B232" s="45">
        <v>3.3230528421058114</v>
      </c>
      <c r="C232" s="45">
        <v>8.0586258426193549</v>
      </c>
      <c r="D232" s="45">
        <v>10.36880684218319</v>
      </c>
      <c r="E232" s="45">
        <v>6.5894122136722091</v>
      </c>
      <c r="F232" s="46">
        <v>5.2402213268982045</v>
      </c>
    </row>
    <row r="233" spans="1:6" x14ac:dyDescent="0.25">
      <c r="A233" s="27">
        <v>39995</v>
      </c>
      <c r="B233" s="45">
        <v>3.3612881916351092</v>
      </c>
      <c r="C233" s="45">
        <v>7.6058745895380619</v>
      </c>
      <c r="D233" s="45">
        <v>9.8080963545821831</v>
      </c>
      <c r="E233" s="45">
        <v>6.1864761628749205</v>
      </c>
      <c r="F233" s="46">
        <v>5.106673984493991</v>
      </c>
    </row>
    <row r="234" spans="1:6" x14ac:dyDescent="0.25">
      <c r="A234" s="27">
        <v>40026</v>
      </c>
      <c r="B234" s="45">
        <v>3.5486381087430465</v>
      </c>
      <c r="C234" s="45">
        <v>7.813139090963217</v>
      </c>
      <c r="D234" s="45">
        <v>10.252619430584131</v>
      </c>
      <c r="E234" s="45">
        <v>6.4133874415581662</v>
      </c>
      <c r="F234" s="46">
        <v>5.3424959430091192</v>
      </c>
    </row>
    <row r="235" spans="1:6" x14ac:dyDescent="0.25">
      <c r="A235" s="27">
        <v>40057</v>
      </c>
      <c r="B235" s="45">
        <v>3.4001114254623834</v>
      </c>
      <c r="C235" s="45">
        <v>7.411146758126816</v>
      </c>
      <c r="D235" s="45">
        <v>9.6179828427368719</v>
      </c>
      <c r="E235" s="45">
        <v>6.2290637223654794</v>
      </c>
      <c r="F235" s="46">
        <v>5.1018160582215764</v>
      </c>
    </row>
    <row r="236" spans="1:6" x14ac:dyDescent="0.25">
      <c r="A236" s="27">
        <v>40087</v>
      </c>
      <c r="B236" s="45">
        <v>3.4293754415892672</v>
      </c>
      <c r="C236" s="45">
        <v>7.4343184728580551</v>
      </c>
      <c r="D236" s="45">
        <v>9.6033395482236532</v>
      </c>
      <c r="E236" s="45">
        <v>6.2902470469771155</v>
      </c>
      <c r="F236" s="46">
        <v>5.1409242892721982</v>
      </c>
    </row>
    <row r="237" spans="1:6" x14ac:dyDescent="0.25">
      <c r="A237" s="27">
        <v>40118</v>
      </c>
      <c r="B237" s="45">
        <v>3.559931083911227</v>
      </c>
      <c r="C237" s="45">
        <v>7.3744328549668694</v>
      </c>
      <c r="D237" s="45">
        <v>9.4820732042237363</v>
      </c>
      <c r="E237" s="45">
        <v>6.1826304054661314</v>
      </c>
      <c r="F237" s="46">
        <v>5.213357400036104</v>
      </c>
    </row>
    <row r="238" spans="1:6" x14ac:dyDescent="0.25">
      <c r="A238" s="27">
        <v>40148</v>
      </c>
      <c r="B238" s="45">
        <v>3.1633737404644857</v>
      </c>
      <c r="C238" s="45">
        <v>6.4745276665132767</v>
      </c>
      <c r="D238" s="45">
        <v>8.0837335984795846</v>
      </c>
      <c r="E238" s="45">
        <v>5.7445698759610222</v>
      </c>
      <c r="F238" s="46">
        <v>4.5858333397022957</v>
      </c>
    </row>
    <row r="239" spans="1:6" x14ac:dyDescent="0.25">
      <c r="A239" s="27">
        <v>40179</v>
      </c>
      <c r="B239" s="45">
        <v>3.4286359439711656</v>
      </c>
      <c r="C239" s="45">
        <v>6.7323858568648367</v>
      </c>
      <c r="D239" s="45">
        <v>8.3444237679826792</v>
      </c>
      <c r="E239" s="45">
        <v>5.9401833451112136</v>
      </c>
      <c r="F239" s="46">
        <v>4.8599375524701554</v>
      </c>
    </row>
    <row r="240" spans="1:6" x14ac:dyDescent="0.25">
      <c r="A240" s="27">
        <v>40210</v>
      </c>
      <c r="B240" s="45">
        <v>3.4914188216115511</v>
      </c>
      <c r="C240" s="45">
        <v>6.9322394919581969</v>
      </c>
      <c r="D240" s="45">
        <v>8.4665534587368825</v>
      </c>
      <c r="E240" s="45">
        <v>6.2283289670230237</v>
      </c>
      <c r="F240" s="46">
        <v>4.972367767214295</v>
      </c>
    </row>
    <row r="241" spans="1:6" x14ac:dyDescent="0.25">
      <c r="A241" s="27">
        <v>40238</v>
      </c>
      <c r="B241" s="45">
        <v>3.5454085386790823</v>
      </c>
      <c r="C241" s="45">
        <v>6.6802209408539017</v>
      </c>
      <c r="D241" s="45">
        <v>7.6917097663960199</v>
      </c>
      <c r="E241" s="45">
        <v>6.0901542048989565</v>
      </c>
      <c r="F241" s="46">
        <v>4.8675164512988625</v>
      </c>
    </row>
    <row r="242" spans="1:6" x14ac:dyDescent="0.25">
      <c r="A242" s="27">
        <v>40269</v>
      </c>
      <c r="B242" s="45">
        <v>3.6076809658720581</v>
      </c>
      <c r="C242" s="45">
        <v>6.5962675608981955</v>
      </c>
      <c r="D242" s="45">
        <v>8.6926658945148549</v>
      </c>
      <c r="E242" s="45">
        <v>6.1161240223595543</v>
      </c>
      <c r="F242" s="46">
        <v>4.9718978707960906</v>
      </c>
    </row>
    <row r="243" spans="1:6" x14ac:dyDescent="0.25">
      <c r="A243" s="27">
        <v>40299</v>
      </c>
      <c r="B243" s="45">
        <v>3.3994122275074861</v>
      </c>
      <c r="C243" s="45">
        <v>6.3835890356102638</v>
      </c>
      <c r="D243" s="45">
        <v>8.4620724942651311</v>
      </c>
      <c r="E243" s="45">
        <v>5.9154878466851892</v>
      </c>
      <c r="F243" s="46">
        <v>4.7652667962197635</v>
      </c>
    </row>
    <row r="244" spans="1:6" x14ac:dyDescent="0.25">
      <c r="A244" s="27">
        <v>40330</v>
      </c>
      <c r="B244" s="45">
        <v>3.0899993569832316</v>
      </c>
      <c r="C244" s="45">
        <v>6.0206690656881499</v>
      </c>
      <c r="D244" s="45">
        <v>7.7740287186637618</v>
      </c>
      <c r="E244" s="45">
        <v>5.8055792778216331</v>
      </c>
      <c r="F244" s="46">
        <v>4.4090586303208941</v>
      </c>
    </row>
    <row r="245" spans="1:6" x14ac:dyDescent="0.25">
      <c r="A245" s="27">
        <v>40360</v>
      </c>
      <c r="B245" s="45">
        <v>3.1662425700904531</v>
      </c>
      <c r="C245" s="45">
        <v>5.9338455925568514</v>
      </c>
      <c r="D245" s="45">
        <v>8.073098733776078</v>
      </c>
      <c r="E245" s="45">
        <v>5.7572570147361244</v>
      </c>
      <c r="F245" s="46">
        <v>4.4530296878909725</v>
      </c>
    </row>
    <row r="246" spans="1:6" x14ac:dyDescent="0.25">
      <c r="A246" s="27">
        <v>40391</v>
      </c>
      <c r="B246" s="45">
        <v>3.0509865268437455</v>
      </c>
      <c r="C246" s="45">
        <v>5.6352566782218911</v>
      </c>
      <c r="D246" s="45">
        <v>7.7122713216714995</v>
      </c>
      <c r="E246" s="45">
        <v>5.5809728004009163</v>
      </c>
      <c r="F246" s="46">
        <v>4.2667331891127827</v>
      </c>
    </row>
    <row r="247" spans="1:6" x14ac:dyDescent="0.25">
      <c r="A247" s="27">
        <v>40422</v>
      </c>
      <c r="B247" s="45">
        <v>2.6633145175073372</v>
      </c>
      <c r="C247" s="45">
        <v>5.3224405905836401</v>
      </c>
      <c r="D247" s="45">
        <v>7.4792793358462708</v>
      </c>
      <c r="E247" s="45">
        <v>5.3544191562404935</v>
      </c>
      <c r="F247" s="46">
        <v>3.9175144944808942</v>
      </c>
    </row>
    <row r="248" spans="1:6" x14ac:dyDescent="0.25">
      <c r="A248" s="27">
        <v>40452</v>
      </c>
      <c r="B248" s="45">
        <v>2.6387457991274008</v>
      </c>
      <c r="C248" s="45">
        <v>5.3039682461047164</v>
      </c>
      <c r="D248" s="45">
        <v>7.6035250183114345</v>
      </c>
      <c r="E248" s="45">
        <v>5.1259485649377678</v>
      </c>
      <c r="F248" s="46">
        <v>3.8994103093933035</v>
      </c>
    </row>
    <row r="249" spans="1:6" x14ac:dyDescent="0.25">
      <c r="A249" s="27">
        <v>40483</v>
      </c>
      <c r="B249" s="45">
        <v>2.4923558323120316</v>
      </c>
      <c r="C249" s="45">
        <v>5.0886344644260531</v>
      </c>
      <c r="D249" s="45">
        <v>7.2543122838815544</v>
      </c>
      <c r="E249" s="45">
        <v>4.9432426247723962</v>
      </c>
      <c r="F249" s="46">
        <v>3.7038845468197454</v>
      </c>
    </row>
    <row r="250" spans="1:6" x14ac:dyDescent="0.25">
      <c r="A250" s="27">
        <v>40513</v>
      </c>
      <c r="B250" s="45">
        <v>2.1023923990565199</v>
      </c>
      <c r="C250" s="45">
        <v>4.4349195236639698</v>
      </c>
      <c r="D250" s="45">
        <v>7.305657470764257</v>
      </c>
      <c r="E250" s="45">
        <v>4.3814347262107214</v>
      </c>
      <c r="F250" s="46">
        <v>3.2199867195202563</v>
      </c>
    </row>
    <row r="251" spans="1:6" x14ac:dyDescent="0.25">
      <c r="A251" s="27">
        <v>40544</v>
      </c>
      <c r="B251" s="45">
        <v>2.3323886182386393</v>
      </c>
      <c r="C251" s="45">
        <v>4.5961804105373494</v>
      </c>
      <c r="D251" s="45">
        <v>7.4191479604261357</v>
      </c>
      <c r="E251" s="45">
        <v>4.6258488815232894</v>
      </c>
      <c r="F251" s="46">
        <v>3.4380527418300018</v>
      </c>
    </row>
    <row r="252" spans="1:6" x14ac:dyDescent="0.25">
      <c r="A252" s="27">
        <v>40575</v>
      </c>
      <c r="B252" s="45">
        <v>2.3084370806205983</v>
      </c>
      <c r="C252" s="45">
        <v>4.820561287913689</v>
      </c>
      <c r="D252" s="45">
        <v>7.4010890433329495</v>
      </c>
      <c r="E252" s="45">
        <v>4.7370717605500445</v>
      </c>
      <c r="F252" s="46">
        <v>3.4908563340447665</v>
      </c>
    </row>
    <row r="253" spans="1:6" x14ac:dyDescent="0.25">
      <c r="A253" s="27">
        <v>40603</v>
      </c>
      <c r="B253" s="45">
        <v>2.3062329634631347</v>
      </c>
      <c r="C253" s="45">
        <v>4.6911087163782517</v>
      </c>
      <c r="D253" s="45">
        <v>6.9213098876148225</v>
      </c>
      <c r="E253" s="45">
        <v>4.6349282928946414</v>
      </c>
      <c r="F253" s="46">
        <v>3.4165191298156081</v>
      </c>
    </row>
    <row r="254" spans="1:6" x14ac:dyDescent="0.25">
      <c r="A254" s="27">
        <v>40634</v>
      </c>
      <c r="B254" s="45">
        <v>2.261410611145338</v>
      </c>
      <c r="C254" s="45">
        <v>4.8248891782990659</v>
      </c>
      <c r="D254" s="45">
        <v>7.09679866912718</v>
      </c>
      <c r="E254" s="45">
        <v>4.8301525233799225</v>
      </c>
      <c r="F254" s="46">
        <v>3.4542613505064859</v>
      </c>
    </row>
    <row r="255" spans="1:6" x14ac:dyDescent="0.25">
      <c r="A255" s="27">
        <v>40664</v>
      </c>
      <c r="B255" s="45">
        <v>2.07876863098216</v>
      </c>
      <c r="C255" s="45">
        <v>4.5723069691867781</v>
      </c>
      <c r="D255" s="45">
        <v>6.5466559088814948</v>
      </c>
      <c r="E255" s="45">
        <v>4.7317829365671358</v>
      </c>
      <c r="F255" s="46">
        <v>3.2297191602965185</v>
      </c>
    </row>
    <row r="256" spans="1:6" x14ac:dyDescent="0.25">
      <c r="A256" s="27">
        <v>40695</v>
      </c>
      <c r="B256" s="45">
        <v>1.9977120797748678</v>
      </c>
      <c r="C256" s="45">
        <v>4.4437044874865483</v>
      </c>
      <c r="D256" s="45">
        <v>6.5829596548416989</v>
      </c>
      <c r="E256" s="45">
        <v>4.7064549657943875</v>
      </c>
      <c r="F256" s="46">
        <v>3.1537020177141288</v>
      </c>
    </row>
    <row r="257" spans="1:11" x14ac:dyDescent="0.25">
      <c r="A257" s="27">
        <v>40725</v>
      </c>
      <c r="B257" s="45">
        <v>2.1299114464665578</v>
      </c>
      <c r="C257" s="45">
        <v>4.5316697690224217</v>
      </c>
      <c r="D257" s="45">
        <v>6.3496544243147213</v>
      </c>
      <c r="E257" s="45">
        <v>4.8514775798710268</v>
      </c>
      <c r="F257" s="46">
        <v>3.2477937040575235</v>
      </c>
    </row>
    <row r="258" spans="1:11" x14ac:dyDescent="0.25">
      <c r="A258" s="27">
        <v>40756</v>
      </c>
      <c r="B258" s="45">
        <v>2.064095519870365</v>
      </c>
      <c r="C258" s="45">
        <v>4.4856538010531617</v>
      </c>
      <c r="D258" s="45">
        <v>6.0274539849989566</v>
      </c>
      <c r="E258" s="45">
        <v>4.7024065411152485</v>
      </c>
      <c r="F258" s="46">
        <v>3.1691946091751397</v>
      </c>
    </row>
    <row r="259" spans="1:11" x14ac:dyDescent="0.25">
      <c r="A259" s="27">
        <v>40787</v>
      </c>
      <c r="B259" s="45">
        <v>2.0659713935099768</v>
      </c>
      <c r="C259" s="45">
        <v>4.5075096029967154</v>
      </c>
      <c r="D259" s="45">
        <v>6.0327746770745785</v>
      </c>
      <c r="E259" s="45">
        <v>4.4852073286644423</v>
      </c>
      <c r="F259" s="46">
        <v>3.1660767062986843</v>
      </c>
    </row>
    <row r="260" spans="1:11" x14ac:dyDescent="0.25">
      <c r="A260" s="27">
        <v>40817</v>
      </c>
      <c r="B260" s="45">
        <v>2.1342113363542952</v>
      </c>
      <c r="C260" s="45">
        <v>4.6606156680729072</v>
      </c>
      <c r="D260" s="45">
        <v>6.1007805534226627</v>
      </c>
      <c r="E260" s="45">
        <v>4.5144717731651998</v>
      </c>
      <c r="F260" s="46">
        <v>3.2663429216573996</v>
      </c>
    </row>
    <row r="261" spans="1:11" x14ac:dyDescent="0.25">
      <c r="A261" s="27">
        <v>40848</v>
      </c>
      <c r="B261" s="45">
        <v>1.9642726082870461</v>
      </c>
      <c r="C261" s="45">
        <v>4.6478378782774712</v>
      </c>
      <c r="D261" s="45">
        <v>6.0466132387910143</v>
      </c>
      <c r="E261" s="45">
        <v>4.4576781139935093</v>
      </c>
      <c r="F261" s="46">
        <v>3.1414435732416863</v>
      </c>
    </row>
    <row r="262" spans="1:11" x14ac:dyDescent="0.25">
      <c r="A262" s="27">
        <v>40878</v>
      </c>
      <c r="B262" s="45">
        <v>1.6932607360887575</v>
      </c>
      <c r="C262" s="45">
        <v>4.2146674988505657</v>
      </c>
      <c r="D262" s="45">
        <v>5.4484550456743754</v>
      </c>
      <c r="E262" s="45">
        <v>4.0127774813213675</v>
      </c>
      <c r="F262" s="46">
        <v>2.8029710732072228</v>
      </c>
    </row>
    <row r="263" spans="1:11" x14ac:dyDescent="0.25">
      <c r="A263" s="27">
        <v>40909</v>
      </c>
      <c r="B263" s="45">
        <v>1.9090748453748247</v>
      </c>
      <c r="C263" s="45">
        <v>4.515241095915302</v>
      </c>
      <c r="D263" s="45">
        <v>5.6961181191338621</v>
      </c>
      <c r="E263" s="45">
        <v>4.1489575253173241</v>
      </c>
      <c r="F263" s="46">
        <v>3.0584765461249988</v>
      </c>
    </row>
    <row r="264" spans="1:11" x14ac:dyDescent="0.25">
      <c r="A264" s="27">
        <v>40940</v>
      </c>
      <c r="B264" s="45">
        <v>1.9669624462369923</v>
      </c>
      <c r="C264" s="45">
        <v>4.735587889918131</v>
      </c>
      <c r="D264" s="45">
        <v>5.6622558527946456</v>
      </c>
      <c r="E264" s="45">
        <v>4.4726870698213181</v>
      </c>
      <c r="F264" s="46">
        <v>3.1634361288317829</v>
      </c>
    </row>
    <row r="265" spans="1:11" x14ac:dyDescent="0.25">
      <c r="A265" s="27">
        <v>40969</v>
      </c>
      <c r="B265" s="45">
        <v>1.9376563967204958</v>
      </c>
      <c r="C265" s="45">
        <v>4.7583241627867956</v>
      </c>
      <c r="D265" s="45">
        <v>5.689850326486023</v>
      </c>
      <c r="E265" s="45">
        <v>4.6436654526111338</v>
      </c>
      <c r="F265" s="46">
        <v>3.1658332590289193</v>
      </c>
    </row>
    <row r="266" spans="1:11" x14ac:dyDescent="0.25">
      <c r="A266" s="27">
        <v>41000</v>
      </c>
      <c r="B266" s="45">
        <v>2.1026671257435496</v>
      </c>
      <c r="C266" s="45">
        <v>4.9780259871707697</v>
      </c>
      <c r="D266" s="45">
        <v>5.8647859862348053</v>
      </c>
      <c r="E266" s="45">
        <v>4.6031800733515746</v>
      </c>
      <c r="F266" s="46">
        <v>3.3465777683836202</v>
      </c>
    </row>
    <row r="267" spans="1:11" x14ac:dyDescent="0.25">
      <c r="A267" s="27">
        <v>41030</v>
      </c>
      <c r="B267" s="45">
        <v>2.0131544628114169</v>
      </c>
      <c r="C267" s="45">
        <v>4.9675210739484559</v>
      </c>
      <c r="D267" s="45">
        <v>5.7502896755336383</v>
      </c>
      <c r="E267" s="45">
        <v>4.6550327869775376</v>
      </c>
      <c r="F267" s="46">
        <v>3.2788788247183156</v>
      </c>
    </row>
    <row r="268" spans="1:11" x14ac:dyDescent="0.25">
      <c r="A268" s="27">
        <v>41061</v>
      </c>
      <c r="B268" s="45">
        <v>1.9589434110262758</v>
      </c>
      <c r="C268" s="45">
        <v>4.9551312117438489</v>
      </c>
      <c r="D268" s="45">
        <v>5.5814470451923874</v>
      </c>
      <c r="E268" s="45">
        <v>4.7274926225398044</v>
      </c>
      <c r="F268" s="46">
        <v>3.2337913730064067</v>
      </c>
    </row>
    <row r="269" spans="1:11" x14ac:dyDescent="0.25">
      <c r="A269" s="27">
        <v>41091</v>
      </c>
      <c r="B269" s="45">
        <v>2.141428295502283</v>
      </c>
      <c r="C269" s="45">
        <v>4.9027177257064753</v>
      </c>
      <c r="D269" s="45">
        <v>5.4871366682240019</v>
      </c>
      <c r="E269" s="45">
        <v>4.8403515161970736</v>
      </c>
      <c r="F269" s="46">
        <v>3.3174062237122173</v>
      </c>
      <c r="G269" s="33"/>
      <c r="H269" s="33"/>
      <c r="I269" s="33"/>
      <c r="J269" s="33"/>
      <c r="K269" s="33"/>
    </row>
    <row r="270" spans="1:11" x14ac:dyDescent="0.25">
      <c r="A270" s="27">
        <v>41122</v>
      </c>
      <c r="B270" s="45">
        <v>2.0332471899391109</v>
      </c>
      <c r="C270" s="45">
        <v>4.9001985529097976</v>
      </c>
      <c r="D270" s="45">
        <v>5.6427531944043654</v>
      </c>
      <c r="E270" s="45">
        <v>4.9261843605584081</v>
      </c>
      <c r="F270" s="46">
        <v>3.2750084614305361</v>
      </c>
    </row>
    <row r="271" spans="1:11" x14ac:dyDescent="0.25">
      <c r="A271" s="27">
        <v>41153</v>
      </c>
      <c r="B271" s="45">
        <v>2.0072216608938898</v>
      </c>
      <c r="C271" s="45">
        <v>4.9834934671979951</v>
      </c>
      <c r="D271" s="45">
        <v>5.6745782709001613</v>
      </c>
      <c r="E271" s="45">
        <v>5.0975614837989145</v>
      </c>
      <c r="F271" s="46">
        <v>3.2964129285364128</v>
      </c>
    </row>
    <row r="272" spans="1:11" x14ac:dyDescent="0.25">
      <c r="A272" s="27">
        <v>41183</v>
      </c>
      <c r="B272" s="45">
        <v>1.984589233545236</v>
      </c>
      <c r="C272" s="45">
        <v>4.9803363589752427</v>
      </c>
      <c r="D272" s="45">
        <v>5.3896375330826913</v>
      </c>
      <c r="E272" s="45">
        <v>5.0917194681825109</v>
      </c>
      <c r="F272" s="46">
        <v>3.2596024202061451</v>
      </c>
    </row>
    <row r="273" spans="1:6" x14ac:dyDescent="0.25">
      <c r="A273" s="27">
        <v>41214</v>
      </c>
      <c r="B273" s="45">
        <v>2.0384770102737777</v>
      </c>
      <c r="C273" s="45">
        <v>5.0413472906564172</v>
      </c>
      <c r="D273" s="45">
        <v>5.7213009674812803</v>
      </c>
      <c r="E273" s="45">
        <v>5.3131688483458515</v>
      </c>
      <c r="F273" s="46">
        <v>3.3415667955995336</v>
      </c>
    </row>
    <row r="274" spans="1:6" x14ac:dyDescent="0.25">
      <c r="A274" s="27">
        <v>41244</v>
      </c>
      <c r="B274" s="45">
        <v>1.9190519816973817</v>
      </c>
      <c r="C274" s="45">
        <v>4.8004437789620287</v>
      </c>
      <c r="D274" s="45">
        <v>5.2916047930910466</v>
      </c>
      <c r="E274" s="45">
        <v>5.2029523580738557</v>
      </c>
      <c r="F274" s="46">
        <v>3.1557654188886315</v>
      </c>
    </row>
    <row r="275" spans="1:6" x14ac:dyDescent="0.25">
      <c r="A275" s="27">
        <v>41275</v>
      </c>
      <c r="B275" s="45">
        <v>2.1180406801939586</v>
      </c>
      <c r="C275" s="45">
        <v>4.9585060334701323</v>
      </c>
      <c r="D275" s="45">
        <v>5.423733692855671</v>
      </c>
      <c r="E275" s="45">
        <v>5.4341694168594383</v>
      </c>
      <c r="F275" s="46">
        <v>3.3470656471866391</v>
      </c>
    </row>
    <row r="276" spans="1:6" x14ac:dyDescent="0.25">
      <c r="A276" s="27">
        <v>41306</v>
      </c>
      <c r="B276" s="45">
        <v>2.0912169871591835</v>
      </c>
      <c r="C276" s="45">
        <v>5.1691955461260006</v>
      </c>
      <c r="D276" s="45">
        <v>5.3752000924521264</v>
      </c>
      <c r="E276" s="45">
        <v>5.7088306293429092</v>
      </c>
      <c r="F276" s="46">
        <v>3.3956704151778458</v>
      </c>
    </row>
    <row r="277" spans="1:6" x14ac:dyDescent="0.25">
      <c r="A277" s="27">
        <v>41334</v>
      </c>
      <c r="B277" s="45">
        <v>2.2254276040935173</v>
      </c>
      <c r="C277" s="45">
        <v>5.4651012416553009</v>
      </c>
      <c r="D277" s="45">
        <v>5.7916599763283454</v>
      </c>
      <c r="E277" s="45">
        <v>6.1339227370389944</v>
      </c>
      <c r="F277" s="46">
        <v>3.6133560996443363</v>
      </c>
    </row>
    <row r="278" spans="1:6" x14ac:dyDescent="0.25">
      <c r="A278" s="27">
        <v>41365</v>
      </c>
      <c r="B278" s="45">
        <v>2.3098032494887004</v>
      </c>
      <c r="C278" s="45">
        <v>5.339104834175795</v>
      </c>
      <c r="D278" s="45">
        <v>5.5479604834755163</v>
      </c>
      <c r="E278" s="45">
        <v>6.0216578273712651</v>
      </c>
      <c r="F278" s="46">
        <v>3.6012933772873339</v>
      </c>
    </row>
    <row r="279" spans="1:6" x14ac:dyDescent="0.25">
      <c r="A279" s="27">
        <v>41395</v>
      </c>
      <c r="B279" s="45">
        <v>2.103474616410888</v>
      </c>
      <c r="C279" s="45">
        <v>5.2294902964146353</v>
      </c>
      <c r="D279" s="45">
        <v>5.5648925016594788</v>
      </c>
      <c r="E279" s="45">
        <v>5.9694077570788986</v>
      </c>
      <c r="F279" s="46">
        <v>3.4434082150366665</v>
      </c>
    </row>
    <row r="280" spans="1:6" x14ac:dyDescent="0.25">
      <c r="A280" s="27">
        <v>41426</v>
      </c>
      <c r="B280" s="45">
        <v>2.0352422109273425</v>
      </c>
      <c r="C280" s="45">
        <v>5.1731840458289353</v>
      </c>
      <c r="D280" s="45">
        <v>5.4197946821567724</v>
      </c>
      <c r="E280" s="45">
        <v>6.0977208111722456</v>
      </c>
      <c r="F280" s="46">
        <v>3.3691314749280119</v>
      </c>
    </row>
    <row r="281" spans="1:6" x14ac:dyDescent="0.25">
      <c r="A281" s="27">
        <v>41456</v>
      </c>
      <c r="B281" s="45">
        <v>2.069398064998845</v>
      </c>
      <c r="C281" s="45">
        <v>4.8586865921034104</v>
      </c>
      <c r="D281" s="45">
        <v>4.9572729484685789</v>
      </c>
      <c r="E281" s="45">
        <v>6.1350678724701808</v>
      </c>
      <c r="F281" s="46">
        <v>3.2673644299699549</v>
      </c>
    </row>
    <row r="282" spans="1:6" x14ac:dyDescent="0.25">
      <c r="A282" s="27">
        <v>41487</v>
      </c>
      <c r="B282" s="45">
        <v>2.1735694431590638</v>
      </c>
      <c r="C282" s="45">
        <v>4.8714282295919178</v>
      </c>
      <c r="D282" s="45">
        <v>5.1820986645975662</v>
      </c>
      <c r="E282" s="45">
        <v>6.2968101971418546</v>
      </c>
      <c r="F282" s="46">
        <v>3.3622310078089428</v>
      </c>
    </row>
    <row r="283" spans="1:6" x14ac:dyDescent="0.25">
      <c r="A283" s="27">
        <v>41518</v>
      </c>
      <c r="B283" s="45">
        <v>2.1907938895818946</v>
      </c>
      <c r="C283" s="45">
        <v>4.8486497797590324</v>
      </c>
      <c r="D283" s="45">
        <v>5.0473986423150485</v>
      </c>
      <c r="E283" s="45">
        <v>6.3280429423385751</v>
      </c>
      <c r="F283" s="46">
        <v>3.3556131048035556</v>
      </c>
    </row>
    <row r="284" spans="1:6" x14ac:dyDescent="0.25">
      <c r="A284" s="27">
        <v>41548</v>
      </c>
      <c r="B284" s="45">
        <v>2.1711507078186907</v>
      </c>
      <c r="C284" s="45">
        <v>4.7932510583258923</v>
      </c>
      <c r="D284" s="45">
        <v>4.8460465948952098</v>
      </c>
      <c r="E284" s="45">
        <v>6.2256027814778934</v>
      </c>
      <c r="F284" s="46">
        <v>3.3128258313650423</v>
      </c>
    </row>
    <row r="285" spans="1:6" x14ac:dyDescent="0.25">
      <c r="A285" s="27">
        <v>41579</v>
      </c>
      <c r="B285" s="45">
        <v>2.2543043410159038</v>
      </c>
      <c r="C285" s="45">
        <v>4.8771094687598344</v>
      </c>
      <c r="D285" s="45">
        <v>4.9555230823622791</v>
      </c>
      <c r="E285" s="45">
        <v>6.3128185954940488</v>
      </c>
      <c r="F285" s="46">
        <v>3.4016451256097926</v>
      </c>
    </row>
    <row r="286" spans="1:6" x14ac:dyDescent="0.25">
      <c r="A286" s="27">
        <v>41609</v>
      </c>
      <c r="B286" s="45">
        <v>2.0893318077580103</v>
      </c>
      <c r="C286" s="45">
        <v>4.4407225452142516</v>
      </c>
      <c r="D286" s="45">
        <v>4.3067580481723322</v>
      </c>
      <c r="E286" s="45">
        <v>6.3734209443715546</v>
      </c>
      <c r="F286" s="46">
        <v>3.1197777371697555</v>
      </c>
    </row>
    <row r="287" spans="1:6" x14ac:dyDescent="0.25">
      <c r="A287" s="27">
        <v>41640</v>
      </c>
      <c r="B287" s="45">
        <v>2.2391920918406276</v>
      </c>
      <c r="C287" s="45">
        <v>4.5524083518857639</v>
      </c>
      <c r="D287" s="45">
        <v>4.5674028138275213</v>
      </c>
      <c r="E287" s="45">
        <v>6.8113460796461522</v>
      </c>
      <c r="F287" s="46">
        <v>3.2806017221085302</v>
      </c>
    </row>
    <row r="288" spans="1:6" x14ac:dyDescent="0.25">
      <c r="A288" s="27">
        <v>41671</v>
      </c>
      <c r="B288" s="45">
        <v>2.2710187091497072</v>
      </c>
      <c r="C288" s="45">
        <v>4.7098070480865015</v>
      </c>
      <c r="D288" s="45">
        <v>4.4222225581761228</v>
      </c>
      <c r="E288" s="45">
        <v>6.9932119487068993</v>
      </c>
      <c r="F288" s="46">
        <v>3.3278954521023283</v>
      </c>
    </row>
    <row r="289" spans="1:6" x14ac:dyDescent="0.25">
      <c r="A289" s="27">
        <v>41699</v>
      </c>
      <c r="B289" s="45">
        <v>2.3541683494219807</v>
      </c>
      <c r="C289" s="45">
        <v>4.8107002259831422</v>
      </c>
      <c r="D289" s="45">
        <v>4.487302835416453</v>
      </c>
      <c r="E289" s="45">
        <v>7.0241894041274033</v>
      </c>
      <c r="F289" s="46">
        <v>3.4124984756290186</v>
      </c>
    </row>
    <row r="290" spans="1:6" x14ac:dyDescent="0.25">
      <c r="A290" s="27">
        <v>41730</v>
      </c>
      <c r="B290" s="45">
        <v>2.4353184195046902</v>
      </c>
      <c r="C290" s="45">
        <v>4.8242603815552219</v>
      </c>
      <c r="D290" s="45">
        <v>4.5510050606057737</v>
      </c>
      <c r="E290" s="45">
        <v>7.0539256421542493</v>
      </c>
      <c r="F290" s="46">
        <v>3.4702782201651421</v>
      </c>
    </row>
    <row r="291" spans="1:6" x14ac:dyDescent="0.25">
      <c r="A291" s="27">
        <v>41760</v>
      </c>
      <c r="B291" s="45">
        <v>2.3703889396094651</v>
      </c>
      <c r="C291" s="45">
        <v>4.8300035350517181</v>
      </c>
      <c r="D291" s="45">
        <v>4.6224863151796622</v>
      </c>
      <c r="E291" s="45">
        <v>7.0425325391810167</v>
      </c>
      <c r="F291" s="46">
        <v>3.4416448681974763</v>
      </c>
    </row>
    <row r="292" spans="1:6" x14ac:dyDescent="0.25">
      <c r="A292" s="27">
        <v>41791</v>
      </c>
      <c r="B292" s="45">
        <v>2.3739263653843095</v>
      </c>
      <c r="C292" s="45">
        <v>4.8641714244981342</v>
      </c>
      <c r="D292" s="45">
        <v>4.7516212016058077</v>
      </c>
      <c r="E292" s="45">
        <v>7.3130262396353478</v>
      </c>
      <c r="F292" s="46">
        <v>3.4714394717561281</v>
      </c>
    </row>
    <row r="293" spans="1:6" x14ac:dyDescent="0.25">
      <c r="A293" s="27">
        <v>41821</v>
      </c>
      <c r="B293" s="45">
        <v>2.3828278643509226</v>
      </c>
      <c r="C293" s="45">
        <v>4.5533651505600687</v>
      </c>
      <c r="D293" s="45">
        <v>4.3354399705333124</v>
      </c>
      <c r="E293" s="45">
        <v>7.1833939666892999</v>
      </c>
      <c r="F293" s="46">
        <v>3.3464885334028902</v>
      </c>
    </row>
    <row r="294" spans="1:6" x14ac:dyDescent="0.25">
      <c r="A294" s="27">
        <v>41852</v>
      </c>
      <c r="B294" s="45">
        <v>2.4988997627038461</v>
      </c>
      <c r="C294" s="45">
        <v>4.7010135297083702</v>
      </c>
      <c r="D294" s="45">
        <v>4.6874130040508017</v>
      </c>
      <c r="E294" s="45">
        <v>7.2743681551352415</v>
      </c>
      <c r="F294" s="46">
        <v>3.5011034522761606</v>
      </c>
    </row>
    <row r="295" spans="1:6" x14ac:dyDescent="0.25">
      <c r="A295" s="27">
        <v>41883</v>
      </c>
      <c r="B295" s="45">
        <v>2.4806669742881953</v>
      </c>
      <c r="C295" s="45">
        <v>4.6326936763012627</v>
      </c>
      <c r="D295" s="45">
        <v>4.6321689527472172</v>
      </c>
      <c r="E295" s="45">
        <v>7.2405778319539253</v>
      </c>
      <c r="F295" s="46">
        <v>3.466616044805396</v>
      </c>
    </row>
    <row r="296" spans="1:6" x14ac:dyDescent="0.25">
      <c r="A296" s="27">
        <v>41913</v>
      </c>
      <c r="B296" s="45">
        <v>2.4419583818542683</v>
      </c>
      <c r="C296" s="45">
        <v>4.5646599072605705</v>
      </c>
      <c r="D296" s="45">
        <v>4.6625507777734052</v>
      </c>
      <c r="E296" s="45">
        <v>7.3756969463114759</v>
      </c>
      <c r="F296" s="46">
        <v>3.4361189216140509</v>
      </c>
    </row>
    <row r="297" spans="1:6" x14ac:dyDescent="0.25">
      <c r="A297" s="27">
        <v>41944</v>
      </c>
      <c r="B297" s="45">
        <v>2.4189791127405909</v>
      </c>
      <c r="C297" s="45">
        <v>4.7046428750993687</v>
      </c>
      <c r="D297" s="45">
        <v>4.8316494107127967</v>
      </c>
      <c r="E297" s="45">
        <v>7.5645904551425884</v>
      </c>
      <c r="F297" s="46">
        <v>3.4804018233723002</v>
      </c>
    </row>
    <row r="298" spans="1:6" x14ac:dyDescent="0.25">
      <c r="A298" s="27">
        <v>41974</v>
      </c>
      <c r="B298" s="45">
        <v>2.3090935475730432</v>
      </c>
      <c r="C298" s="45">
        <v>4.3723249077162514</v>
      </c>
      <c r="D298" s="45">
        <v>4.2908610899468504</v>
      </c>
      <c r="E298" s="45">
        <v>7.4501136869153868</v>
      </c>
      <c r="F298" s="46">
        <v>3.249989354851909</v>
      </c>
    </row>
    <row r="299" spans="1:6" x14ac:dyDescent="0.25">
      <c r="A299" s="27">
        <v>42005</v>
      </c>
      <c r="B299" s="45">
        <v>2.3206896693756982</v>
      </c>
      <c r="C299" s="45">
        <v>4.5526831072669038</v>
      </c>
      <c r="D299" s="45">
        <v>5.57320454306124</v>
      </c>
      <c r="E299" s="45">
        <v>7.5926774601238805</v>
      </c>
      <c r="F299" s="46">
        <v>3.444074156490903</v>
      </c>
    </row>
    <row r="300" spans="1:6" x14ac:dyDescent="0.25">
      <c r="A300" s="27">
        <v>42036</v>
      </c>
      <c r="B300" s="45">
        <v>2.3273033619994945</v>
      </c>
      <c r="C300" s="45">
        <v>4.6735703172377576</v>
      </c>
      <c r="D300" s="45">
        <v>5.4072561086670987</v>
      </c>
      <c r="E300" s="45">
        <v>6.5463965912240143</v>
      </c>
      <c r="F300" s="46">
        <v>3.4361796960497379</v>
      </c>
    </row>
    <row r="301" spans="1:6" x14ac:dyDescent="0.25">
      <c r="A301" s="27">
        <v>42064</v>
      </c>
      <c r="B301" s="45">
        <v>2.320640814431282</v>
      </c>
      <c r="C301" s="45">
        <v>4.657709416836985</v>
      </c>
      <c r="D301" s="45">
        <v>4.9476462373352943</v>
      </c>
      <c r="E301" s="45">
        <v>6.6490395564810019</v>
      </c>
      <c r="F301" s="46">
        <v>3.3782421193741867</v>
      </c>
    </row>
    <row r="302" spans="1:6" x14ac:dyDescent="0.25">
      <c r="A302" s="27">
        <v>42095</v>
      </c>
      <c r="B302" s="45">
        <v>2.3658332304548839</v>
      </c>
      <c r="C302" s="45">
        <v>4.8287696417689023</v>
      </c>
      <c r="D302" s="45">
        <v>5.3474322147700075</v>
      </c>
      <c r="E302" s="45">
        <v>6.3977612588977815</v>
      </c>
      <c r="F302" s="46">
        <v>3.4962384436996392</v>
      </c>
    </row>
    <row r="303" spans="1:6" x14ac:dyDescent="0.25">
      <c r="A303" s="27">
        <v>42125</v>
      </c>
      <c r="B303" s="45">
        <v>2.3302499451655523</v>
      </c>
      <c r="C303" s="45">
        <v>4.9084228794488993</v>
      </c>
      <c r="D303" s="45">
        <v>5.4883444022874563</v>
      </c>
      <c r="E303" s="45">
        <v>6.1696629980326456</v>
      </c>
      <c r="F303" s="46">
        <v>3.4990285334436599</v>
      </c>
    </row>
    <row r="304" spans="1:6" x14ac:dyDescent="0.25">
      <c r="A304" s="27">
        <v>42156</v>
      </c>
      <c r="B304" s="45">
        <v>2.3388376243196376</v>
      </c>
      <c r="C304" s="45">
        <v>4.8993654420656796</v>
      </c>
      <c r="D304" s="45">
        <v>5.5583589482293565</v>
      </c>
      <c r="E304" s="45">
        <v>6.3504885504001507</v>
      </c>
      <c r="F304" s="46">
        <v>3.5114755306507131</v>
      </c>
    </row>
  </sheetData>
  <mergeCells count="1">
    <mergeCell ref="B2:F2"/>
  </mergeCells>
  <pageMargins left="0.7" right="0.7" top="0.75" bottom="0.75" header="0.3" footer="0.3"/>
  <pageSetup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view="pageBreakPreview" zoomScale="90" zoomScaleNormal="100" zoomScaleSheetLayoutView="90" workbookViewId="0">
      <selection activeCell="I11" sqref="I11"/>
    </sheetView>
  </sheetViews>
  <sheetFormatPr baseColWidth="10" defaultRowHeight="15" x14ac:dyDescent="0.25"/>
  <cols>
    <col min="1" max="1" width="33.140625" style="31" bestFit="1" customWidth="1"/>
    <col min="2" max="2" width="11.42578125" style="31"/>
    <col min="3" max="3" width="26" style="31" bestFit="1" customWidth="1"/>
    <col min="4" max="4" width="29.42578125" style="31" bestFit="1" customWidth="1"/>
    <col min="5" max="5" width="30" style="31" bestFit="1" customWidth="1"/>
    <col min="6" max="6" width="33.42578125" style="31" bestFit="1" customWidth="1"/>
    <col min="7" max="7" width="20.140625" style="31" customWidth="1"/>
    <col min="8" max="16384" width="11.42578125" style="31"/>
  </cols>
  <sheetData>
    <row r="1" spans="1:9" ht="15.75" thickBot="1" x14ac:dyDescent="0.3"/>
    <row r="2" spans="1:9" ht="15" customHeight="1" thickBot="1" x14ac:dyDescent="0.3">
      <c r="A2" s="47" t="s">
        <v>0</v>
      </c>
      <c r="B2" s="48" t="s">
        <v>1</v>
      </c>
      <c r="C2" s="49" t="s">
        <v>70</v>
      </c>
      <c r="D2" s="47" t="s">
        <v>66</v>
      </c>
      <c r="E2" s="47" t="s">
        <v>67</v>
      </c>
      <c r="F2" s="47" t="s">
        <v>68</v>
      </c>
      <c r="G2" s="47" t="s">
        <v>69</v>
      </c>
      <c r="H2" s="47" t="s">
        <v>9</v>
      </c>
      <c r="I2" s="50"/>
    </row>
    <row r="3" spans="1:9" x14ac:dyDescent="0.25">
      <c r="A3" s="51" t="s">
        <v>7</v>
      </c>
      <c r="B3" s="52">
        <v>0.46836706197182876</v>
      </c>
      <c r="C3" s="52">
        <v>4.0130577531666642E-2</v>
      </c>
      <c r="D3" s="52">
        <v>9.9608290291558377E-2</v>
      </c>
      <c r="E3" s="52">
        <v>9.463435550267827E-3</v>
      </c>
      <c r="F3" s="52">
        <v>0.12991859026097433</v>
      </c>
      <c r="G3" s="52">
        <v>0.21199798880502416</v>
      </c>
      <c r="H3" s="52">
        <v>4.0514055588679938E-2</v>
      </c>
    </row>
    <row r="4" spans="1:9" x14ac:dyDescent="0.25">
      <c r="A4" s="51" t="s">
        <v>30</v>
      </c>
      <c r="B4" s="52">
        <v>0.4102835106776227</v>
      </c>
      <c r="C4" s="52">
        <v>1.4234069761532504E-2</v>
      </c>
      <c r="D4" s="52">
        <v>3.5361122436197566E-2</v>
      </c>
      <c r="E4" s="52">
        <v>1.1626349051502825E-3</v>
      </c>
      <c r="F4" s="52">
        <v>0.51168096247149386</v>
      </c>
      <c r="G4" s="52">
        <v>7.3689288146211937E-3</v>
      </c>
      <c r="H4" s="52">
        <v>1.990877093338177E-2</v>
      </c>
    </row>
    <row r="5" spans="1:9" x14ac:dyDescent="0.25">
      <c r="A5" s="51" t="s">
        <v>31</v>
      </c>
      <c r="B5" s="52">
        <v>4.0648232130854993E-2</v>
      </c>
      <c r="C5" s="52">
        <v>0.10440569837762056</v>
      </c>
      <c r="D5" s="52">
        <v>0.21763553965920499</v>
      </c>
      <c r="E5" s="52">
        <v>2.2497973014712049E-2</v>
      </c>
      <c r="F5" s="52">
        <v>0.5666877354799551</v>
      </c>
      <c r="G5" s="52">
        <v>4.0669804912027152E-2</v>
      </c>
      <c r="H5" s="52">
        <v>7.455016425625083E-3</v>
      </c>
    </row>
    <row r="6" spans="1:9" x14ac:dyDescent="0.25">
      <c r="A6" s="51" t="s">
        <v>32</v>
      </c>
      <c r="B6" s="52">
        <v>0</v>
      </c>
      <c r="C6" s="52">
        <v>0.21433463887000595</v>
      </c>
      <c r="D6" s="52">
        <v>0.50412146282521009</v>
      </c>
      <c r="E6" s="52">
        <v>0</v>
      </c>
      <c r="F6" s="52">
        <v>0.28154389830478393</v>
      </c>
      <c r="G6" s="52">
        <v>0</v>
      </c>
      <c r="H6" s="52">
        <v>0</v>
      </c>
    </row>
    <row r="7" spans="1:9" ht="15.75" thickBot="1" x14ac:dyDescent="0.3">
      <c r="A7" s="53" t="s">
        <v>8</v>
      </c>
      <c r="B7" s="54">
        <v>0.4593651547950649</v>
      </c>
      <c r="C7" s="54">
        <v>3.8664496355674427E-2</v>
      </c>
      <c r="D7" s="54">
        <v>9.558928261379529E-2</v>
      </c>
      <c r="E7" s="54">
        <v>8.8676733510366246E-3</v>
      </c>
      <c r="F7" s="54">
        <v>0.16595784379439435</v>
      </c>
      <c r="G7" s="54">
        <v>0.19309827784146569</v>
      </c>
      <c r="H7" s="54">
        <v>3.845727124856884E-2</v>
      </c>
    </row>
    <row r="8" spans="1:9" x14ac:dyDescent="0.25">
      <c r="A8" s="51"/>
      <c r="B8" s="52"/>
      <c r="C8" s="52"/>
      <c r="D8" s="52"/>
      <c r="E8" s="52"/>
      <c r="F8" s="52"/>
      <c r="G8" s="52"/>
      <c r="H8" s="52"/>
    </row>
    <row r="9" spans="1:9" ht="15" customHeight="1" x14ac:dyDescent="0.25">
      <c r="A9" s="51"/>
      <c r="B9" s="13" t="s">
        <v>64</v>
      </c>
      <c r="C9" s="52"/>
      <c r="D9" s="52"/>
      <c r="E9" s="52"/>
      <c r="F9" s="52"/>
      <c r="G9" s="52"/>
      <c r="H9" s="52"/>
    </row>
    <row r="10" spans="1:9" ht="15.75" customHeight="1" x14ac:dyDescent="0.25">
      <c r="B10" s="14" t="s">
        <v>71</v>
      </c>
    </row>
    <row r="11" spans="1:9" ht="15.75" customHeight="1" x14ac:dyDescent="0.25">
      <c r="B11" s="14"/>
    </row>
    <row r="33" spans="2:7" s="55" customFormat="1" x14ac:dyDescent="0.25">
      <c r="B33" s="55" t="s">
        <v>28</v>
      </c>
    </row>
    <row r="34" spans="2:7" x14ac:dyDescent="0.25">
      <c r="B34" s="55"/>
      <c r="C34" s="55"/>
      <c r="D34" s="55"/>
      <c r="E34" s="55"/>
      <c r="F34" s="55"/>
      <c r="G34" s="55"/>
    </row>
  </sheetData>
  <pageMargins left="0.7" right="0.7" top="0.75" bottom="0.75" header="0.3" footer="0.3"/>
  <pageSetup scale="55" orientation="portrait" r:id="rId1"/>
  <colBreaks count="1" manualBreakCount="1">
    <brk id="7" min="8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8"/>
  <sheetViews>
    <sheetView showGridLines="0" tabSelected="1" view="pageBreakPreview" zoomScale="90" zoomScaleNormal="85" zoomScaleSheetLayoutView="90" workbookViewId="0">
      <pane xSplit="1" ySplit="2" topLeftCell="B3" activePane="bottomRight" state="frozen"/>
      <selection activeCell="F14" sqref="F14"/>
      <selection pane="topRight" activeCell="F14" sqref="F14"/>
      <selection pane="bottomLeft" activeCell="F14" sqref="F14"/>
      <selection pane="bottomRight" activeCell="K30" sqref="K30"/>
    </sheetView>
  </sheetViews>
  <sheetFormatPr baseColWidth="10" defaultRowHeight="15" x14ac:dyDescent="0.25"/>
  <cols>
    <col min="1" max="4" width="11.42578125" style="58"/>
    <col min="5" max="5" width="14.5703125" style="58" customWidth="1"/>
    <col min="6" max="16384" width="11.42578125" style="58"/>
  </cols>
  <sheetData>
    <row r="1" spans="1:19" x14ac:dyDescent="0.25">
      <c r="A1" s="56"/>
      <c r="B1" s="117" t="s">
        <v>33</v>
      </c>
      <c r="C1" s="117"/>
      <c r="D1" s="117"/>
      <c r="E1" s="117"/>
      <c r="F1" s="117"/>
      <c r="G1" s="117"/>
      <c r="H1" s="117"/>
      <c r="I1" s="57"/>
    </row>
    <row r="2" spans="1:19" ht="43.5" x14ac:dyDescent="0.25">
      <c r="A2" s="59" t="s">
        <v>34</v>
      </c>
      <c r="B2" s="59" t="s">
        <v>35</v>
      </c>
      <c r="C2" s="59" t="s">
        <v>36</v>
      </c>
      <c r="D2" s="59" t="s">
        <v>73</v>
      </c>
      <c r="E2" s="59" t="s">
        <v>37</v>
      </c>
      <c r="F2" s="59" t="s">
        <v>38</v>
      </c>
      <c r="G2" s="59" t="s">
        <v>39</v>
      </c>
      <c r="H2" s="59" t="s">
        <v>9</v>
      </c>
      <c r="I2" s="60"/>
    </row>
    <row r="3" spans="1:19" x14ac:dyDescent="0.25">
      <c r="A3" s="61">
        <v>34730</v>
      </c>
      <c r="B3" s="62">
        <v>23.503358950078248</v>
      </c>
      <c r="C3" s="62">
        <v>13.127465979438835</v>
      </c>
      <c r="D3" s="62">
        <v>23.886186187929031</v>
      </c>
      <c r="E3" s="62">
        <v>6.0192401353017653</v>
      </c>
      <c r="F3" s="62">
        <v>15.851246091101206</v>
      </c>
      <c r="G3" s="62">
        <v>4.548249592011957</v>
      </c>
      <c r="H3" s="62">
        <v>13.064253064138947</v>
      </c>
      <c r="I3" s="57"/>
      <c r="J3" s="63" t="s">
        <v>74</v>
      </c>
      <c r="R3" s="64"/>
    </row>
    <row r="4" spans="1:19" x14ac:dyDescent="0.25">
      <c r="A4" s="61">
        <v>34758</v>
      </c>
      <c r="B4" s="62">
        <v>23.32061040791908</v>
      </c>
      <c r="C4" s="62">
        <v>12.441552416447418</v>
      </c>
      <c r="D4" s="62">
        <v>25.692527886590451</v>
      </c>
      <c r="E4" s="62">
        <v>5.9525648631022356</v>
      </c>
      <c r="F4" s="62">
        <v>15.529663988709139</v>
      </c>
      <c r="G4" s="62">
        <v>4.3806503671664743</v>
      </c>
      <c r="H4" s="62">
        <v>12.682430070065198</v>
      </c>
      <c r="I4" s="57"/>
      <c r="J4" s="65" t="s">
        <v>72</v>
      </c>
      <c r="K4" s="64"/>
      <c r="L4" s="64"/>
      <c r="M4" s="64"/>
      <c r="N4" s="64"/>
      <c r="O4" s="64"/>
      <c r="P4" s="64"/>
      <c r="Q4" s="64"/>
      <c r="R4" s="64"/>
      <c r="S4" s="64"/>
    </row>
    <row r="5" spans="1:19" x14ac:dyDescent="0.25">
      <c r="A5" s="61">
        <v>34789</v>
      </c>
      <c r="B5" s="62">
        <v>23.222176840909796</v>
      </c>
      <c r="C5" s="62">
        <v>11.75509223369018</v>
      </c>
      <c r="D5" s="62">
        <v>26.957326439943007</v>
      </c>
      <c r="E5" s="62">
        <v>5.693915837238043</v>
      </c>
      <c r="F5" s="62">
        <v>15.666498059408454</v>
      </c>
      <c r="G5" s="62">
        <v>4.0005570484833104</v>
      </c>
      <c r="H5" s="62">
        <v>12.704433540327209</v>
      </c>
      <c r="I5" s="57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x14ac:dyDescent="0.25">
      <c r="A6" s="61">
        <v>34819</v>
      </c>
      <c r="B6" s="62">
        <v>23.461080503384174</v>
      </c>
      <c r="C6" s="62">
        <v>11.816637112340093</v>
      </c>
      <c r="D6" s="62">
        <v>27.382196656130532</v>
      </c>
      <c r="E6" s="62">
        <v>5.3613986261931963</v>
      </c>
      <c r="F6" s="62">
        <v>15.701712646799937</v>
      </c>
      <c r="G6" s="62">
        <v>3.8303207577650564</v>
      </c>
      <c r="H6" s="62">
        <v>12.446653697387021</v>
      </c>
      <c r="I6" s="57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19" x14ac:dyDescent="0.25">
      <c r="A7" s="61">
        <v>34850</v>
      </c>
      <c r="B7" s="62">
        <v>23.630465299251288</v>
      </c>
      <c r="C7" s="62">
        <v>11.451631016851902</v>
      </c>
      <c r="D7" s="62">
        <v>27.182813046381177</v>
      </c>
      <c r="E7" s="62">
        <v>5.045207617673964</v>
      </c>
      <c r="F7" s="62">
        <v>15.650896663364868</v>
      </c>
      <c r="G7" s="62">
        <v>3.9254717350760422</v>
      </c>
      <c r="H7" s="62">
        <v>13.113514621400752</v>
      </c>
      <c r="I7" s="57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x14ac:dyDescent="0.25">
      <c r="A8" s="61">
        <v>34880</v>
      </c>
      <c r="B8" s="62">
        <v>23.901392962876585</v>
      </c>
      <c r="C8" s="62">
        <v>11.647364905253504</v>
      </c>
      <c r="D8" s="62">
        <v>27.715231698955105</v>
      </c>
      <c r="E8" s="62">
        <v>4.9091419050796867</v>
      </c>
      <c r="F8" s="62">
        <v>15.793077071407758</v>
      </c>
      <c r="G8" s="62">
        <v>4.0832127035229728</v>
      </c>
      <c r="H8" s="62">
        <v>11.950578752904399</v>
      </c>
      <c r="I8" s="57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19" x14ac:dyDescent="0.25">
      <c r="A9" s="61">
        <v>34911</v>
      </c>
      <c r="B9" s="62">
        <v>23.785267943804282</v>
      </c>
      <c r="C9" s="62">
        <v>11.894034425360973</v>
      </c>
      <c r="D9" s="62">
        <v>27.155258156006727</v>
      </c>
      <c r="E9" s="62">
        <v>4.5134719630853741</v>
      </c>
      <c r="F9" s="62">
        <v>15.958393420210939</v>
      </c>
      <c r="G9" s="62">
        <v>4.0993931919274615</v>
      </c>
      <c r="H9" s="62">
        <v>12.594180899604247</v>
      </c>
      <c r="I9" s="57"/>
      <c r="J9" s="64"/>
      <c r="K9" s="64"/>
      <c r="L9" s="64"/>
      <c r="M9" s="64"/>
      <c r="N9" s="64"/>
      <c r="O9" s="64"/>
      <c r="P9" s="64"/>
      <c r="Q9" s="64"/>
      <c r="R9" s="64"/>
      <c r="S9" s="64"/>
    </row>
    <row r="10" spans="1:19" x14ac:dyDescent="0.25">
      <c r="A10" s="61">
        <v>34942</v>
      </c>
      <c r="B10" s="62">
        <v>23.336034091475138</v>
      </c>
      <c r="C10" s="62">
        <v>10.873669322453889</v>
      </c>
      <c r="D10" s="62">
        <v>28.359194228288469</v>
      </c>
      <c r="E10" s="62">
        <v>4.297766568715085</v>
      </c>
      <c r="F10" s="62">
        <v>16.804362970033644</v>
      </c>
      <c r="G10" s="62">
        <v>4.3163424325964996</v>
      </c>
      <c r="H10" s="62">
        <v>12.012630386437277</v>
      </c>
      <c r="I10" s="57"/>
      <c r="J10" s="64"/>
      <c r="K10" s="64"/>
      <c r="L10" s="64"/>
      <c r="M10" s="64"/>
      <c r="N10" s="64"/>
      <c r="O10" s="64"/>
      <c r="P10" s="64"/>
      <c r="Q10" s="64"/>
      <c r="R10" s="64"/>
      <c r="S10" s="64"/>
    </row>
    <row r="11" spans="1:19" x14ac:dyDescent="0.25">
      <c r="A11" s="61">
        <v>34972</v>
      </c>
      <c r="B11" s="62">
        <v>23.083141279932132</v>
      </c>
      <c r="C11" s="62">
        <v>10.697512363445099</v>
      </c>
      <c r="D11" s="62">
        <v>28.397152274665505</v>
      </c>
      <c r="E11" s="62">
        <v>4.1149412688607692</v>
      </c>
      <c r="F11" s="62">
        <v>16.945277082362701</v>
      </c>
      <c r="G11" s="62">
        <v>4.5459040894915859</v>
      </c>
      <c r="H11" s="62">
        <v>12.216071641242207</v>
      </c>
      <c r="I11" s="57"/>
      <c r="J11" s="64"/>
      <c r="K11" s="64"/>
      <c r="L11" s="64"/>
      <c r="M11" s="64"/>
      <c r="N11" s="64"/>
      <c r="O11" s="64"/>
      <c r="P11" s="64"/>
      <c r="Q11" s="64"/>
      <c r="R11" s="64"/>
      <c r="S11" s="64"/>
    </row>
    <row r="12" spans="1:19" x14ac:dyDescent="0.25">
      <c r="A12" s="61">
        <v>35003</v>
      </c>
      <c r="B12" s="62">
        <v>23.673809145657032</v>
      </c>
      <c r="C12" s="62">
        <v>10.612083250335825</v>
      </c>
      <c r="D12" s="62">
        <v>28.443122795949865</v>
      </c>
      <c r="E12" s="62">
        <v>3.8718157733711642</v>
      </c>
      <c r="F12" s="62">
        <v>17.154505788673116</v>
      </c>
      <c r="G12" s="62">
        <v>4.9971758143527039</v>
      </c>
      <c r="H12" s="62">
        <v>11.247487431660298</v>
      </c>
      <c r="I12" s="57"/>
      <c r="J12" s="64"/>
      <c r="K12" s="64"/>
      <c r="L12" s="64"/>
      <c r="M12" s="64"/>
      <c r="N12" s="64"/>
      <c r="O12" s="64"/>
      <c r="P12" s="64"/>
      <c r="Q12" s="64"/>
      <c r="R12" s="64"/>
      <c r="S12" s="64"/>
    </row>
    <row r="13" spans="1:19" x14ac:dyDescent="0.25">
      <c r="A13" s="61">
        <v>35033</v>
      </c>
      <c r="B13" s="62">
        <v>23.661486192339027</v>
      </c>
      <c r="C13" s="62">
        <v>10.903354979760767</v>
      </c>
      <c r="D13" s="62">
        <v>26.472896662880501</v>
      </c>
      <c r="E13" s="62">
        <v>3.8156145719915915</v>
      </c>
      <c r="F13" s="62">
        <v>17.079719659984633</v>
      </c>
      <c r="G13" s="62">
        <v>5.2788186184533323</v>
      </c>
      <c r="H13" s="62">
        <v>12.788109314590157</v>
      </c>
      <c r="I13" s="57"/>
      <c r="J13" s="64"/>
      <c r="K13" s="64"/>
      <c r="L13" s="64"/>
      <c r="M13" s="64"/>
      <c r="N13" s="64"/>
      <c r="O13" s="64"/>
      <c r="P13" s="64"/>
      <c r="Q13" s="64"/>
      <c r="R13" s="64"/>
      <c r="S13" s="64"/>
    </row>
    <row r="14" spans="1:19" x14ac:dyDescent="0.25">
      <c r="A14" s="61">
        <v>35064</v>
      </c>
      <c r="B14" s="62">
        <v>23.658501771233222</v>
      </c>
      <c r="C14" s="62">
        <v>12.090181041576464</v>
      </c>
      <c r="D14" s="62">
        <v>26.171095273022459</v>
      </c>
      <c r="E14" s="62">
        <v>3.6022409833271429</v>
      </c>
      <c r="F14" s="62">
        <v>16.886191393378933</v>
      </c>
      <c r="G14" s="62">
        <v>5.4301526145263566</v>
      </c>
      <c r="H14" s="62">
        <v>12.16163692293541</v>
      </c>
      <c r="I14" s="57"/>
      <c r="J14" s="64"/>
      <c r="K14" s="64"/>
      <c r="L14" s="64"/>
      <c r="M14" s="64"/>
      <c r="N14" s="64"/>
      <c r="O14" s="64"/>
      <c r="P14" s="64"/>
      <c r="Q14" s="64"/>
      <c r="R14" s="64"/>
      <c r="S14" s="64"/>
    </row>
    <row r="15" spans="1:19" x14ac:dyDescent="0.25">
      <c r="A15" s="61">
        <v>35095</v>
      </c>
      <c r="B15" s="62">
        <v>23.266065732680907</v>
      </c>
      <c r="C15" s="62">
        <v>10.941176123076097</v>
      </c>
      <c r="D15" s="62">
        <v>27.346126669529625</v>
      </c>
      <c r="E15" s="62">
        <v>3.2784030258544954</v>
      </c>
      <c r="F15" s="62">
        <v>16.853920395790556</v>
      </c>
      <c r="G15" s="62">
        <v>5.9270062501360945</v>
      </c>
      <c r="H15" s="62">
        <v>12.387301802932214</v>
      </c>
      <c r="I15" s="57"/>
      <c r="J15" s="64"/>
      <c r="K15" s="64"/>
      <c r="L15" s="64"/>
      <c r="M15" s="64"/>
      <c r="N15" s="64"/>
      <c r="O15" s="64"/>
      <c r="P15" s="64"/>
      <c r="Q15" s="64"/>
      <c r="R15" s="64"/>
      <c r="S15" s="64"/>
    </row>
    <row r="16" spans="1:19" x14ac:dyDescent="0.25">
      <c r="A16" s="61">
        <v>35124</v>
      </c>
      <c r="B16" s="62">
        <v>22.635872455170382</v>
      </c>
      <c r="C16" s="62">
        <v>10.354662358897597</v>
      </c>
      <c r="D16" s="62">
        <v>28.216224151600034</v>
      </c>
      <c r="E16" s="62">
        <v>3.0575980509539731</v>
      </c>
      <c r="F16" s="62">
        <v>16.89864835804028</v>
      </c>
      <c r="G16" s="62">
        <v>6.6949066765667977</v>
      </c>
      <c r="H16" s="62">
        <v>12.142087948770945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</row>
    <row r="17" spans="1:19" x14ac:dyDescent="0.25">
      <c r="A17" s="61">
        <v>35155</v>
      </c>
      <c r="B17" s="62">
        <v>22.095407834051361</v>
      </c>
      <c r="C17" s="62">
        <v>10.539097861710824</v>
      </c>
      <c r="D17" s="62">
        <v>27.565547660100869</v>
      </c>
      <c r="E17" s="62">
        <v>2.8718737128940179</v>
      </c>
      <c r="F17" s="62">
        <v>16.598391805714321</v>
      </c>
      <c r="G17" s="62">
        <v>7.1263666800418237</v>
      </c>
      <c r="H17" s="62">
        <v>13.203314445486788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</row>
    <row r="18" spans="1:19" x14ac:dyDescent="0.25">
      <c r="A18" s="61">
        <v>35185</v>
      </c>
      <c r="B18" s="62">
        <v>22.150431394864334</v>
      </c>
      <c r="C18" s="62">
        <v>10.498120969087934</v>
      </c>
      <c r="D18" s="62">
        <v>28.426040544882824</v>
      </c>
      <c r="E18" s="62">
        <v>2.7896225799036451</v>
      </c>
      <c r="F18" s="62">
        <v>16.548363039889388</v>
      </c>
      <c r="G18" s="62">
        <v>7.73711605329982</v>
      </c>
      <c r="H18" s="62">
        <v>11.850305418072054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</row>
    <row r="19" spans="1:19" x14ac:dyDescent="0.25">
      <c r="A19" s="61">
        <v>35216</v>
      </c>
      <c r="B19" s="62">
        <v>21.976007253371286</v>
      </c>
      <c r="C19" s="62">
        <v>10.059057842192225</v>
      </c>
      <c r="D19" s="62">
        <v>28.448709680512685</v>
      </c>
      <c r="E19" s="62">
        <v>2.7026748032078616</v>
      </c>
      <c r="F19" s="62">
        <v>16.680138821996749</v>
      </c>
      <c r="G19" s="62">
        <v>8.4531642747855589</v>
      </c>
      <c r="H19" s="62">
        <v>11.680247323933639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</row>
    <row r="20" spans="1:19" x14ac:dyDescent="0.25">
      <c r="A20" s="61">
        <v>35246</v>
      </c>
      <c r="B20" s="62">
        <v>22.505953958665796</v>
      </c>
      <c r="C20" s="62">
        <v>10.499532231919147</v>
      </c>
      <c r="D20" s="62">
        <v>27.694639105278224</v>
      </c>
      <c r="E20" s="62">
        <v>2.6246352955965997</v>
      </c>
      <c r="F20" s="62">
        <v>16.512449850528483</v>
      </c>
      <c r="G20" s="62">
        <v>8.8616360944461459</v>
      </c>
      <c r="H20" s="62">
        <v>11.301153463565614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</row>
    <row r="21" spans="1:19" x14ac:dyDescent="0.25">
      <c r="A21" s="61">
        <v>35277</v>
      </c>
      <c r="B21" s="62">
        <v>21.932916231605208</v>
      </c>
      <c r="C21" s="62">
        <v>10.118372760689459</v>
      </c>
      <c r="D21" s="62">
        <v>28.248774094060874</v>
      </c>
      <c r="E21" s="62">
        <v>2.5846267788511299</v>
      </c>
      <c r="F21" s="62">
        <v>16.294858391348864</v>
      </c>
      <c r="G21" s="62">
        <v>9.6485373471666342</v>
      </c>
      <c r="H21" s="62">
        <v>11.171914396277829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</row>
    <row r="22" spans="1:19" x14ac:dyDescent="0.25">
      <c r="A22" s="61">
        <v>35308</v>
      </c>
      <c r="B22" s="62">
        <v>22.461527991982528</v>
      </c>
      <c r="C22" s="62">
        <v>9.5313053294732555</v>
      </c>
      <c r="D22" s="62">
        <v>28.13497922361541</v>
      </c>
      <c r="E22" s="62">
        <v>2.6619422672672011</v>
      </c>
      <c r="F22" s="62">
        <v>16.047870047901569</v>
      </c>
      <c r="G22" s="62">
        <v>10.425552255668414</v>
      </c>
      <c r="H22" s="62">
        <v>10.736822884091627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</row>
    <row r="23" spans="1:19" x14ac:dyDescent="0.25">
      <c r="A23" s="61">
        <v>35338</v>
      </c>
      <c r="B23" s="62">
        <v>22.331747477114611</v>
      </c>
      <c r="C23" s="62">
        <v>10.122535720183283</v>
      </c>
      <c r="D23" s="62">
        <v>27.388269681797468</v>
      </c>
      <c r="E23" s="62">
        <v>2.5500993090798443</v>
      </c>
      <c r="F23" s="62">
        <v>15.591436184408645</v>
      </c>
      <c r="G23" s="62">
        <v>10.790805317108298</v>
      </c>
      <c r="H23" s="62">
        <v>11.225106310307858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</row>
    <row r="24" spans="1:19" x14ac:dyDescent="0.25">
      <c r="A24" s="61">
        <v>35369</v>
      </c>
      <c r="B24" s="62">
        <v>22.989577765330186</v>
      </c>
      <c r="C24" s="62">
        <v>9.7934886646537205</v>
      </c>
      <c r="D24" s="62">
        <v>27.922125238304048</v>
      </c>
      <c r="E24" s="62">
        <v>2.7019767301617272</v>
      </c>
      <c r="F24" s="62">
        <v>15.387667352080761</v>
      </c>
      <c r="G24" s="62">
        <v>10.93546609459025</v>
      </c>
      <c r="H24" s="62">
        <v>10.269698154879316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</row>
    <row r="25" spans="1:19" x14ac:dyDescent="0.25">
      <c r="A25" s="61">
        <v>35399</v>
      </c>
      <c r="B25" s="62">
        <v>22.886692487792118</v>
      </c>
      <c r="C25" s="62">
        <v>10.005733693178406</v>
      </c>
      <c r="D25" s="62">
        <v>26.158914043636006</v>
      </c>
      <c r="E25" s="62">
        <v>2.943940179464104</v>
      </c>
      <c r="F25" s="62">
        <v>15.342737479377059</v>
      </c>
      <c r="G25" s="62">
        <v>11.349049587321803</v>
      </c>
      <c r="H25" s="62">
        <v>11.312932529230508</v>
      </c>
      <c r="J25" s="64"/>
      <c r="K25" s="64"/>
      <c r="L25" s="64"/>
      <c r="M25" s="64"/>
      <c r="N25" s="64"/>
      <c r="O25" s="64"/>
      <c r="P25" s="64"/>
      <c r="Q25" s="64"/>
      <c r="R25" s="64"/>
    </row>
    <row r="26" spans="1:19" x14ac:dyDescent="0.25">
      <c r="A26" s="61">
        <v>35430</v>
      </c>
      <c r="B26" s="62">
        <v>22.760910287269315</v>
      </c>
      <c r="C26" s="62">
        <v>11.641859736207373</v>
      </c>
      <c r="D26" s="62">
        <v>25.640475300672495</v>
      </c>
      <c r="E26" s="62">
        <v>3.3764778243700673</v>
      </c>
      <c r="F26" s="62">
        <v>15.413934297885884</v>
      </c>
      <c r="G26" s="62">
        <v>11.521372712008487</v>
      </c>
      <c r="H26" s="62">
        <v>9.6449698415863754</v>
      </c>
    </row>
    <row r="27" spans="1:19" x14ac:dyDescent="0.25">
      <c r="A27" s="61">
        <v>35461</v>
      </c>
      <c r="B27" s="62">
        <v>23.548612822593601</v>
      </c>
      <c r="C27" s="62">
        <v>9.781419935291769</v>
      </c>
      <c r="D27" s="62">
        <v>25.230229353564027</v>
      </c>
      <c r="E27" s="62">
        <v>3.7634535675084528</v>
      </c>
      <c r="F27" s="62">
        <v>15.604279632378221</v>
      </c>
      <c r="G27" s="62">
        <v>11.374607959642344</v>
      </c>
      <c r="H27" s="62">
        <v>10.697396729021582</v>
      </c>
    </row>
    <row r="28" spans="1:19" x14ac:dyDescent="0.25">
      <c r="A28" s="61">
        <v>35489</v>
      </c>
      <c r="B28" s="62">
        <v>22.703993639891788</v>
      </c>
      <c r="C28" s="62">
        <v>9.822131672761973</v>
      </c>
      <c r="D28" s="62">
        <v>25.288724801259871</v>
      </c>
      <c r="E28" s="62">
        <v>4.1299762235634949</v>
      </c>
      <c r="F28" s="62">
        <v>15.977606001949507</v>
      </c>
      <c r="G28" s="62">
        <v>11.231913514814938</v>
      </c>
      <c r="H28" s="62">
        <v>10.845654145758427</v>
      </c>
      <c r="J28" s="55" t="s">
        <v>28</v>
      </c>
    </row>
    <row r="29" spans="1:19" x14ac:dyDescent="0.25">
      <c r="A29" s="61">
        <v>35520</v>
      </c>
      <c r="B29" s="62">
        <v>23.013273048114289</v>
      </c>
      <c r="C29" s="62">
        <v>10.427508386693473</v>
      </c>
      <c r="D29" s="62">
        <v>24.526548881491927</v>
      </c>
      <c r="E29" s="62">
        <v>4.1875758643219285</v>
      </c>
      <c r="F29" s="62">
        <v>15.584934098302176</v>
      </c>
      <c r="G29" s="62">
        <v>11.230091434247766</v>
      </c>
      <c r="H29" s="62">
        <v>11.030068286828435</v>
      </c>
    </row>
    <row r="30" spans="1:19" x14ac:dyDescent="0.25">
      <c r="A30" s="61">
        <v>35550</v>
      </c>
      <c r="B30" s="62">
        <v>23.209662108367006</v>
      </c>
      <c r="C30" s="62">
        <v>9.8975067134713441</v>
      </c>
      <c r="D30" s="62">
        <v>24.339783941023747</v>
      </c>
      <c r="E30" s="62">
        <v>4.868310120154729</v>
      </c>
      <c r="F30" s="62">
        <v>15.1972906591963</v>
      </c>
      <c r="G30" s="62">
        <v>11.788729798375456</v>
      </c>
      <c r="H30" s="62">
        <v>10.698716659411419</v>
      </c>
    </row>
    <row r="31" spans="1:19" x14ac:dyDescent="0.25">
      <c r="A31" s="61">
        <v>35581</v>
      </c>
      <c r="B31" s="62">
        <v>23.166214607041052</v>
      </c>
      <c r="C31" s="62">
        <v>9.8563755918845164</v>
      </c>
      <c r="D31" s="62">
        <v>23.489288782218562</v>
      </c>
      <c r="E31" s="62">
        <v>5.1911020671853665</v>
      </c>
      <c r="F31" s="62">
        <v>15.546837867927108</v>
      </c>
      <c r="G31" s="62">
        <v>11.681241126595591</v>
      </c>
      <c r="H31" s="62">
        <v>11.068939957147814</v>
      </c>
    </row>
    <row r="32" spans="1:19" x14ac:dyDescent="0.25">
      <c r="A32" s="61">
        <v>35611</v>
      </c>
      <c r="B32" s="62">
        <v>23.477453392925003</v>
      </c>
      <c r="C32" s="62">
        <v>10.441886792357469</v>
      </c>
      <c r="D32" s="62">
        <v>23.007795817578607</v>
      </c>
      <c r="E32" s="62">
        <v>5.6041197697555045</v>
      </c>
      <c r="F32" s="62">
        <v>15.534122087995522</v>
      </c>
      <c r="G32" s="62">
        <v>11.373869358120004</v>
      </c>
      <c r="H32" s="62">
        <v>10.560752781267894</v>
      </c>
    </row>
    <row r="33" spans="1:8" x14ac:dyDescent="0.25">
      <c r="A33" s="61">
        <v>35642</v>
      </c>
      <c r="B33" s="62">
        <v>23.687894098019648</v>
      </c>
      <c r="C33" s="62">
        <v>9.6872239052986746</v>
      </c>
      <c r="D33" s="62">
        <v>22.759391757519904</v>
      </c>
      <c r="E33" s="62">
        <v>6.1039592737935227</v>
      </c>
      <c r="F33" s="62">
        <v>15.680898188749667</v>
      </c>
      <c r="G33" s="62">
        <v>11.668781756930494</v>
      </c>
      <c r="H33" s="62">
        <v>10.411851019688086</v>
      </c>
    </row>
    <row r="34" spans="1:8" x14ac:dyDescent="0.25">
      <c r="A34" s="61">
        <v>35673</v>
      </c>
      <c r="B34" s="62">
        <v>23.635848092555662</v>
      </c>
      <c r="C34" s="62">
        <v>9.3887608325997043</v>
      </c>
      <c r="D34" s="62">
        <v>22.440148763441492</v>
      </c>
      <c r="E34" s="62">
        <v>6.4354281128159148</v>
      </c>
      <c r="F34" s="62">
        <v>16.041267338971824</v>
      </c>
      <c r="G34" s="62">
        <v>11.785258828715007</v>
      </c>
      <c r="H34" s="62">
        <v>10.273288030900389</v>
      </c>
    </row>
    <row r="35" spans="1:8" x14ac:dyDescent="0.25">
      <c r="A35" s="61">
        <v>35703</v>
      </c>
      <c r="B35" s="62">
        <v>23.282468721818503</v>
      </c>
      <c r="C35" s="62">
        <v>9.4500925962145068</v>
      </c>
      <c r="D35" s="62">
        <v>21.651613226455709</v>
      </c>
      <c r="E35" s="62">
        <v>6.6228480130693255</v>
      </c>
      <c r="F35" s="62">
        <v>16.45539435214414</v>
      </c>
      <c r="G35" s="62">
        <v>11.690564451322341</v>
      </c>
      <c r="H35" s="62">
        <v>10.847018638975484</v>
      </c>
    </row>
    <row r="36" spans="1:8" x14ac:dyDescent="0.25">
      <c r="A36" s="61">
        <v>35734</v>
      </c>
      <c r="B36" s="62">
        <v>23.809268629686112</v>
      </c>
      <c r="C36" s="62">
        <v>9.1540467344376371</v>
      </c>
      <c r="D36" s="62">
        <v>21.148219699462121</v>
      </c>
      <c r="E36" s="62">
        <v>6.7912169189025899</v>
      </c>
      <c r="F36" s="62">
        <v>16.4849769929064</v>
      </c>
      <c r="G36" s="62">
        <v>11.734830777593011</v>
      </c>
      <c r="H36" s="62">
        <v>10.877440247012128</v>
      </c>
    </row>
    <row r="37" spans="1:8" x14ac:dyDescent="0.25">
      <c r="A37" s="61">
        <v>35764</v>
      </c>
      <c r="B37" s="62">
        <v>23.372758514710405</v>
      </c>
      <c r="C37" s="62">
        <v>9.6725470081419829</v>
      </c>
      <c r="D37" s="62">
        <v>20.790472805998082</v>
      </c>
      <c r="E37" s="62">
        <v>6.9593944450382388</v>
      </c>
      <c r="F37" s="62">
        <v>16.399240201985492</v>
      </c>
      <c r="G37" s="62">
        <v>11.566360510518546</v>
      </c>
      <c r="H37" s="62">
        <v>11.239226513607251</v>
      </c>
    </row>
    <row r="38" spans="1:8" x14ac:dyDescent="0.25">
      <c r="A38" s="61">
        <v>35795</v>
      </c>
      <c r="B38" s="62">
        <v>23.577234907488556</v>
      </c>
      <c r="C38" s="62">
        <v>10.872152350977265</v>
      </c>
      <c r="D38" s="62">
        <v>20.238742472952765</v>
      </c>
      <c r="E38" s="62">
        <v>7.1518785052002469</v>
      </c>
      <c r="F38" s="62">
        <v>15.87238296150657</v>
      </c>
      <c r="G38" s="62">
        <v>11.153905395704674</v>
      </c>
      <c r="H38" s="62">
        <v>11.133703406169916</v>
      </c>
    </row>
    <row r="39" spans="1:8" x14ac:dyDescent="0.25">
      <c r="A39" s="61">
        <v>35826</v>
      </c>
      <c r="B39" s="62">
        <v>23.12382365866565</v>
      </c>
      <c r="C39" s="62">
        <v>9.3512841276894783</v>
      </c>
      <c r="D39" s="62">
        <v>21.38152903698683</v>
      </c>
      <c r="E39" s="62">
        <v>7.8426188345446848</v>
      </c>
      <c r="F39" s="62">
        <v>16.059934633748366</v>
      </c>
      <c r="G39" s="62">
        <v>11.266647640608035</v>
      </c>
      <c r="H39" s="62">
        <v>10.974162067756948</v>
      </c>
    </row>
    <row r="40" spans="1:8" x14ac:dyDescent="0.25">
      <c r="A40" s="61">
        <v>35854</v>
      </c>
      <c r="B40" s="62">
        <v>22.903702006045965</v>
      </c>
      <c r="C40" s="62">
        <v>8.6588333549248766</v>
      </c>
      <c r="D40" s="62">
        <v>21.161664376506508</v>
      </c>
      <c r="E40" s="62">
        <v>8.2765109607248633</v>
      </c>
      <c r="F40" s="62">
        <v>15.751743998134041</v>
      </c>
      <c r="G40" s="62">
        <v>11.089748736646333</v>
      </c>
      <c r="H40" s="62">
        <v>12.157796567017428</v>
      </c>
    </row>
    <row r="41" spans="1:8" x14ac:dyDescent="0.25">
      <c r="A41" s="61">
        <v>35885</v>
      </c>
      <c r="B41" s="62">
        <v>22.444223690476438</v>
      </c>
      <c r="C41" s="62">
        <v>8.5367159917913931</v>
      </c>
      <c r="D41" s="62">
        <v>20.736892222938742</v>
      </c>
      <c r="E41" s="62">
        <v>8.2934626005462651</v>
      </c>
      <c r="F41" s="62">
        <v>15.573262527948032</v>
      </c>
      <c r="G41" s="62">
        <v>10.813473999263397</v>
      </c>
      <c r="H41" s="62">
        <v>13.601968967035724</v>
      </c>
    </row>
    <row r="42" spans="1:8" x14ac:dyDescent="0.25">
      <c r="A42" s="61">
        <v>35915</v>
      </c>
      <c r="B42" s="62">
        <v>23.21789365062164</v>
      </c>
      <c r="C42" s="62">
        <v>8.1500703531485463</v>
      </c>
      <c r="D42" s="62">
        <v>21.722381607423038</v>
      </c>
      <c r="E42" s="62">
        <v>8.6518932047354049</v>
      </c>
      <c r="F42" s="62">
        <v>15.621697862542938</v>
      </c>
      <c r="G42" s="62">
        <v>10.788416126828432</v>
      </c>
      <c r="H42" s="62">
        <v>11.847647194699992</v>
      </c>
    </row>
    <row r="43" spans="1:8" x14ac:dyDescent="0.25">
      <c r="A43" s="61">
        <v>35946</v>
      </c>
      <c r="B43" s="62">
        <v>22.523043428549574</v>
      </c>
      <c r="C43" s="62">
        <v>8.3605654395621265</v>
      </c>
      <c r="D43" s="62">
        <v>22.134755734463397</v>
      </c>
      <c r="E43" s="62">
        <v>8.880366563116258</v>
      </c>
      <c r="F43" s="62">
        <v>15.742666746739213</v>
      </c>
      <c r="G43" s="62">
        <v>10.615231597883477</v>
      </c>
      <c r="H43" s="62">
        <v>11.743370489685947</v>
      </c>
    </row>
    <row r="44" spans="1:8" x14ac:dyDescent="0.25">
      <c r="A44" s="61">
        <v>35976</v>
      </c>
      <c r="B44" s="62">
        <v>21.814395223804929</v>
      </c>
      <c r="C44" s="62">
        <v>8.3313126174729923</v>
      </c>
      <c r="D44" s="62">
        <v>21.986159086863111</v>
      </c>
      <c r="E44" s="62">
        <v>8.5589693388350909</v>
      </c>
      <c r="F44" s="62">
        <v>16.213654009799232</v>
      </c>
      <c r="G44" s="62">
        <v>10.31367499967188</v>
      </c>
      <c r="H44" s="62">
        <v>12.781834723552759</v>
      </c>
    </row>
    <row r="45" spans="1:8" x14ac:dyDescent="0.25">
      <c r="A45" s="61">
        <v>36007</v>
      </c>
      <c r="B45" s="62">
        <v>20.983855806136297</v>
      </c>
      <c r="C45" s="62">
        <v>7.6881871037375911</v>
      </c>
      <c r="D45" s="62">
        <v>23.321464299685275</v>
      </c>
      <c r="E45" s="62">
        <v>8.5158413503864168</v>
      </c>
      <c r="F45" s="62">
        <v>16.361274694070385</v>
      </c>
      <c r="G45" s="62">
        <v>10.349652103307442</v>
      </c>
      <c r="H45" s="62">
        <v>12.779724642676593</v>
      </c>
    </row>
    <row r="46" spans="1:8" x14ac:dyDescent="0.25">
      <c r="A46" s="61">
        <v>36038</v>
      </c>
      <c r="B46" s="62">
        <v>20.65718981080645</v>
      </c>
      <c r="C46" s="62">
        <v>7.6901024681049659</v>
      </c>
      <c r="D46" s="62">
        <v>23.319894812711819</v>
      </c>
      <c r="E46" s="62">
        <v>8.6470022769301167</v>
      </c>
      <c r="F46" s="62">
        <v>16.518821990258132</v>
      </c>
      <c r="G46" s="62">
        <v>10.089695104596572</v>
      </c>
      <c r="H46" s="62">
        <v>13.077293536591949</v>
      </c>
    </row>
    <row r="47" spans="1:8" x14ac:dyDescent="0.25">
      <c r="A47" s="61">
        <v>36068</v>
      </c>
      <c r="B47" s="62">
        <v>20.092108876099942</v>
      </c>
      <c r="C47" s="62">
        <v>7.2770552291484396</v>
      </c>
      <c r="D47" s="62">
        <v>22.862254159540303</v>
      </c>
      <c r="E47" s="62">
        <v>8.6572420366147345</v>
      </c>
      <c r="F47" s="62">
        <v>17.444404653988457</v>
      </c>
      <c r="G47" s="62">
        <v>9.8159727431516473</v>
      </c>
      <c r="H47" s="62">
        <v>13.850962301456471</v>
      </c>
    </row>
    <row r="48" spans="1:8" x14ac:dyDescent="0.25">
      <c r="A48" s="61">
        <v>36099</v>
      </c>
      <c r="B48" s="62">
        <v>20.587100584879074</v>
      </c>
      <c r="C48" s="62">
        <v>7.1734131534296433</v>
      </c>
      <c r="D48" s="62">
        <v>24.167997756170767</v>
      </c>
      <c r="E48" s="62">
        <v>8.5227069416735119</v>
      </c>
      <c r="F48" s="62">
        <v>17.27801873667871</v>
      </c>
      <c r="G48" s="62">
        <v>9.6249792031681061</v>
      </c>
      <c r="H48" s="62">
        <v>12.645783624000186</v>
      </c>
    </row>
    <row r="49" spans="1:8" x14ac:dyDescent="0.25">
      <c r="A49" s="61">
        <v>36129</v>
      </c>
      <c r="B49" s="62">
        <v>21.118485234653956</v>
      </c>
      <c r="C49" s="62">
        <v>7.7250691359420296</v>
      </c>
      <c r="D49" s="62">
        <v>23.055038580595728</v>
      </c>
      <c r="E49" s="62">
        <v>8.6708728148028928</v>
      </c>
      <c r="F49" s="62">
        <v>16.521587748728766</v>
      </c>
      <c r="G49" s="62">
        <v>9.0797494342086118</v>
      </c>
      <c r="H49" s="62">
        <v>13.829197051068022</v>
      </c>
    </row>
    <row r="50" spans="1:8" x14ac:dyDescent="0.25">
      <c r="A50" s="61">
        <v>36160</v>
      </c>
      <c r="B50" s="62">
        <v>20.828528271821412</v>
      </c>
      <c r="C50" s="62">
        <v>8.5419604706746846</v>
      </c>
      <c r="D50" s="62">
        <v>23.546935897001582</v>
      </c>
      <c r="E50" s="62">
        <v>8.7168850562283708</v>
      </c>
      <c r="F50" s="62">
        <v>16.732449112624259</v>
      </c>
      <c r="G50" s="62">
        <v>8.9725348819406143</v>
      </c>
      <c r="H50" s="62">
        <v>12.660706309709072</v>
      </c>
    </row>
    <row r="51" spans="1:8" x14ac:dyDescent="0.25">
      <c r="A51" s="61">
        <v>36191</v>
      </c>
      <c r="B51" s="62">
        <v>20.828274012857289</v>
      </c>
      <c r="C51" s="62">
        <v>7.6107855203179087</v>
      </c>
      <c r="D51" s="62">
        <v>24.764747982539355</v>
      </c>
      <c r="E51" s="62">
        <v>8.6951779148559663</v>
      </c>
      <c r="F51" s="62">
        <v>16.830072213962037</v>
      </c>
      <c r="G51" s="62">
        <v>8.7083595873952984</v>
      </c>
      <c r="H51" s="62">
        <v>12.562582768072158</v>
      </c>
    </row>
    <row r="52" spans="1:8" x14ac:dyDescent="0.25">
      <c r="A52" s="61">
        <v>36219</v>
      </c>
      <c r="B52" s="62">
        <v>20.936026975593606</v>
      </c>
      <c r="C52" s="62">
        <v>7.1328946765577594</v>
      </c>
      <c r="D52" s="62">
        <v>25.901203051136541</v>
      </c>
      <c r="E52" s="62">
        <v>8.8654789510453949</v>
      </c>
      <c r="F52" s="62">
        <v>16.471921906815446</v>
      </c>
      <c r="G52" s="62">
        <v>8.3951173180174052</v>
      </c>
      <c r="H52" s="62">
        <v>12.297357120833857</v>
      </c>
    </row>
    <row r="53" spans="1:8" x14ac:dyDescent="0.25">
      <c r="A53" s="61">
        <v>36250</v>
      </c>
      <c r="B53" s="62">
        <v>21.529262881352071</v>
      </c>
      <c r="C53" s="62">
        <v>6.9481137711292051</v>
      </c>
      <c r="D53" s="62">
        <v>26.416757542077406</v>
      </c>
      <c r="E53" s="62">
        <v>8.9526115439799856</v>
      </c>
      <c r="F53" s="62">
        <v>15.815984487335092</v>
      </c>
      <c r="G53" s="62">
        <v>8.5452218058669018</v>
      </c>
      <c r="H53" s="62">
        <v>11.792047968259348</v>
      </c>
    </row>
    <row r="54" spans="1:8" x14ac:dyDescent="0.25">
      <c r="A54" s="61">
        <v>36280</v>
      </c>
      <c r="B54" s="62">
        <v>22.205637127469188</v>
      </c>
      <c r="C54" s="62">
        <v>7.1924555918413553</v>
      </c>
      <c r="D54" s="62">
        <v>26.09384510362025</v>
      </c>
      <c r="E54" s="62">
        <v>8.8770855247845919</v>
      </c>
      <c r="F54" s="62">
        <v>15.673489356340101</v>
      </c>
      <c r="G54" s="62">
        <v>8.2504942389471072</v>
      </c>
      <c r="H54" s="62">
        <v>11.706993056997398</v>
      </c>
    </row>
    <row r="55" spans="1:8" x14ac:dyDescent="0.25">
      <c r="A55" s="61">
        <v>36311</v>
      </c>
      <c r="B55" s="62">
        <v>22.821826907355835</v>
      </c>
      <c r="C55" s="62">
        <v>7.5084258246080653</v>
      </c>
      <c r="D55" s="62">
        <v>25.568792961169812</v>
      </c>
      <c r="E55" s="62">
        <v>8.9778738035518799</v>
      </c>
      <c r="F55" s="62">
        <v>15.875510070267387</v>
      </c>
      <c r="G55" s="62">
        <v>8.0440863196927772</v>
      </c>
      <c r="H55" s="62">
        <v>11.203484113354243</v>
      </c>
    </row>
    <row r="56" spans="1:8" x14ac:dyDescent="0.25">
      <c r="A56" s="61">
        <v>36341</v>
      </c>
      <c r="B56" s="62">
        <v>23.168299073726363</v>
      </c>
      <c r="C56" s="62">
        <v>7.6036625196285987</v>
      </c>
      <c r="D56" s="62">
        <v>24.945132837434507</v>
      </c>
      <c r="E56" s="62">
        <v>9.0749251663906083</v>
      </c>
      <c r="F56" s="62">
        <v>15.835048708800215</v>
      </c>
      <c r="G56" s="62">
        <v>7.8309632557567515</v>
      </c>
      <c r="H56" s="62">
        <v>11.541968438262963</v>
      </c>
    </row>
    <row r="57" spans="1:8" x14ac:dyDescent="0.25">
      <c r="A57" s="61">
        <v>36372</v>
      </c>
      <c r="B57" s="62">
        <v>23.255602670329647</v>
      </c>
      <c r="C57" s="62">
        <v>7.6032006730982875</v>
      </c>
      <c r="D57" s="62">
        <v>24.975754945275128</v>
      </c>
      <c r="E57" s="62">
        <v>8.4217630930698455</v>
      </c>
      <c r="F57" s="62">
        <v>15.898052994518034</v>
      </c>
      <c r="G57" s="62">
        <v>7.5299644124032925</v>
      </c>
      <c r="H57" s="62">
        <v>12.315661211305766</v>
      </c>
    </row>
    <row r="58" spans="1:8" x14ac:dyDescent="0.25">
      <c r="A58" s="61">
        <v>36403</v>
      </c>
      <c r="B58" s="62">
        <v>23.671417137964895</v>
      </c>
      <c r="C58" s="62">
        <v>7.1086977704678294</v>
      </c>
      <c r="D58" s="62">
        <v>25.461916425386011</v>
      </c>
      <c r="E58" s="62">
        <v>8.0616903636844057</v>
      </c>
      <c r="F58" s="62">
        <v>16.435198279318207</v>
      </c>
      <c r="G58" s="62">
        <v>6.8096008301392699</v>
      </c>
      <c r="H58" s="62">
        <v>12.451479193039393</v>
      </c>
    </row>
    <row r="59" spans="1:8" x14ac:dyDescent="0.25">
      <c r="A59" s="61">
        <v>36433</v>
      </c>
      <c r="B59" s="62">
        <v>22.684385919293614</v>
      </c>
      <c r="C59" s="62">
        <v>7.0827067645361357</v>
      </c>
      <c r="D59" s="62">
        <v>24.972230096192728</v>
      </c>
      <c r="E59" s="62">
        <v>8.1228373168157706</v>
      </c>
      <c r="F59" s="62">
        <v>16.161246879505452</v>
      </c>
      <c r="G59" s="62">
        <v>6.4565969973657236</v>
      </c>
      <c r="H59" s="62">
        <v>14.519996026290579</v>
      </c>
    </row>
    <row r="60" spans="1:8" x14ac:dyDescent="0.25">
      <c r="A60" s="61">
        <v>36464</v>
      </c>
      <c r="B60" s="62">
        <v>23.423600531422714</v>
      </c>
      <c r="C60" s="62">
        <v>7.0248102850101528</v>
      </c>
      <c r="D60" s="62">
        <v>25.576525452376984</v>
      </c>
      <c r="E60" s="62">
        <v>8.2924281132594526</v>
      </c>
      <c r="F60" s="62">
        <v>15.376575650812482</v>
      </c>
      <c r="G60" s="62">
        <v>6.2392414445041195</v>
      </c>
      <c r="H60" s="62">
        <v>14.066818522614088</v>
      </c>
    </row>
    <row r="61" spans="1:8" x14ac:dyDescent="0.25">
      <c r="A61" s="61">
        <v>36494</v>
      </c>
      <c r="B61" s="62">
        <v>24.147563796569564</v>
      </c>
      <c r="C61" s="62">
        <v>7.3876486571269036</v>
      </c>
      <c r="D61" s="62">
        <v>24.949340332607019</v>
      </c>
      <c r="E61" s="62">
        <v>8.1273087283105099</v>
      </c>
      <c r="F61" s="62">
        <v>15.165960446790674</v>
      </c>
      <c r="G61" s="62">
        <v>5.9622609006008176</v>
      </c>
      <c r="H61" s="62">
        <v>14.259917137994515</v>
      </c>
    </row>
    <row r="62" spans="1:8" x14ac:dyDescent="0.25">
      <c r="A62" s="61">
        <v>36525</v>
      </c>
      <c r="B62" s="62">
        <v>24.036377724451913</v>
      </c>
      <c r="C62" s="62">
        <v>9.560290913187222</v>
      </c>
      <c r="D62" s="62">
        <v>24.432885608437573</v>
      </c>
      <c r="E62" s="62">
        <v>7.9897587763123985</v>
      </c>
      <c r="F62" s="62">
        <v>14.68153912569222</v>
      </c>
      <c r="G62" s="62">
        <v>5.7772421802788765</v>
      </c>
      <c r="H62" s="62">
        <v>13.521905671639804</v>
      </c>
    </row>
    <row r="63" spans="1:8" x14ac:dyDescent="0.25">
      <c r="A63" s="61">
        <v>36556</v>
      </c>
      <c r="B63" s="62">
        <v>24.357850398477197</v>
      </c>
      <c r="C63" s="62">
        <v>9.4351134200373021</v>
      </c>
      <c r="D63" s="62">
        <v>24.942871843185653</v>
      </c>
      <c r="E63" s="62">
        <v>8.0056783621811807</v>
      </c>
      <c r="F63" s="62">
        <v>14.428876733470561</v>
      </c>
      <c r="G63" s="62">
        <v>5.6842717045865898</v>
      </c>
      <c r="H63" s="62">
        <v>13.145337538061517</v>
      </c>
    </row>
    <row r="64" spans="1:8" x14ac:dyDescent="0.25">
      <c r="A64" s="61">
        <v>36585</v>
      </c>
      <c r="B64" s="62">
        <v>24.827779505877807</v>
      </c>
      <c r="C64" s="62">
        <v>10.359126212576108</v>
      </c>
      <c r="D64" s="62">
        <v>25.225217428614155</v>
      </c>
      <c r="E64" s="62">
        <v>8.2255199393907894</v>
      </c>
      <c r="F64" s="62">
        <v>14.333468283234405</v>
      </c>
      <c r="G64" s="62">
        <v>5.617390699318368</v>
      </c>
      <c r="H64" s="62">
        <v>11.411497930988368</v>
      </c>
    </row>
    <row r="65" spans="1:8" x14ac:dyDescent="0.25">
      <c r="A65" s="61">
        <v>36616</v>
      </c>
      <c r="B65" s="62">
        <v>24.563460129413095</v>
      </c>
      <c r="C65" s="62">
        <v>10.044311250573555</v>
      </c>
      <c r="D65" s="62">
        <v>25.515816239840749</v>
      </c>
      <c r="E65" s="62">
        <v>8.1623859778508212</v>
      </c>
      <c r="F65" s="62">
        <v>14.059279492748351</v>
      </c>
      <c r="G65" s="62">
        <v>5.4708010761294048</v>
      </c>
      <c r="H65" s="62">
        <v>12.183945833444021</v>
      </c>
    </row>
    <row r="66" spans="1:8" x14ac:dyDescent="0.25">
      <c r="A66" s="61">
        <v>36646</v>
      </c>
      <c r="B66" s="62">
        <v>24.14603295273831</v>
      </c>
      <c r="C66" s="62">
        <v>10.152984386086777</v>
      </c>
      <c r="D66" s="62">
        <v>25.47862449383349</v>
      </c>
      <c r="E66" s="62">
        <v>7.9834329204401433</v>
      </c>
      <c r="F66" s="62">
        <v>14.276501457873152</v>
      </c>
      <c r="G66" s="62">
        <v>5.0584614592301866</v>
      </c>
      <c r="H66" s="62">
        <v>12.903962329797947</v>
      </c>
    </row>
    <row r="67" spans="1:8" x14ac:dyDescent="0.25">
      <c r="A67" s="61">
        <v>36677</v>
      </c>
      <c r="B67" s="62">
        <v>24.237208280278814</v>
      </c>
      <c r="C67" s="62">
        <v>10.472106685657653</v>
      </c>
      <c r="D67" s="62">
        <v>26.186349104742384</v>
      </c>
      <c r="E67" s="62">
        <v>7.6251020291699776</v>
      </c>
      <c r="F67" s="62">
        <v>14.928168764558597</v>
      </c>
      <c r="G67" s="62">
        <v>4.9130887087034392</v>
      </c>
      <c r="H67" s="62">
        <v>11.637976426889129</v>
      </c>
    </row>
    <row r="68" spans="1:8" x14ac:dyDescent="0.25">
      <c r="A68" s="61">
        <v>36707</v>
      </c>
      <c r="B68" s="62">
        <v>24.639345452440224</v>
      </c>
      <c r="C68" s="62">
        <v>10.515300616673589</v>
      </c>
      <c r="D68" s="62">
        <v>26.744789671266311</v>
      </c>
      <c r="E68" s="62">
        <v>7.2234792867831716</v>
      </c>
      <c r="F68" s="62">
        <v>14.300263102661322</v>
      </c>
      <c r="G68" s="62">
        <v>4.6847713838760745</v>
      </c>
      <c r="H68" s="62">
        <v>11.892050486299311</v>
      </c>
    </row>
    <row r="69" spans="1:8" x14ac:dyDescent="0.25">
      <c r="A69" s="61">
        <v>36738</v>
      </c>
      <c r="B69" s="62">
        <v>24.667756250740066</v>
      </c>
      <c r="C69" s="62">
        <v>10.881523381511693</v>
      </c>
      <c r="D69" s="62">
        <v>26.380449904690234</v>
      </c>
      <c r="E69" s="62">
        <v>7.2302461848534545</v>
      </c>
      <c r="F69" s="62">
        <v>14.043933474050373</v>
      </c>
      <c r="G69" s="62">
        <v>4.4751141454861036</v>
      </c>
      <c r="H69" s="62">
        <v>12.320976658668069</v>
      </c>
    </row>
    <row r="70" spans="1:8" x14ac:dyDescent="0.25">
      <c r="A70" s="61">
        <v>36769</v>
      </c>
      <c r="B70" s="62">
        <v>24.542389547316297</v>
      </c>
      <c r="C70" s="62">
        <v>10.552194766698122</v>
      </c>
      <c r="D70" s="62">
        <v>26.505940401698592</v>
      </c>
      <c r="E70" s="62">
        <v>7.0715343965269666</v>
      </c>
      <c r="F70" s="62">
        <v>14.096108992239708</v>
      </c>
      <c r="G70" s="62">
        <v>4.3648050900062474</v>
      </c>
      <c r="H70" s="62">
        <v>12.867026805514067</v>
      </c>
    </row>
    <row r="71" spans="1:8" x14ac:dyDescent="0.25">
      <c r="A71" s="61">
        <v>36799</v>
      </c>
      <c r="B71" s="62">
        <v>24.110491893040383</v>
      </c>
      <c r="C71" s="62">
        <v>10.448627369782134</v>
      </c>
      <c r="D71" s="62">
        <v>26.378425239337815</v>
      </c>
      <c r="E71" s="62">
        <v>7.0268704385633693</v>
      </c>
      <c r="F71" s="62">
        <v>14.285805056369396</v>
      </c>
      <c r="G71" s="62">
        <v>4.2967436687817999</v>
      </c>
      <c r="H71" s="62">
        <v>13.453036334125104</v>
      </c>
    </row>
    <row r="72" spans="1:8" x14ac:dyDescent="0.25">
      <c r="A72" s="61">
        <v>36830</v>
      </c>
      <c r="B72" s="62">
        <v>23.82745900932726</v>
      </c>
      <c r="C72" s="62">
        <v>10.416974033536231</v>
      </c>
      <c r="D72" s="62">
        <v>26.651620923491027</v>
      </c>
      <c r="E72" s="62">
        <v>6.8877643796960246</v>
      </c>
      <c r="F72" s="62">
        <v>14.021703052816518</v>
      </c>
      <c r="G72" s="62">
        <v>4.1411035946527814</v>
      </c>
      <c r="H72" s="62">
        <v>14.053375006480163</v>
      </c>
    </row>
    <row r="73" spans="1:8" x14ac:dyDescent="0.25">
      <c r="A73" s="61">
        <v>36860</v>
      </c>
      <c r="B73" s="62">
        <v>24.130727590089766</v>
      </c>
      <c r="C73" s="62">
        <v>11.176613687579716</v>
      </c>
      <c r="D73" s="62">
        <v>26.061790604864726</v>
      </c>
      <c r="E73" s="62">
        <v>7.1180832975737269</v>
      </c>
      <c r="F73" s="62">
        <v>13.444025626864514</v>
      </c>
      <c r="G73" s="62">
        <v>4.0367175614955393</v>
      </c>
      <c r="H73" s="62">
        <v>14.03204163153201</v>
      </c>
    </row>
    <row r="74" spans="1:8" x14ac:dyDescent="0.25">
      <c r="A74" s="61">
        <v>36891</v>
      </c>
      <c r="B74" s="62">
        <v>23.950654311497253</v>
      </c>
      <c r="C74" s="62">
        <v>13.360035875153169</v>
      </c>
      <c r="D74" s="62">
        <v>25.24537157684761</v>
      </c>
      <c r="E74" s="62">
        <v>6.7219388160218285</v>
      </c>
      <c r="F74" s="62">
        <v>13.627615936850068</v>
      </c>
      <c r="G74" s="62">
        <v>3.9151812952505924</v>
      </c>
      <c r="H74" s="62">
        <v>13.179202188379483</v>
      </c>
    </row>
    <row r="75" spans="1:8" x14ac:dyDescent="0.25">
      <c r="A75" s="61">
        <v>36922</v>
      </c>
      <c r="B75" s="62">
        <v>25.490775451183893</v>
      </c>
      <c r="C75" s="62">
        <v>11.127335211131992</v>
      </c>
      <c r="D75" s="62">
        <v>26.765640651811594</v>
      </c>
      <c r="E75" s="62">
        <v>7.2151829422945761</v>
      </c>
      <c r="F75" s="62">
        <v>13.22338226106972</v>
      </c>
      <c r="G75" s="62">
        <v>3.9884802266910309</v>
      </c>
      <c r="H75" s="62">
        <v>12.189203255817183</v>
      </c>
    </row>
    <row r="76" spans="1:8" x14ac:dyDescent="0.25">
      <c r="A76" s="61">
        <v>36950</v>
      </c>
      <c r="B76" s="62">
        <v>24.880685237510662</v>
      </c>
      <c r="C76" s="62">
        <v>10.774715777049531</v>
      </c>
      <c r="D76" s="62">
        <v>27.738596928277648</v>
      </c>
      <c r="E76" s="62">
        <v>7.4888884600923271</v>
      </c>
      <c r="F76" s="62">
        <v>13.668500294740429</v>
      </c>
      <c r="G76" s="62">
        <v>4.0475619126433937</v>
      </c>
      <c r="H76" s="62">
        <v>11.401051389686009</v>
      </c>
    </row>
    <row r="77" spans="1:8" x14ac:dyDescent="0.25">
      <c r="A77" s="61">
        <v>36981</v>
      </c>
      <c r="B77" s="62">
        <v>24.678091996217049</v>
      </c>
      <c r="C77" s="62">
        <v>10.895521588435757</v>
      </c>
      <c r="D77" s="62">
        <v>27.694400961396791</v>
      </c>
      <c r="E77" s="62">
        <v>7.659806921409797</v>
      </c>
      <c r="F77" s="62">
        <v>13.646338804899738</v>
      </c>
      <c r="G77" s="62">
        <v>4.0155769990766306</v>
      </c>
      <c r="H77" s="62">
        <v>11.410262728564238</v>
      </c>
    </row>
    <row r="78" spans="1:8" x14ac:dyDescent="0.25">
      <c r="A78" s="61">
        <v>37011</v>
      </c>
      <c r="B78" s="62">
        <v>24.962744734986273</v>
      </c>
      <c r="C78" s="62">
        <v>10.682016541352676</v>
      </c>
      <c r="D78" s="62">
        <v>27.179003658128835</v>
      </c>
      <c r="E78" s="62">
        <v>7.6923214830665634</v>
      </c>
      <c r="F78" s="62">
        <v>13.138302506917634</v>
      </c>
      <c r="G78" s="62">
        <v>3.8223190957512934</v>
      </c>
      <c r="H78" s="62">
        <v>12.523291979796729</v>
      </c>
    </row>
    <row r="79" spans="1:8" x14ac:dyDescent="0.25">
      <c r="A79" s="61">
        <v>37042</v>
      </c>
      <c r="B79" s="62">
        <v>25.194522336339993</v>
      </c>
      <c r="C79" s="62">
        <v>10.5952718352387</v>
      </c>
      <c r="D79" s="62">
        <v>26.939078351397409</v>
      </c>
      <c r="E79" s="62">
        <v>7.5649243760482472</v>
      </c>
      <c r="F79" s="62">
        <v>13.429044110081678</v>
      </c>
      <c r="G79" s="62">
        <v>3.7363171784394247</v>
      </c>
      <c r="H79" s="62">
        <v>12.54084181245454</v>
      </c>
    </row>
    <row r="80" spans="1:8" x14ac:dyDescent="0.25">
      <c r="A80" s="61">
        <v>37072</v>
      </c>
      <c r="B80" s="62">
        <v>25.357317886354064</v>
      </c>
      <c r="C80" s="62">
        <v>10.66881505306365</v>
      </c>
      <c r="D80" s="62">
        <v>26.802776528707735</v>
      </c>
      <c r="E80" s="62">
        <v>7.819728544761996</v>
      </c>
      <c r="F80" s="62">
        <v>12.627690507264679</v>
      </c>
      <c r="G80" s="62">
        <v>3.5318141967513816</v>
      </c>
      <c r="H80" s="62">
        <v>13.191857283096493</v>
      </c>
    </row>
    <row r="81" spans="1:8" x14ac:dyDescent="0.25">
      <c r="A81" s="61">
        <v>37103</v>
      </c>
      <c r="B81" s="62">
        <v>25.421194199315352</v>
      </c>
      <c r="C81" s="62">
        <v>10.48178514995069</v>
      </c>
      <c r="D81" s="62">
        <v>27.274612254564712</v>
      </c>
      <c r="E81" s="62">
        <v>7.8207945875867084</v>
      </c>
      <c r="F81" s="62">
        <v>13.006060852700349</v>
      </c>
      <c r="G81" s="62">
        <v>3.2306110682707549</v>
      </c>
      <c r="H81" s="62">
        <v>12.764941887611435</v>
      </c>
    </row>
    <row r="82" spans="1:8" x14ac:dyDescent="0.25">
      <c r="A82" s="61">
        <v>37134</v>
      </c>
      <c r="B82" s="62">
        <v>25.375966010956532</v>
      </c>
      <c r="C82" s="62">
        <v>10.037206753140653</v>
      </c>
      <c r="D82" s="62">
        <v>27.300251596808899</v>
      </c>
      <c r="E82" s="62">
        <v>7.8374035444981534</v>
      </c>
      <c r="F82" s="62">
        <v>13.003487639874963</v>
      </c>
      <c r="G82" s="62">
        <v>3.2777721835600584</v>
      </c>
      <c r="H82" s="62">
        <v>13.167912271160736</v>
      </c>
    </row>
    <row r="83" spans="1:8" x14ac:dyDescent="0.25">
      <c r="A83" s="61">
        <v>37164</v>
      </c>
      <c r="B83" s="62">
        <v>24.999217126704774</v>
      </c>
      <c r="C83" s="62">
        <v>10.229713077295992</v>
      </c>
      <c r="D83" s="62">
        <v>26.611473957218408</v>
      </c>
      <c r="E83" s="62">
        <v>7.7911562671339141</v>
      </c>
      <c r="F83" s="62">
        <v>12.892384222184926</v>
      </c>
      <c r="G83" s="62">
        <v>3.4157628367633466</v>
      </c>
      <c r="H83" s="62">
        <v>14.060292512698641</v>
      </c>
    </row>
    <row r="84" spans="1:8" x14ac:dyDescent="0.25">
      <c r="A84" s="61">
        <v>37195</v>
      </c>
      <c r="B84" s="62">
        <v>24.307671008607734</v>
      </c>
      <c r="C84" s="62">
        <v>10.158907288644734</v>
      </c>
      <c r="D84" s="62">
        <v>26.161904573978244</v>
      </c>
      <c r="E84" s="62">
        <v>7.7680483131869167</v>
      </c>
      <c r="F84" s="62">
        <v>12.693057774469835</v>
      </c>
      <c r="G84" s="62">
        <v>3.4233683142789011</v>
      </c>
      <c r="H84" s="62">
        <v>15.487042726833636</v>
      </c>
    </row>
    <row r="85" spans="1:8" x14ac:dyDescent="0.25">
      <c r="A85" s="61">
        <v>37225</v>
      </c>
      <c r="B85" s="62">
        <v>24.845860019545988</v>
      </c>
      <c r="C85" s="62">
        <v>10.870489986033393</v>
      </c>
      <c r="D85" s="62">
        <v>25.16808584037425</v>
      </c>
      <c r="E85" s="62">
        <v>7.6476401604216138</v>
      </c>
      <c r="F85" s="62">
        <v>12.318901889629601</v>
      </c>
      <c r="G85" s="62">
        <v>3.3204523382171587</v>
      </c>
      <c r="H85" s="62">
        <v>15.828569765777999</v>
      </c>
    </row>
    <row r="86" spans="1:8" x14ac:dyDescent="0.25">
      <c r="A86" s="61">
        <v>37256</v>
      </c>
      <c r="B86" s="62">
        <v>25.648885832393482</v>
      </c>
      <c r="C86" s="62">
        <v>14.165558918040633</v>
      </c>
      <c r="D86" s="62">
        <v>24.281452691516158</v>
      </c>
      <c r="E86" s="62">
        <v>7.7109765223907969</v>
      </c>
      <c r="F86" s="62">
        <v>12.235069048525668</v>
      </c>
      <c r="G86" s="62">
        <v>3.2765653129067513</v>
      </c>
      <c r="H86" s="62">
        <v>12.681491674226505</v>
      </c>
    </row>
    <row r="87" spans="1:8" x14ac:dyDescent="0.25">
      <c r="A87" s="61">
        <v>37287</v>
      </c>
      <c r="B87" s="62">
        <v>25.941020845523543</v>
      </c>
      <c r="C87" s="62">
        <v>11.147446299413913</v>
      </c>
      <c r="D87" s="62">
        <v>25.278796709881835</v>
      </c>
      <c r="E87" s="62">
        <v>7.5578454320162276</v>
      </c>
      <c r="F87" s="62">
        <v>12.487465855609123</v>
      </c>
      <c r="G87" s="62">
        <v>3.3303416500612268</v>
      </c>
      <c r="H87" s="62">
        <v>14.257083207494123</v>
      </c>
    </row>
    <row r="88" spans="1:8" x14ac:dyDescent="0.25">
      <c r="A88" s="61">
        <v>37315</v>
      </c>
      <c r="B88" s="62">
        <v>25.502928360176885</v>
      </c>
      <c r="C88" s="62">
        <v>11.343569644685294</v>
      </c>
      <c r="D88" s="62">
        <v>24.782709344202338</v>
      </c>
      <c r="E88" s="62">
        <v>7.5179319546861425</v>
      </c>
      <c r="F88" s="62">
        <v>12.029026108803409</v>
      </c>
      <c r="G88" s="62">
        <v>3.3293294183669948</v>
      </c>
      <c r="H88" s="62">
        <v>15.494505169078934</v>
      </c>
    </row>
    <row r="89" spans="1:8" x14ac:dyDescent="0.25">
      <c r="A89" s="61">
        <v>37346</v>
      </c>
      <c r="B89" s="62">
        <v>26.030745418463525</v>
      </c>
      <c r="C89" s="62">
        <v>11.19516558049312</v>
      </c>
      <c r="D89" s="62">
        <v>24.301459618163669</v>
      </c>
      <c r="E89" s="62">
        <v>7.575078629753242</v>
      </c>
      <c r="F89" s="62">
        <v>12.114418121061165</v>
      </c>
      <c r="G89" s="62">
        <v>3.3462610995085456</v>
      </c>
      <c r="H89" s="62">
        <v>15.436871532556731</v>
      </c>
    </row>
    <row r="90" spans="1:8" x14ac:dyDescent="0.25">
      <c r="A90" s="61">
        <v>37376</v>
      </c>
      <c r="B90" s="62">
        <v>26.529950298638539</v>
      </c>
      <c r="C90" s="62">
        <v>11.716703847479158</v>
      </c>
      <c r="D90" s="62">
        <v>23.924884478563772</v>
      </c>
      <c r="E90" s="62">
        <v>7.3520314672659124</v>
      </c>
      <c r="F90" s="62">
        <v>11.654797943649186</v>
      </c>
      <c r="G90" s="62">
        <v>3.3529538852772531</v>
      </c>
      <c r="H90" s="62">
        <v>15.46867807912618</v>
      </c>
    </row>
    <row r="91" spans="1:8" x14ac:dyDescent="0.25">
      <c r="A91" s="61">
        <v>37407</v>
      </c>
      <c r="B91" s="62">
        <v>27.186625165517864</v>
      </c>
      <c r="C91" s="62">
        <v>11.836308907484474</v>
      </c>
      <c r="D91" s="62">
        <v>23.994146552825608</v>
      </c>
      <c r="E91" s="62">
        <v>7.2317220749640558</v>
      </c>
      <c r="F91" s="62">
        <v>11.819041344339286</v>
      </c>
      <c r="G91" s="62">
        <v>3.3961760924744873</v>
      </c>
      <c r="H91" s="62">
        <v>14.535979862394226</v>
      </c>
    </row>
    <row r="92" spans="1:8" x14ac:dyDescent="0.25">
      <c r="A92" s="61">
        <v>37437</v>
      </c>
      <c r="B92" s="62">
        <v>27.653502810853919</v>
      </c>
      <c r="C92" s="62">
        <v>12.625116245813794</v>
      </c>
      <c r="D92" s="62">
        <v>23.265286288085374</v>
      </c>
      <c r="E92" s="62">
        <v>6.8933862104715251</v>
      </c>
      <c r="F92" s="62">
        <v>12.303681980915808</v>
      </c>
      <c r="G92" s="62">
        <v>3.3807633690189638</v>
      </c>
      <c r="H92" s="62">
        <v>13.878263094840609</v>
      </c>
    </row>
    <row r="93" spans="1:8" x14ac:dyDescent="0.25">
      <c r="A93" s="61">
        <v>37468</v>
      </c>
      <c r="B93" s="62">
        <v>27.863770241467499</v>
      </c>
      <c r="C93" s="62">
        <v>11.988237048697419</v>
      </c>
      <c r="D93" s="62">
        <v>22.511667151034409</v>
      </c>
      <c r="E93" s="62">
        <v>6.8097788119142511</v>
      </c>
      <c r="F93" s="62">
        <v>12.479168843790781</v>
      </c>
      <c r="G93" s="62">
        <v>3.2797180065535549</v>
      </c>
      <c r="H93" s="62">
        <v>15.067659896542086</v>
      </c>
    </row>
    <row r="94" spans="1:8" x14ac:dyDescent="0.25">
      <c r="A94" s="61">
        <v>37499</v>
      </c>
      <c r="B94" s="62">
        <v>28.595168375791591</v>
      </c>
      <c r="C94" s="62">
        <v>12.150276207976454</v>
      </c>
      <c r="D94" s="62">
        <v>22.31681783662108</v>
      </c>
      <c r="E94" s="62">
        <v>6.6057857898065633</v>
      </c>
      <c r="F94" s="62">
        <v>12.904205119913643</v>
      </c>
      <c r="G94" s="62">
        <v>3.1632777926475968</v>
      </c>
      <c r="H94" s="62">
        <v>14.264468877243072</v>
      </c>
    </row>
    <row r="95" spans="1:8" x14ac:dyDescent="0.25">
      <c r="A95" s="61">
        <v>37529</v>
      </c>
      <c r="B95" s="62">
        <v>28.836157239931641</v>
      </c>
      <c r="C95" s="62">
        <v>11.949116217052236</v>
      </c>
      <c r="D95" s="62">
        <v>22.173283165164481</v>
      </c>
      <c r="E95" s="62">
        <v>6.2454587075735892</v>
      </c>
      <c r="F95" s="62">
        <v>12.685683650758259</v>
      </c>
      <c r="G95" s="62">
        <v>3.0585142658482773</v>
      </c>
      <c r="H95" s="62">
        <v>15.051786753671511</v>
      </c>
    </row>
    <row r="96" spans="1:8" x14ac:dyDescent="0.25">
      <c r="A96" s="61">
        <v>37560</v>
      </c>
      <c r="B96" s="62">
        <v>29.710200291825618</v>
      </c>
      <c r="C96" s="62">
        <v>11.871430228145414</v>
      </c>
      <c r="D96" s="62">
        <v>22.710619103803296</v>
      </c>
      <c r="E96" s="62">
        <v>6.0858266891125865</v>
      </c>
      <c r="F96" s="62">
        <v>12.399155197021191</v>
      </c>
      <c r="G96" s="62">
        <v>3.0036543346777731</v>
      </c>
      <c r="H96" s="62">
        <v>14.219114155414116</v>
      </c>
    </row>
    <row r="97" spans="1:8" x14ac:dyDescent="0.25">
      <c r="A97" s="61">
        <v>37590</v>
      </c>
      <c r="B97" s="62">
        <v>29.778121495262987</v>
      </c>
      <c r="C97" s="62">
        <v>12.193603123022809</v>
      </c>
      <c r="D97" s="62">
        <v>22.023543953678026</v>
      </c>
      <c r="E97" s="62">
        <v>5.7796384007928561</v>
      </c>
      <c r="F97" s="62">
        <v>12.442963546281739</v>
      </c>
      <c r="G97" s="62">
        <v>2.8960089524957091</v>
      </c>
      <c r="H97" s="62">
        <v>14.88612052846587</v>
      </c>
    </row>
    <row r="98" spans="1:8" x14ac:dyDescent="0.25">
      <c r="A98" s="61">
        <v>37621</v>
      </c>
      <c r="B98" s="62">
        <v>28.873836349544725</v>
      </c>
      <c r="C98" s="62">
        <v>14.889962135149664</v>
      </c>
      <c r="D98" s="62">
        <v>21.442491140378173</v>
      </c>
      <c r="E98" s="62">
        <v>5.6413952677239481</v>
      </c>
      <c r="F98" s="62">
        <v>12.572801116495386</v>
      </c>
      <c r="G98" s="62">
        <v>3.0385126470107924</v>
      </c>
      <c r="H98" s="62">
        <v>13.541001343697312</v>
      </c>
    </row>
    <row r="99" spans="1:8" x14ac:dyDescent="0.25">
      <c r="A99" s="61">
        <v>37652</v>
      </c>
      <c r="B99" s="62">
        <v>30.112899212713234</v>
      </c>
      <c r="C99" s="62">
        <v>12.958673329693346</v>
      </c>
      <c r="D99" s="62">
        <v>22.127582806738875</v>
      </c>
      <c r="E99" s="62">
        <v>5.6611200260965351</v>
      </c>
      <c r="F99" s="62">
        <v>12.219411898691211</v>
      </c>
      <c r="G99" s="62">
        <v>3.0860912757293262</v>
      </c>
      <c r="H99" s="62">
        <v>13.834221450337472</v>
      </c>
    </row>
    <row r="100" spans="1:8" x14ac:dyDescent="0.25">
      <c r="A100" s="61">
        <v>37680</v>
      </c>
      <c r="B100" s="62">
        <v>29.92084204312015</v>
      </c>
      <c r="C100" s="62">
        <v>12.654810397730898</v>
      </c>
      <c r="D100" s="62">
        <v>22.313314278685738</v>
      </c>
      <c r="E100" s="62">
        <v>5.5818072334807782</v>
      </c>
      <c r="F100" s="62">
        <v>11.96138675417146</v>
      </c>
      <c r="G100" s="62">
        <v>2.9894091969043286</v>
      </c>
      <c r="H100" s="62">
        <v>14.578430095906651</v>
      </c>
    </row>
    <row r="101" spans="1:8" x14ac:dyDescent="0.25">
      <c r="A101" s="61">
        <v>37711</v>
      </c>
      <c r="B101" s="62">
        <v>29.442285398890316</v>
      </c>
      <c r="C101" s="62">
        <v>12.669942265336298</v>
      </c>
      <c r="D101" s="62">
        <v>23.115201229812349</v>
      </c>
      <c r="E101" s="62">
        <v>5.4208675959399262</v>
      </c>
      <c r="F101" s="62">
        <v>11.904909079993557</v>
      </c>
      <c r="G101" s="62">
        <v>2.9684083903129013</v>
      </c>
      <c r="H101" s="62">
        <v>14.47838603971465</v>
      </c>
    </row>
    <row r="102" spans="1:8" x14ac:dyDescent="0.25">
      <c r="A102" s="61">
        <v>37741</v>
      </c>
      <c r="B102" s="62">
        <v>29.881205484271021</v>
      </c>
      <c r="C102" s="62">
        <v>12.334848148295432</v>
      </c>
      <c r="D102" s="62">
        <v>23.224988745464291</v>
      </c>
      <c r="E102" s="62">
        <v>5.3610659977151327</v>
      </c>
      <c r="F102" s="62">
        <v>11.642619111338108</v>
      </c>
      <c r="G102" s="62">
        <v>2.9152078186198502</v>
      </c>
      <c r="H102" s="62">
        <v>14.640064694296154</v>
      </c>
    </row>
    <row r="103" spans="1:8" x14ac:dyDescent="0.25">
      <c r="A103" s="61">
        <v>37772</v>
      </c>
      <c r="B103" s="62">
        <v>29.525291338449062</v>
      </c>
      <c r="C103" s="62">
        <v>11.814411025100638</v>
      </c>
      <c r="D103" s="62">
        <v>23.26598797478832</v>
      </c>
      <c r="E103" s="62">
        <v>5.4698795486602529</v>
      </c>
      <c r="F103" s="62">
        <v>11.235872198710469</v>
      </c>
      <c r="G103" s="62">
        <v>2.9622823041406638</v>
      </c>
      <c r="H103" s="62">
        <v>15.726275610150592</v>
      </c>
    </row>
    <row r="104" spans="1:8" x14ac:dyDescent="0.25">
      <c r="A104" s="61">
        <v>37802</v>
      </c>
      <c r="B104" s="62">
        <v>29.78342450740783</v>
      </c>
      <c r="C104" s="62">
        <v>13.026392413874605</v>
      </c>
      <c r="D104" s="62">
        <v>22.598983914835202</v>
      </c>
      <c r="E104" s="62">
        <v>4.7374817451349571</v>
      </c>
      <c r="F104" s="62">
        <v>10.685696161854173</v>
      </c>
      <c r="G104" s="62">
        <v>2.7896585365665425</v>
      </c>
      <c r="H104" s="62">
        <v>16.378362720326688</v>
      </c>
    </row>
    <row r="105" spans="1:8" x14ac:dyDescent="0.25">
      <c r="A105" s="61">
        <v>37833</v>
      </c>
      <c r="B105" s="62">
        <v>30.354901783042145</v>
      </c>
      <c r="C105" s="62">
        <v>12.600787522878127</v>
      </c>
      <c r="D105" s="62">
        <v>23.210591012453634</v>
      </c>
      <c r="E105" s="62">
        <v>4.8789990981719003</v>
      </c>
      <c r="F105" s="62">
        <v>10.74826719792862</v>
      </c>
      <c r="G105" s="62">
        <v>2.8253676655991273</v>
      </c>
      <c r="H105" s="62">
        <v>15.381085719926451</v>
      </c>
    </row>
    <row r="106" spans="1:8" x14ac:dyDescent="0.25">
      <c r="A106" s="61">
        <v>37864</v>
      </c>
      <c r="B106" s="62">
        <v>30.538101697560943</v>
      </c>
      <c r="C106" s="62">
        <v>12.857797532189572</v>
      </c>
      <c r="D106" s="62">
        <v>23.06166729148573</v>
      </c>
      <c r="E106" s="62">
        <v>4.8683242068505397</v>
      </c>
      <c r="F106" s="62">
        <v>10.767687670297713</v>
      </c>
      <c r="G106" s="62">
        <v>2.6844773994484381</v>
      </c>
      <c r="H106" s="62">
        <v>15.221944202167068</v>
      </c>
    </row>
    <row r="107" spans="1:8" x14ac:dyDescent="0.25">
      <c r="A107" s="61">
        <v>37894</v>
      </c>
      <c r="B107" s="62">
        <v>30.147909653536054</v>
      </c>
      <c r="C107" s="62">
        <v>12.815952422689541</v>
      </c>
      <c r="D107" s="62">
        <v>22.532133230488714</v>
      </c>
      <c r="E107" s="62">
        <v>4.944899568022092</v>
      </c>
      <c r="F107" s="62">
        <v>10.518246470045298</v>
      </c>
      <c r="G107" s="62">
        <v>2.5589438789750645</v>
      </c>
      <c r="H107" s="62">
        <v>16.481914776243229</v>
      </c>
    </row>
    <row r="108" spans="1:8" x14ac:dyDescent="0.25">
      <c r="A108" s="61">
        <v>37925</v>
      </c>
      <c r="B108" s="62">
        <v>30.945184400806301</v>
      </c>
      <c r="C108" s="62">
        <v>12.801030204217726</v>
      </c>
      <c r="D108" s="62">
        <v>22.235291838700729</v>
      </c>
      <c r="E108" s="62">
        <v>5.0824155896548682</v>
      </c>
      <c r="F108" s="62">
        <v>10.936096111976196</v>
      </c>
      <c r="G108" s="62">
        <v>2.5368117776226788</v>
      </c>
      <c r="H108" s="62">
        <v>15.463170077021502</v>
      </c>
    </row>
    <row r="109" spans="1:8" x14ac:dyDescent="0.25">
      <c r="A109" s="61">
        <v>37955</v>
      </c>
      <c r="B109" s="62">
        <v>30.174794870807808</v>
      </c>
      <c r="C109" s="62">
        <v>13.286401066188978</v>
      </c>
      <c r="D109" s="62">
        <v>21.058684055564104</v>
      </c>
      <c r="E109" s="62">
        <v>5.261217526689328</v>
      </c>
      <c r="F109" s="62">
        <v>10.634064209062846</v>
      </c>
      <c r="G109" s="62">
        <v>2.4740116764177009</v>
      </c>
      <c r="H109" s="62">
        <v>17.110826595269245</v>
      </c>
    </row>
    <row r="110" spans="1:8" x14ac:dyDescent="0.25">
      <c r="A110" s="61">
        <v>37986</v>
      </c>
      <c r="B110" s="62">
        <v>29.678897380660825</v>
      </c>
      <c r="C110" s="62">
        <v>15.487509307614811</v>
      </c>
      <c r="D110" s="62">
        <v>19.831018208490867</v>
      </c>
      <c r="E110" s="62">
        <v>5.31501440821497</v>
      </c>
      <c r="F110" s="62">
        <v>10.882434462965559</v>
      </c>
      <c r="G110" s="62">
        <v>2.5090560786070806</v>
      </c>
      <c r="H110" s="62">
        <v>16.296070153445882</v>
      </c>
    </row>
    <row r="111" spans="1:8" x14ac:dyDescent="0.25">
      <c r="A111" s="61">
        <v>38017</v>
      </c>
      <c r="B111" s="62">
        <v>31.054151010005189</v>
      </c>
      <c r="C111" s="62">
        <v>13.610398137823823</v>
      </c>
      <c r="D111" s="62">
        <v>20.562211547641361</v>
      </c>
      <c r="E111" s="62">
        <v>5.3869283792320717</v>
      </c>
      <c r="F111" s="62">
        <v>10.558025284907814</v>
      </c>
      <c r="G111" s="62">
        <v>2.4702109301092881</v>
      </c>
      <c r="H111" s="62">
        <v>16.358074710280459</v>
      </c>
    </row>
    <row r="112" spans="1:8" x14ac:dyDescent="0.25">
      <c r="A112" s="61">
        <v>38046</v>
      </c>
      <c r="B112" s="62">
        <v>30.972812066156806</v>
      </c>
      <c r="C112" s="62">
        <v>13.409071299445607</v>
      </c>
      <c r="D112" s="62">
        <v>20.471095944001018</v>
      </c>
      <c r="E112" s="62">
        <v>5.462874427468198</v>
      </c>
      <c r="F112" s="62">
        <v>10.462257955962329</v>
      </c>
      <c r="G112" s="62">
        <v>3.3314989704728779</v>
      </c>
      <c r="H112" s="62">
        <v>15.890389336493167</v>
      </c>
    </row>
    <row r="113" spans="1:8" x14ac:dyDescent="0.25">
      <c r="A113" s="61">
        <v>38077</v>
      </c>
      <c r="B113" s="62">
        <v>30.666941191248714</v>
      </c>
      <c r="C113" s="62">
        <v>13.390965880616317</v>
      </c>
      <c r="D113" s="62">
        <v>20.148152850065664</v>
      </c>
      <c r="E113" s="62">
        <v>5.4545674848731043</v>
      </c>
      <c r="F113" s="62">
        <v>10.258157872106047</v>
      </c>
      <c r="G113" s="62">
        <v>3.3236496349737727</v>
      </c>
      <c r="H113" s="62">
        <v>16.757565086116387</v>
      </c>
    </row>
    <row r="114" spans="1:8" x14ac:dyDescent="0.25">
      <c r="A114" s="61">
        <v>38107</v>
      </c>
      <c r="B114" s="62">
        <v>31.284291589043484</v>
      </c>
      <c r="C114" s="62">
        <v>12.715504745899556</v>
      </c>
      <c r="D114" s="62">
        <v>20.263828275465293</v>
      </c>
      <c r="E114" s="62">
        <v>5.4637153856230816</v>
      </c>
      <c r="F114" s="62">
        <v>10.383954187545985</v>
      </c>
      <c r="G114" s="62">
        <v>3.2929811059915854</v>
      </c>
      <c r="H114" s="62">
        <v>16.595724710431021</v>
      </c>
    </row>
    <row r="115" spans="1:8" x14ac:dyDescent="0.25">
      <c r="A115" s="61">
        <v>38138</v>
      </c>
      <c r="B115" s="62">
        <v>32.415279696172902</v>
      </c>
      <c r="C115" s="62">
        <v>12.639962627181745</v>
      </c>
      <c r="D115" s="62">
        <v>20.539477009298928</v>
      </c>
      <c r="E115" s="62">
        <v>5.5140316063642008</v>
      </c>
      <c r="F115" s="62">
        <v>10.728949059061668</v>
      </c>
      <c r="G115" s="62">
        <v>3.3211121113715167</v>
      </c>
      <c r="H115" s="62">
        <v>14.841187890549042</v>
      </c>
    </row>
    <row r="116" spans="1:8" x14ac:dyDescent="0.25">
      <c r="A116" s="61">
        <v>38168</v>
      </c>
      <c r="B116" s="62">
        <v>31.86985403054311</v>
      </c>
      <c r="C116" s="62">
        <v>13.24829829239002</v>
      </c>
      <c r="D116" s="62">
        <v>20.544150593165579</v>
      </c>
      <c r="E116" s="62">
        <v>5.4988289020753705</v>
      </c>
      <c r="F116" s="62">
        <v>10.48251281823279</v>
      </c>
      <c r="G116" s="62">
        <v>3.4471774889795617</v>
      </c>
      <c r="H116" s="62">
        <v>14.909177874613574</v>
      </c>
    </row>
    <row r="117" spans="1:8" x14ac:dyDescent="0.25">
      <c r="A117" s="61">
        <v>38199</v>
      </c>
      <c r="B117" s="62">
        <v>32.265898088885784</v>
      </c>
      <c r="C117" s="62">
        <v>12.698112075141147</v>
      </c>
      <c r="D117" s="62">
        <v>20.9843317306382</v>
      </c>
      <c r="E117" s="62">
        <v>5.4322670041603232</v>
      </c>
      <c r="F117" s="62">
        <v>10.605386656788307</v>
      </c>
      <c r="G117" s="62">
        <v>3.4399282257797035</v>
      </c>
      <c r="H117" s="62">
        <v>14.574076218606526</v>
      </c>
    </row>
    <row r="118" spans="1:8" x14ac:dyDescent="0.25">
      <c r="A118" s="61">
        <v>38230</v>
      </c>
      <c r="B118" s="62">
        <v>31.863087807166838</v>
      </c>
      <c r="C118" s="62">
        <v>12.562277800300928</v>
      </c>
      <c r="D118" s="62">
        <v>21.30568975906812</v>
      </c>
      <c r="E118" s="62">
        <v>5.4675151974086056</v>
      </c>
      <c r="F118" s="62">
        <v>10.403355853212936</v>
      </c>
      <c r="G118" s="62">
        <v>3.478353657412276</v>
      </c>
      <c r="H118" s="62">
        <v>14.919719925430305</v>
      </c>
    </row>
    <row r="119" spans="1:8" x14ac:dyDescent="0.25">
      <c r="A119" s="61">
        <v>38260</v>
      </c>
      <c r="B119" s="62">
        <v>31.23328976455786</v>
      </c>
      <c r="C119" s="62">
        <v>12.310309051007309</v>
      </c>
      <c r="D119" s="62">
        <v>21.390222010785049</v>
      </c>
      <c r="E119" s="62">
        <v>5.5635792220807021</v>
      </c>
      <c r="F119" s="62">
        <v>10.862371537208519</v>
      </c>
      <c r="G119" s="62">
        <v>3.5727648532450167</v>
      </c>
      <c r="H119" s="62">
        <v>15.067463561115552</v>
      </c>
    </row>
    <row r="120" spans="1:8" x14ac:dyDescent="0.25">
      <c r="A120" s="61">
        <v>38291</v>
      </c>
      <c r="B120" s="62">
        <v>31.029249369952371</v>
      </c>
      <c r="C120" s="62">
        <v>12.41893116702447</v>
      </c>
      <c r="D120" s="62">
        <v>20.38919405559723</v>
      </c>
      <c r="E120" s="62">
        <v>5.5579816201482117</v>
      </c>
      <c r="F120" s="62">
        <v>10.60508383206315</v>
      </c>
      <c r="G120" s="62">
        <v>3.506420237830727</v>
      </c>
      <c r="H120" s="62">
        <v>16.493139717383841</v>
      </c>
    </row>
    <row r="121" spans="1:8" x14ac:dyDescent="0.25">
      <c r="A121" s="61">
        <v>38321</v>
      </c>
      <c r="B121" s="62">
        <v>32.761561178875212</v>
      </c>
      <c r="C121" s="62">
        <v>13.008934162827027</v>
      </c>
      <c r="D121" s="62">
        <v>19.669854257797329</v>
      </c>
      <c r="E121" s="62">
        <v>5.5883660246439986</v>
      </c>
      <c r="F121" s="62">
        <v>10.797286562290163</v>
      </c>
      <c r="G121" s="62">
        <v>3.3062231494376246</v>
      </c>
      <c r="H121" s="62">
        <v>14.867774664128653</v>
      </c>
    </row>
    <row r="122" spans="1:8" x14ac:dyDescent="0.25">
      <c r="A122" s="61">
        <v>38352</v>
      </c>
      <c r="B122" s="62">
        <v>32.272499184023005</v>
      </c>
      <c r="C122" s="62">
        <v>15.442014343343169</v>
      </c>
      <c r="D122" s="62">
        <v>19.485037747351544</v>
      </c>
      <c r="E122" s="62">
        <v>5.5612238900117674</v>
      </c>
      <c r="F122" s="62">
        <v>10.955517018869047</v>
      </c>
      <c r="G122" s="62">
        <v>3.251071863882629</v>
      </c>
      <c r="H122" s="62">
        <v>13.032635952518849</v>
      </c>
    </row>
    <row r="123" spans="1:8" x14ac:dyDescent="0.25">
      <c r="A123" s="61">
        <v>38383</v>
      </c>
      <c r="B123" s="62">
        <v>33.050383760659152</v>
      </c>
      <c r="C123" s="62">
        <v>13.334325851807044</v>
      </c>
      <c r="D123" s="62">
        <v>20.067493726881963</v>
      </c>
      <c r="E123" s="62">
        <v>5.5998199409516527</v>
      </c>
      <c r="F123" s="62">
        <v>10.677763501346513</v>
      </c>
      <c r="G123" s="62">
        <v>3.3438878146052278</v>
      </c>
      <c r="H123" s="62">
        <v>13.926325403748457</v>
      </c>
    </row>
    <row r="124" spans="1:8" x14ac:dyDescent="0.25">
      <c r="A124" s="61">
        <v>38411</v>
      </c>
      <c r="B124" s="62">
        <v>33.313350124529563</v>
      </c>
      <c r="C124" s="62">
        <v>13.424404920716976</v>
      </c>
      <c r="D124" s="62">
        <v>20.185519162388033</v>
      </c>
      <c r="E124" s="62">
        <v>5.8070317404831924</v>
      </c>
      <c r="F124" s="62">
        <v>10.882061324370541</v>
      </c>
      <c r="G124" s="62">
        <v>3.4266560602813452</v>
      </c>
      <c r="H124" s="62">
        <v>12.960976667230343</v>
      </c>
    </row>
    <row r="125" spans="1:8" x14ac:dyDescent="0.25">
      <c r="A125" s="61">
        <v>38442</v>
      </c>
      <c r="B125" s="62">
        <v>35.344975001293108</v>
      </c>
      <c r="C125" s="62">
        <v>13.141187709220508</v>
      </c>
      <c r="D125" s="62">
        <v>19.500810035177565</v>
      </c>
      <c r="E125" s="62">
        <v>5.921636839589663</v>
      </c>
      <c r="F125" s="62">
        <v>10.731916150220933</v>
      </c>
      <c r="G125" s="62">
        <v>3.415310649757096</v>
      </c>
      <c r="H125" s="62">
        <v>11.944163614741129</v>
      </c>
    </row>
    <row r="126" spans="1:8" x14ac:dyDescent="0.25">
      <c r="A126" s="61">
        <v>38472</v>
      </c>
      <c r="B126" s="62">
        <v>34.518439677101746</v>
      </c>
      <c r="C126" s="62">
        <v>13.241161661125144</v>
      </c>
      <c r="D126" s="62">
        <v>18.930721376901364</v>
      </c>
      <c r="E126" s="62">
        <v>6.3163012369657627</v>
      </c>
      <c r="F126" s="62">
        <v>10.362412491138789</v>
      </c>
      <c r="G126" s="62">
        <v>3.3282050425335719</v>
      </c>
      <c r="H126" s="62">
        <v>13.302758514233624</v>
      </c>
    </row>
    <row r="127" spans="1:8" x14ac:dyDescent="0.25">
      <c r="A127" s="61">
        <v>38503</v>
      </c>
      <c r="B127" s="62">
        <v>34.940618500656967</v>
      </c>
      <c r="C127" s="62">
        <v>12.745249926968757</v>
      </c>
      <c r="D127" s="62">
        <v>18.542408519373549</v>
      </c>
      <c r="E127" s="62">
        <v>6.4842402975689879</v>
      </c>
      <c r="F127" s="62">
        <v>10.218484616442931</v>
      </c>
      <c r="G127" s="62">
        <v>3.5925901702821625</v>
      </c>
      <c r="H127" s="62">
        <v>13.476407968706649</v>
      </c>
    </row>
    <row r="128" spans="1:8" x14ac:dyDescent="0.25">
      <c r="A128" s="61">
        <v>38533</v>
      </c>
      <c r="B128" s="62">
        <v>34.857625991827057</v>
      </c>
      <c r="C128" s="62">
        <v>13.433404600734459</v>
      </c>
      <c r="D128" s="62">
        <v>18.212569588346287</v>
      </c>
      <c r="E128" s="62">
        <v>6.6295573990273002</v>
      </c>
      <c r="F128" s="62">
        <v>10.231777570036936</v>
      </c>
      <c r="G128" s="62">
        <v>3.661646328317393</v>
      </c>
      <c r="H128" s="62">
        <v>12.973418521710558</v>
      </c>
    </row>
    <row r="129" spans="1:8" x14ac:dyDescent="0.25">
      <c r="A129" s="61">
        <v>38564</v>
      </c>
      <c r="B129" s="62">
        <v>35.885396516127969</v>
      </c>
      <c r="C129" s="62">
        <v>12.62329710831597</v>
      </c>
      <c r="D129" s="62">
        <v>17.812737846021083</v>
      </c>
      <c r="E129" s="62">
        <v>6.9002711609740075</v>
      </c>
      <c r="F129" s="62">
        <v>10.497465324506901</v>
      </c>
      <c r="G129" s="62">
        <v>3.6528218695497285</v>
      </c>
      <c r="H129" s="62">
        <v>12.628010174504345</v>
      </c>
    </row>
    <row r="130" spans="1:8" x14ac:dyDescent="0.25">
      <c r="A130" s="61">
        <v>38595</v>
      </c>
      <c r="B130" s="62">
        <v>35.4826346720779</v>
      </c>
      <c r="C130" s="62">
        <v>12.909627854227001</v>
      </c>
      <c r="D130" s="62">
        <v>17.588395790395271</v>
      </c>
      <c r="E130" s="62">
        <v>7.1734796484424601</v>
      </c>
      <c r="F130" s="62">
        <v>10.441137191950455</v>
      </c>
      <c r="G130" s="62">
        <v>3.4973067901381909</v>
      </c>
      <c r="H130" s="62">
        <v>12.907418052768726</v>
      </c>
    </row>
    <row r="131" spans="1:8" x14ac:dyDescent="0.25">
      <c r="A131" s="61">
        <v>38625</v>
      </c>
      <c r="B131" s="62">
        <v>36.752899567958657</v>
      </c>
      <c r="C131" s="62">
        <v>12.561604161091314</v>
      </c>
      <c r="D131" s="62">
        <v>17.160310489675688</v>
      </c>
      <c r="E131" s="62">
        <v>7.8369347282862503</v>
      </c>
      <c r="F131" s="62">
        <v>10.682779714768536</v>
      </c>
      <c r="G131" s="62">
        <v>3.4307670261900269</v>
      </c>
      <c r="H131" s="62">
        <v>11.57470431202953</v>
      </c>
    </row>
    <row r="132" spans="1:8" x14ac:dyDescent="0.25">
      <c r="A132" s="61">
        <v>38656</v>
      </c>
      <c r="B132" s="62">
        <v>37.226218937188335</v>
      </c>
      <c r="C132" s="62">
        <v>12.394296249875969</v>
      </c>
      <c r="D132" s="62">
        <v>16.502402473667136</v>
      </c>
      <c r="E132" s="62">
        <v>7.8884387015280666</v>
      </c>
      <c r="F132" s="62">
        <v>10.625305001850025</v>
      </c>
      <c r="G132" s="62">
        <v>3.36556450169559</v>
      </c>
      <c r="H132" s="62">
        <v>11.997774134194881</v>
      </c>
    </row>
    <row r="133" spans="1:8" x14ac:dyDescent="0.25">
      <c r="A133" s="61">
        <v>38686</v>
      </c>
      <c r="B133" s="62">
        <v>37.887515254977721</v>
      </c>
      <c r="C133" s="62">
        <v>12.673966324809937</v>
      </c>
      <c r="D133" s="62">
        <v>15.886055051849029</v>
      </c>
      <c r="E133" s="62">
        <v>7.8943315179278777</v>
      </c>
      <c r="F133" s="62">
        <v>10.969279326194082</v>
      </c>
      <c r="G133" s="62">
        <v>3.2712344384438214</v>
      </c>
      <c r="H133" s="62">
        <v>11.417618085797535</v>
      </c>
    </row>
    <row r="134" spans="1:8" x14ac:dyDescent="0.25">
      <c r="A134" s="61">
        <v>38717</v>
      </c>
      <c r="B134" s="62">
        <v>34.449893432917605</v>
      </c>
      <c r="C134" s="62">
        <v>15.534670484999674</v>
      </c>
      <c r="D134" s="62">
        <v>15.223597414698276</v>
      </c>
      <c r="E134" s="62">
        <v>7.7741713310152605</v>
      </c>
      <c r="F134" s="62">
        <v>11.328829041465438</v>
      </c>
      <c r="G134" s="62">
        <v>3.1480651702659213</v>
      </c>
      <c r="H134" s="62">
        <v>12.540773124637822</v>
      </c>
    </row>
    <row r="135" spans="1:8" x14ac:dyDescent="0.25">
      <c r="A135" s="61">
        <v>38748</v>
      </c>
      <c r="B135" s="62">
        <v>35.750527152876494</v>
      </c>
      <c r="C135" s="62">
        <v>13.314000009451691</v>
      </c>
      <c r="D135" s="62">
        <v>15.534659163277981</v>
      </c>
      <c r="E135" s="62">
        <v>7.8587775721202586</v>
      </c>
      <c r="F135" s="62">
        <v>11.670633731949339</v>
      </c>
      <c r="G135" s="62">
        <v>3.1829330845120287</v>
      </c>
      <c r="H135" s="62">
        <v>12.688469285812207</v>
      </c>
    </row>
    <row r="136" spans="1:8" x14ac:dyDescent="0.25">
      <c r="A136" s="61">
        <v>38776</v>
      </c>
      <c r="B136" s="62">
        <v>36.283693821759357</v>
      </c>
      <c r="C136" s="62">
        <v>12.896669804543414</v>
      </c>
      <c r="D136" s="62">
        <v>14.978262893542112</v>
      </c>
      <c r="E136" s="62">
        <v>8.6074878332105111</v>
      </c>
      <c r="F136" s="62">
        <v>11.640863912106395</v>
      </c>
      <c r="G136" s="62">
        <v>3.1485937341232786</v>
      </c>
      <c r="H136" s="62">
        <v>12.444428000714931</v>
      </c>
    </row>
    <row r="137" spans="1:8" x14ac:dyDescent="0.25">
      <c r="A137" s="61">
        <v>38807</v>
      </c>
      <c r="B137" s="62">
        <v>35.332013963197156</v>
      </c>
      <c r="C137" s="62">
        <v>12.767640283886413</v>
      </c>
      <c r="D137" s="62">
        <v>14.977124219939814</v>
      </c>
      <c r="E137" s="62">
        <v>8.4836435066356568</v>
      </c>
      <c r="F137" s="62">
        <v>11.330138913804586</v>
      </c>
      <c r="G137" s="62">
        <v>3.0514160873016158</v>
      </c>
      <c r="H137" s="62">
        <v>14.058023025234757</v>
      </c>
    </row>
    <row r="138" spans="1:8" x14ac:dyDescent="0.25">
      <c r="A138" s="61">
        <v>38837</v>
      </c>
      <c r="B138" s="62">
        <v>36.024729397198627</v>
      </c>
      <c r="C138" s="62">
        <v>12.605667508382643</v>
      </c>
      <c r="D138" s="62">
        <v>14.777890478881211</v>
      </c>
      <c r="E138" s="62">
        <v>8.4322023275735631</v>
      </c>
      <c r="F138" s="62">
        <v>11.087752695725687</v>
      </c>
      <c r="G138" s="62">
        <v>3.0133319435897685</v>
      </c>
      <c r="H138" s="62">
        <v>14.058425648648504</v>
      </c>
    </row>
    <row r="139" spans="1:8" x14ac:dyDescent="0.25">
      <c r="A139" s="61">
        <v>38868</v>
      </c>
      <c r="B139" s="62">
        <v>36.775945827216013</v>
      </c>
      <c r="C139" s="62">
        <v>12.581391056354493</v>
      </c>
      <c r="D139" s="62">
        <v>14.81092175378253</v>
      </c>
      <c r="E139" s="62">
        <v>8.3415957847601288</v>
      </c>
      <c r="F139" s="62">
        <v>11.267258662976772</v>
      </c>
      <c r="G139" s="62">
        <v>2.9272429353803671</v>
      </c>
      <c r="H139" s="62">
        <v>13.295643979529705</v>
      </c>
    </row>
    <row r="140" spans="1:8" x14ac:dyDescent="0.25">
      <c r="A140" s="61">
        <v>38898</v>
      </c>
      <c r="B140" s="62">
        <v>36.525587128641568</v>
      </c>
      <c r="C140" s="62">
        <v>13.281698047672588</v>
      </c>
      <c r="D140" s="62">
        <v>14.782042544669089</v>
      </c>
      <c r="E140" s="62">
        <v>7.9246220559958838</v>
      </c>
      <c r="F140" s="62">
        <v>11.025050034219143</v>
      </c>
      <c r="G140" s="62">
        <v>2.7538024498721492</v>
      </c>
      <c r="H140" s="62">
        <v>13.707197738929572</v>
      </c>
    </row>
    <row r="141" spans="1:8" x14ac:dyDescent="0.25">
      <c r="A141" s="61">
        <v>38929</v>
      </c>
      <c r="B141" s="62">
        <v>37.985777160660433</v>
      </c>
      <c r="C141" s="62">
        <v>12.754030617590692</v>
      </c>
      <c r="D141" s="62">
        <v>15.614690217483721</v>
      </c>
      <c r="E141" s="62">
        <v>7.6852776275934769</v>
      </c>
      <c r="F141" s="62">
        <v>10.383245824129036</v>
      </c>
      <c r="G141" s="62">
        <v>2.7034996397262296</v>
      </c>
      <c r="H141" s="62">
        <v>12.873478912816418</v>
      </c>
    </row>
    <row r="142" spans="1:8" x14ac:dyDescent="0.25">
      <c r="A142" s="61">
        <v>38960</v>
      </c>
      <c r="B142" s="62">
        <v>36.775825468949023</v>
      </c>
      <c r="C142" s="62">
        <v>13.046336723046753</v>
      </c>
      <c r="D142" s="62">
        <v>15.878238846489188</v>
      </c>
      <c r="E142" s="62">
        <v>7.6172552302097669</v>
      </c>
      <c r="F142" s="62">
        <v>9.8068532654626068</v>
      </c>
      <c r="G142" s="62">
        <v>2.7564924236187189</v>
      </c>
      <c r="H142" s="62">
        <v>14.118998042223948</v>
      </c>
    </row>
    <row r="143" spans="1:8" x14ac:dyDescent="0.25">
      <c r="A143" s="61">
        <v>38990</v>
      </c>
      <c r="B143" s="62">
        <v>36.338498015899425</v>
      </c>
      <c r="C143" s="62">
        <v>12.542970314942171</v>
      </c>
      <c r="D143" s="62">
        <v>16.574049327443117</v>
      </c>
      <c r="E143" s="62">
        <v>7.587198034503392</v>
      </c>
      <c r="F143" s="62">
        <v>9.9120343565114641</v>
      </c>
      <c r="G143" s="62">
        <v>2.8814385853607378</v>
      </c>
      <c r="H143" s="62">
        <v>14.163811365339685</v>
      </c>
    </row>
    <row r="144" spans="1:8" x14ac:dyDescent="0.25">
      <c r="A144" s="61">
        <v>39021</v>
      </c>
      <c r="B144" s="62">
        <v>36.913035226431326</v>
      </c>
      <c r="C144" s="62">
        <v>12.634675181638016</v>
      </c>
      <c r="D144" s="62">
        <v>16.211393492407691</v>
      </c>
      <c r="E144" s="62">
        <v>8.0355944893131923</v>
      </c>
      <c r="F144" s="62">
        <v>9.5827573141296245</v>
      </c>
      <c r="G144" s="62">
        <v>3.036579209011824</v>
      </c>
      <c r="H144" s="62">
        <v>13.585965087068333</v>
      </c>
    </row>
    <row r="145" spans="1:8" x14ac:dyDescent="0.25">
      <c r="A145" s="61">
        <v>39051</v>
      </c>
      <c r="B145" s="62">
        <v>37.445731501859456</v>
      </c>
      <c r="C145" s="62">
        <v>12.884773348628418</v>
      </c>
      <c r="D145" s="62">
        <v>15.819877135416954</v>
      </c>
      <c r="E145" s="62">
        <v>7.9245992783043038</v>
      </c>
      <c r="F145" s="62">
        <v>9.6403398707084094</v>
      </c>
      <c r="G145" s="62">
        <v>2.9658390237090804</v>
      </c>
      <c r="H145" s="62">
        <v>13.318839841373389</v>
      </c>
    </row>
    <row r="146" spans="1:8" x14ac:dyDescent="0.25">
      <c r="A146" s="61">
        <v>39082</v>
      </c>
      <c r="B146" s="62">
        <v>35.598529559534065</v>
      </c>
      <c r="C146" s="62">
        <v>15.494433647603969</v>
      </c>
      <c r="D146" s="62">
        <v>15.280279865557972</v>
      </c>
      <c r="E146" s="62">
        <v>7.7656775419762774</v>
      </c>
      <c r="F146" s="62">
        <v>9.6682534371221323</v>
      </c>
      <c r="G146" s="62">
        <v>2.7985696665945725</v>
      </c>
      <c r="H146" s="62">
        <v>13.394256281611005</v>
      </c>
    </row>
    <row r="147" spans="1:8" x14ac:dyDescent="0.25">
      <c r="A147" s="61">
        <v>39113</v>
      </c>
      <c r="B147" s="62">
        <v>37.315315875848903</v>
      </c>
      <c r="C147" s="62">
        <v>13.34171438423073</v>
      </c>
      <c r="D147" s="62">
        <v>15.526658967360238</v>
      </c>
      <c r="E147" s="62">
        <v>8.2405171311212495</v>
      </c>
      <c r="F147" s="62">
        <v>9.6214989210879587</v>
      </c>
      <c r="G147" s="62">
        <v>2.7865464800523534</v>
      </c>
      <c r="H147" s="62">
        <v>13.167748240298579</v>
      </c>
    </row>
    <row r="148" spans="1:8" x14ac:dyDescent="0.25">
      <c r="A148" s="61">
        <v>39141</v>
      </c>
      <c r="B148" s="62">
        <v>37.73009133580203</v>
      </c>
      <c r="C148" s="62">
        <v>12.827304129737346</v>
      </c>
      <c r="D148" s="62">
        <v>14.785949896705722</v>
      </c>
      <c r="E148" s="62">
        <v>8.0412859877999878</v>
      </c>
      <c r="F148" s="62">
        <v>9.8514274681812211</v>
      </c>
      <c r="G148" s="62">
        <v>2.9146377887065644</v>
      </c>
      <c r="H148" s="62">
        <v>13.849303393067119</v>
      </c>
    </row>
    <row r="149" spans="1:8" x14ac:dyDescent="0.25">
      <c r="A149" s="61">
        <v>39172</v>
      </c>
      <c r="B149" s="62">
        <v>38.778526960494872</v>
      </c>
      <c r="C149" s="62">
        <v>13.011860828730185</v>
      </c>
      <c r="D149" s="62">
        <v>15.638719395878905</v>
      </c>
      <c r="E149" s="62">
        <v>8.1211371561716739</v>
      </c>
      <c r="F149" s="62">
        <v>10.654270103910729</v>
      </c>
      <c r="G149" s="62">
        <v>2.9581311671709969</v>
      </c>
      <c r="H149" s="62">
        <v>10.83735438764263</v>
      </c>
    </row>
    <row r="150" spans="1:8" x14ac:dyDescent="0.25">
      <c r="A150" s="61">
        <v>39202</v>
      </c>
      <c r="B150" s="62">
        <v>38.651575415562426</v>
      </c>
      <c r="C150" s="62">
        <v>13.101541024856669</v>
      </c>
      <c r="D150" s="62">
        <v>15.328363669613745</v>
      </c>
      <c r="E150" s="62">
        <v>8.0766331433133125</v>
      </c>
      <c r="F150" s="62">
        <v>11.195785126487827</v>
      </c>
      <c r="G150" s="62">
        <v>2.875998736814712</v>
      </c>
      <c r="H150" s="62">
        <v>10.770102883351282</v>
      </c>
    </row>
    <row r="151" spans="1:8" x14ac:dyDescent="0.25">
      <c r="A151" s="61">
        <v>39233</v>
      </c>
      <c r="B151" s="62">
        <v>37.658069097053328</v>
      </c>
      <c r="C151" s="62">
        <v>12.27141227774465</v>
      </c>
      <c r="D151" s="62">
        <v>15.603232201416869</v>
      </c>
      <c r="E151" s="62">
        <v>8.1677569243102042</v>
      </c>
      <c r="F151" s="62">
        <v>10.352503065495835</v>
      </c>
      <c r="G151" s="62">
        <v>3.3594819128729503</v>
      </c>
      <c r="H151" s="62">
        <v>12.587544521106169</v>
      </c>
    </row>
    <row r="152" spans="1:8" x14ac:dyDescent="0.25">
      <c r="A152" s="61">
        <v>39263</v>
      </c>
      <c r="B152" s="62">
        <v>36.652398274632965</v>
      </c>
      <c r="C152" s="62">
        <v>12.361334131690242</v>
      </c>
      <c r="D152" s="62">
        <v>15.817697653631873</v>
      </c>
      <c r="E152" s="62">
        <v>8.1953594756972876</v>
      </c>
      <c r="F152" s="62">
        <v>10.367997248726923</v>
      </c>
      <c r="G152" s="62">
        <v>3.3659656881423903</v>
      </c>
      <c r="H152" s="62">
        <v>13.239247527478332</v>
      </c>
    </row>
    <row r="153" spans="1:8" x14ac:dyDescent="0.25">
      <c r="A153" s="61">
        <v>39294</v>
      </c>
      <c r="B153" s="62">
        <v>37.519943346877795</v>
      </c>
      <c r="C153" s="62">
        <v>12.191727048369644</v>
      </c>
      <c r="D153" s="62">
        <v>16.347565300458466</v>
      </c>
      <c r="E153" s="62">
        <v>8.4469157718509376</v>
      </c>
      <c r="F153" s="62">
        <v>10.59283046103482</v>
      </c>
      <c r="G153" s="62">
        <v>3.3254678273509577</v>
      </c>
      <c r="H153" s="62">
        <v>11.575550244057373</v>
      </c>
    </row>
    <row r="154" spans="1:8" x14ac:dyDescent="0.25">
      <c r="A154" s="61">
        <v>39325</v>
      </c>
      <c r="B154" s="62">
        <v>35.592758637308108</v>
      </c>
      <c r="C154" s="62">
        <v>11.98667210365905</v>
      </c>
      <c r="D154" s="62">
        <v>17.095551880511042</v>
      </c>
      <c r="E154" s="62">
        <v>8.7670372690581271</v>
      </c>
      <c r="F154" s="62">
        <v>11.119408312353993</v>
      </c>
      <c r="G154" s="62">
        <v>3.3925819660075422</v>
      </c>
      <c r="H154" s="62">
        <v>12.045989831102148</v>
      </c>
    </row>
    <row r="155" spans="1:8" x14ac:dyDescent="0.25">
      <c r="A155" s="61">
        <v>39355</v>
      </c>
      <c r="B155" s="62">
        <v>35.2854093953787</v>
      </c>
      <c r="C155" s="62">
        <v>12.377196819808562</v>
      </c>
      <c r="D155" s="62">
        <v>17.09020549413049</v>
      </c>
      <c r="E155" s="62">
        <v>8.5638385772818939</v>
      </c>
      <c r="F155" s="62">
        <v>10.708614046621996</v>
      </c>
      <c r="G155" s="62">
        <v>3.5575032733253811</v>
      </c>
      <c r="H155" s="62">
        <v>12.417232393452974</v>
      </c>
    </row>
    <row r="156" spans="1:8" x14ac:dyDescent="0.25">
      <c r="A156" s="61">
        <v>39386</v>
      </c>
      <c r="B156" s="62">
        <v>35.71379869562918</v>
      </c>
      <c r="C156" s="62">
        <v>12.263618737475298</v>
      </c>
      <c r="D156" s="62">
        <v>17.168376102204341</v>
      </c>
      <c r="E156" s="62">
        <v>8.8072999798230498</v>
      </c>
      <c r="F156" s="62">
        <v>10.895411178903821</v>
      </c>
      <c r="G156" s="62">
        <v>3.4765054580031096</v>
      </c>
      <c r="H156" s="62">
        <v>11.674989847961218</v>
      </c>
    </row>
    <row r="157" spans="1:8" x14ac:dyDescent="0.25">
      <c r="A157" s="61">
        <v>39416</v>
      </c>
      <c r="B157" s="62">
        <v>36.342827241661595</v>
      </c>
      <c r="C157" s="62">
        <v>11.915706215309937</v>
      </c>
      <c r="D157" s="62">
        <v>17.010748043063941</v>
      </c>
      <c r="E157" s="62">
        <v>8.8725742683555442</v>
      </c>
      <c r="F157" s="62">
        <v>11.014785747877157</v>
      </c>
      <c r="G157" s="62">
        <v>3.6190766836908841</v>
      </c>
      <c r="H157" s="62">
        <v>11.224281800040945</v>
      </c>
    </row>
    <row r="158" spans="1:8" x14ac:dyDescent="0.25">
      <c r="A158" s="61">
        <v>39447</v>
      </c>
      <c r="B158" s="62">
        <v>33.382516145370303</v>
      </c>
      <c r="C158" s="62">
        <v>14.468119295241856</v>
      </c>
      <c r="D158" s="62">
        <v>16.773942942828032</v>
      </c>
      <c r="E158" s="62">
        <v>8.9397641944553552</v>
      </c>
      <c r="F158" s="62">
        <v>10.938067471640254</v>
      </c>
      <c r="G158" s="62">
        <v>3.7418473878090519</v>
      </c>
      <c r="H158" s="62">
        <v>11.755742562655156</v>
      </c>
    </row>
    <row r="159" spans="1:8" x14ac:dyDescent="0.25">
      <c r="A159" s="61">
        <v>39478</v>
      </c>
      <c r="B159" s="62">
        <v>34.174988316468166</v>
      </c>
      <c r="C159" s="62">
        <v>12.084617477011284</v>
      </c>
      <c r="D159" s="62">
        <v>16.974424763199895</v>
      </c>
      <c r="E159" s="62">
        <v>9.1120891180933565</v>
      </c>
      <c r="F159" s="62">
        <v>10.387824817561079</v>
      </c>
      <c r="G159" s="62">
        <v>3.6036792945205862</v>
      </c>
      <c r="H159" s="62">
        <v>13.662376213145633</v>
      </c>
    </row>
    <row r="160" spans="1:8" x14ac:dyDescent="0.25">
      <c r="A160" s="61">
        <v>39507</v>
      </c>
      <c r="B160" s="62">
        <v>35.546061172891072</v>
      </c>
      <c r="C160" s="62">
        <v>11.915567453346892</v>
      </c>
      <c r="D160" s="62">
        <v>17.428583947511189</v>
      </c>
      <c r="E160" s="62">
        <v>9.5008250734578237</v>
      </c>
      <c r="F160" s="62">
        <v>10.236083662315329</v>
      </c>
      <c r="G160" s="62">
        <v>3.7234305138765369</v>
      </c>
      <c r="H160" s="62">
        <v>11.649448176601163</v>
      </c>
    </row>
    <row r="161" spans="1:8" x14ac:dyDescent="0.25">
      <c r="A161" s="61">
        <v>39538</v>
      </c>
      <c r="B161" s="62">
        <v>35.082119704193062</v>
      </c>
      <c r="C161" s="62">
        <v>11.849890233578105</v>
      </c>
      <c r="D161" s="62">
        <v>17.259683131435537</v>
      </c>
      <c r="E161" s="62">
        <v>9.5088620365540351</v>
      </c>
      <c r="F161" s="62">
        <v>10.221483619093997</v>
      </c>
      <c r="G161" s="62">
        <v>3.6265430868066502</v>
      </c>
      <c r="H161" s="62">
        <v>12.451418188338611</v>
      </c>
    </row>
    <row r="162" spans="1:8" x14ac:dyDescent="0.25">
      <c r="A162" s="61">
        <v>39568</v>
      </c>
      <c r="B162" s="62">
        <v>33.175143909706222</v>
      </c>
      <c r="C162" s="62">
        <v>11.769086210713322</v>
      </c>
      <c r="D162" s="62">
        <v>18.072738882347974</v>
      </c>
      <c r="E162" s="62">
        <v>10.085606209553854</v>
      </c>
      <c r="F162" s="62">
        <v>10.103781745602076</v>
      </c>
      <c r="G162" s="62">
        <v>3.6701340200888333</v>
      </c>
      <c r="H162" s="62">
        <v>13.12350902198772</v>
      </c>
    </row>
    <row r="163" spans="1:8" x14ac:dyDescent="0.25">
      <c r="A163" s="61">
        <v>39599</v>
      </c>
      <c r="B163" s="62">
        <v>32.856639797204515</v>
      </c>
      <c r="C163" s="62">
        <v>11.292665430665002</v>
      </c>
      <c r="D163" s="62">
        <v>18.095460270260102</v>
      </c>
      <c r="E163" s="62">
        <v>10.506285041074518</v>
      </c>
      <c r="F163" s="62">
        <v>10.207932577910855</v>
      </c>
      <c r="G163" s="62">
        <v>3.7521637718353276</v>
      </c>
      <c r="H163" s="62">
        <v>13.288853111049692</v>
      </c>
    </row>
    <row r="164" spans="1:8" x14ac:dyDescent="0.25">
      <c r="A164" s="61">
        <v>39629</v>
      </c>
      <c r="B164" s="62">
        <v>31.467273028823072</v>
      </c>
      <c r="C164" s="62">
        <v>11.734637317360532</v>
      </c>
      <c r="D164" s="62">
        <v>18.204049310931143</v>
      </c>
      <c r="E164" s="62">
        <v>10.459781386513434</v>
      </c>
      <c r="F164" s="62">
        <v>10.33127099857972</v>
      </c>
      <c r="G164" s="62">
        <v>3.6720007760781699</v>
      </c>
      <c r="H164" s="62">
        <v>14.13098718171393</v>
      </c>
    </row>
    <row r="165" spans="1:8" x14ac:dyDescent="0.25">
      <c r="A165" s="61">
        <v>39660</v>
      </c>
      <c r="B165" s="62">
        <v>32.04145765738172</v>
      </c>
      <c r="C165" s="62">
        <v>11.780743313457736</v>
      </c>
      <c r="D165" s="62">
        <v>18.685691235146329</v>
      </c>
      <c r="E165" s="62">
        <v>10.609937140064254</v>
      </c>
      <c r="F165" s="62">
        <v>10.426670335914533</v>
      </c>
      <c r="G165" s="62">
        <v>3.8218911872245824</v>
      </c>
      <c r="H165" s="62">
        <v>12.633609130810841</v>
      </c>
    </row>
    <row r="166" spans="1:8" x14ac:dyDescent="0.25">
      <c r="A166" s="61">
        <v>39691</v>
      </c>
      <c r="B166" s="62">
        <v>31.91764287940153</v>
      </c>
      <c r="C166" s="62">
        <v>11.502851323057717</v>
      </c>
      <c r="D166" s="62">
        <v>19.032214760429866</v>
      </c>
      <c r="E166" s="62">
        <v>11.122670531999219</v>
      </c>
      <c r="F166" s="62">
        <v>10.687611333504213</v>
      </c>
      <c r="G166" s="62">
        <v>4.6421531659909583</v>
      </c>
      <c r="H166" s="62">
        <v>11.094856005616487</v>
      </c>
    </row>
    <row r="167" spans="1:8" x14ac:dyDescent="0.25">
      <c r="A167" s="61">
        <v>39721</v>
      </c>
      <c r="B167" s="62">
        <v>31.103467481248121</v>
      </c>
      <c r="C167" s="62">
        <v>11.083707283726946</v>
      </c>
      <c r="D167" s="62">
        <v>19.066474379793526</v>
      </c>
      <c r="E167" s="62">
        <v>11.340028565097338</v>
      </c>
      <c r="F167" s="62">
        <v>10.845752051297804</v>
      </c>
      <c r="G167" s="62">
        <v>4.6012757914424736</v>
      </c>
      <c r="H167" s="62">
        <v>11.9592944473938</v>
      </c>
    </row>
    <row r="168" spans="1:8" x14ac:dyDescent="0.25">
      <c r="A168" s="61">
        <v>39752</v>
      </c>
      <c r="B168" s="62">
        <v>32.164015224132889</v>
      </c>
      <c r="C168" s="62">
        <v>11.077320552866313</v>
      </c>
      <c r="D168" s="62">
        <v>18.750033266382282</v>
      </c>
      <c r="E168" s="62">
        <v>11.172389812622448</v>
      </c>
      <c r="F168" s="62">
        <v>11.386882834769986</v>
      </c>
      <c r="G168" s="62">
        <v>4.6101755379266196</v>
      </c>
      <c r="H168" s="62">
        <v>10.83918277129947</v>
      </c>
    </row>
    <row r="169" spans="1:8" x14ac:dyDescent="0.25">
      <c r="A169" s="61">
        <v>39782</v>
      </c>
      <c r="B169" s="62">
        <v>32.27301994436489</v>
      </c>
      <c r="C169" s="62">
        <v>11.310471467352697</v>
      </c>
      <c r="D169" s="62">
        <v>18.002122459160464</v>
      </c>
      <c r="E169" s="62">
        <v>11.040560400266926</v>
      </c>
      <c r="F169" s="62">
        <v>11.243102554106887</v>
      </c>
      <c r="G169" s="62">
        <v>4.4844163843153133</v>
      </c>
      <c r="H169" s="62">
        <v>11.646306790432817</v>
      </c>
    </row>
    <row r="170" spans="1:8" x14ac:dyDescent="0.25">
      <c r="A170" s="61">
        <v>39813</v>
      </c>
      <c r="B170" s="62">
        <v>31.00083538264688</v>
      </c>
      <c r="C170" s="62">
        <v>13.449854373534489</v>
      </c>
      <c r="D170" s="62">
        <v>18.272977204079925</v>
      </c>
      <c r="E170" s="62">
        <v>11.813339246096263</v>
      </c>
      <c r="F170" s="62">
        <v>10.88970766155297</v>
      </c>
      <c r="G170" s="62">
        <v>4.3210338754173678</v>
      </c>
      <c r="H170" s="62">
        <v>10.252252256672092</v>
      </c>
    </row>
    <row r="171" spans="1:8" x14ac:dyDescent="0.25">
      <c r="A171" s="61">
        <v>39844</v>
      </c>
      <c r="B171" s="62">
        <v>30.626756451834762</v>
      </c>
      <c r="C171" s="62">
        <v>11.214260028971859</v>
      </c>
      <c r="D171" s="62">
        <v>19.03150344291636</v>
      </c>
      <c r="E171" s="62">
        <v>12.607135716111575</v>
      </c>
      <c r="F171" s="62">
        <v>10.719380285405016</v>
      </c>
      <c r="G171" s="62">
        <v>4.3824602361224043</v>
      </c>
      <c r="H171" s="62">
        <v>11.41850383863803</v>
      </c>
    </row>
    <row r="172" spans="1:8" x14ac:dyDescent="0.25">
      <c r="A172" s="61">
        <v>39872</v>
      </c>
      <c r="B172" s="62">
        <v>30.979437803221277</v>
      </c>
      <c r="C172" s="62">
        <v>11.445798713775101</v>
      </c>
      <c r="D172" s="62">
        <v>19.601273806947763</v>
      </c>
      <c r="E172" s="62">
        <v>12.6837879405926</v>
      </c>
      <c r="F172" s="62">
        <v>10.40422638455893</v>
      </c>
      <c r="G172" s="62">
        <v>4.5985790831244255</v>
      </c>
      <c r="H172" s="62">
        <v>10.286896267779911</v>
      </c>
    </row>
    <row r="173" spans="1:8" x14ac:dyDescent="0.25">
      <c r="A173" s="61">
        <v>39903</v>
      </c>
      <c r="B173" s="62">
        <v>30.147683350330084</v>
      </c>
      <c r="C173" s="62">
        <v>11.19816741758966</v>
      </c>
      <c r="D173" s="62">
        <v>19.558039761204636</v>
      </c>
      <c r="E173" s="62">
        <v>12.859010345147023</v>
      </c>
      <c r="F173" s="62">
        <v>10.041898863564967</v>
      </c>
      <c r="G173" s="62">
        <v>4.8223457809500641</v>
      </c>
      <c r="H173" s="62">
        <v>11.372854481213569</v>
      </c>
    </row>
    <row r="174" spans="1:8" x14ac:dyDescent="0.25">
      <c r="A174" s="61">
        <v>39933</v>
      </c>
      <c r="B174" s="62">
        <v>29.32212971629508</v>
      </c>
      <c r="C174" s="62">
        <v>11.024944337882287</v>
      </c>
      <c r="D174" s="62">
        <v>19.286739707601402</v>
      </c>
      <c r="E174" s="62">
        <v>12.693801771692318</v>
      </c>
      <c r="F174" s="62">
        <v>9.1399107831281885</v>
      </c>
      <c r="G174" s="62">
        <v>4.9085337835235787</v>
      </c>
      <c r="H174" s="62">
        <v>13.623939899877136</v>
      </c>
    </row>
    <row r="175" spans="1:8" x14ac:dyDescent="0.25">
      <c r="A175" s="61">
        <v>39964</v>
      </c>
      <c r="B175" s="62">
        <v>30.42195816774931</v>
      </c>
      <c r="C175" s="62">
        <v>11.089330181517317</v>
      </c>
      <c r="D175" s="62">
        <v>19.540415594471256</v>
      </c>
      <c r="E175" s="62">
        <v>12.726784069298693</v>
      </c>
      <c r="F175" s="62">
        <v>9.0138961685865482</v>
      </c>
      <c r="G175" s="62">
        <v>4.9280591874809518</v>
      </c>
      <c r="H175" s="62">
        <v>12.279556630895927</v>
      </c>
    </row>
    <row r="176" spans="1:8" x14ac:dyDescent="0.25">
      <c r="A176" s="61">
        <v>39994</v>
      </c>
      <c r="B176" s="62">
        <v>30.778976077986719</v>
      </c>
      <c r="C176" s="62">
        <v>11.887181865929421</v>
      </c>
      <c r="D176" s="62">
        <v>18.621835668564916</v>
      </c>
      <c r="E176" s="62">
        <v>12.480596958755514</v>
      </c>
      <c r="F176" s="62">
        <v>8.4819961130688863</v>
      </c>
      <c r="G176" s="62">
        <v>4.891306785283672</v>
      </c>
      <c r="H176" s="62">
        <v>12.858106530410884</v>
      </c>
    </row>
    <row r="177" spans="1:8" x14ac:dyDescent="0.25">
      <c r="A177" s="61">
        <v>40025</v>
      </c>
      <c r="B177" s="62">
        <v>32.874701685129388</v>
      </c>
      <c r="C177" s="62">
        <v>11.192487522758256</v>
      </c>
      <c r="D177" s="62">
        <v>18.465531308080116</v>
      </c>
      <c r="E177" s="62">
        <v>12.471365758603326</v>
      </c>
      <c r="F177" s="62">
        <v>8.4498580543502229</v>
      </c>
      <c r="G177" s="62">
        <v>5.362931467901511</v>
      </c>
      <c r="H177" s="62">
        <v>11.183124203177174</v>
      </c>
    </row>
    <row r="178" spans="1:8" x14ac:dyDescent="0.25">
      <c r="A178" s="61">
        <v>40056</v>
      </c>
      <c r="B178" s="62">
        <v>32.24542767854102</v>
      </c>
      <c r="C178" s="62">
        <v>11.777988327734151</v>
      </c>
      <c r="D178" s="62">
        <v>18.122037882317901</v>
      </c>
      <c r="E178" s="62">
        <v>11.956522662311206</v>
      </c>
      <c r="F178" s="62">
        <v>8.6902170605379574</v>
      </c>
      <c r="G178" s="62">
        <v>5.4753029329307754</v>
      </c>
      <c r="H178" s="62">
        <v>11.732503455627</v>
      </c>
    </row>
    <row r="179" spans="1:8" x14ac:dyDescent="0.25">
      <c r="A179" s="61">
        <v>40086</v>
      </c>
      <c r="B179" s="62">
        <v>32.855252944815319</v>
      </c>
      <c r="C179" s="62">
        <v>11.227299365697014</v>
      </c>
      <c r="D179" s="62">
        <v>17.349056820485835</v>
      </c>
      <c r="E179" s="62">
        <v>12.193666868350098</v>
      </c>
      <c r="F179" s="62">
        <v>8.5229521793540339</v>
      </c>
      <c r="G179" s="62">
        <v>5.5272647565652955</v>
      </c>
      <c r="H179" s="62">
        <v>12.324507064732407</v>
      </c>
    </row>
    <row r="180" spans="1:8" x14ac:dyDescent="0.25">
      <c r="A180" s="61">
        <v>40117</v>
      </c>
      <c r="B180" s="62">
        <v>33.884400324710704</v>
      </c>
      <c r="C180" s="62">
        <v>11.58428884296457</v>
      </c>
      <c r="D180" s="62">
        <v>16.742661571767844</v>
      </c>
      <c r="E180" s="62">
        <v>12.001367803201166</v>
      </c>
      <c r="F180" s="62">
        <v>8.5904159681142254</v>
      </c>
      <c r="G180" s="62">
        <v>5.505328165759571</v>
      </c>
      <c r="H180" s="62">
        <v>11.691537323481924</v>
      </c>
    </row>
    <row r="181" spans="1:8" x14ac:dyDescent="0.25">
      <c r="A181" s="61">
        <v>40147</v>
      </c>
      <c r="B181" s="62">
        <v>33.714653670147101</v>
      </c>
      <c r="C181" s="62">
        <v>12.516746683441246</v>
      </c>
      <c r="D181" s="62">
        <v>16.041285532195605</v>
      </c>
      <c r="E181" s="62">
        <v>12.034242017086635</v>
      </c>
      <c r="F181" s="62">
        <v>8.3719244191899254</v>
      </c>
      <c r="G181" s="62">
        <v>5.328465555314466</v>
      </c>
      <c r="H181" s="62">
        <v>11.992682122625038</v>
      </c>
    </row>
    <row r="182" spans="1:8" x14ac:dyDescent="0.25">
      <c r="A182" s="61">
        <v>40178</v>
      </c>
      <c r="B182" s="62">
        <v>32.632604365320461</v>
      </c>
      <c r="C182" s="62">
        <v>13.660804598736709</v>
      </c>
      <c r="D182" s="62">
        <v>16.205827871862162</v>
      </c>
      <c r="E182" s="62">
        <v>11.725702737879544</v>
      </c>
      <c r="F182" s="62">
        <v>9.085443996264118</v>
      </c>
      <c r="G182" s="62">
        <v>5.4329926848716781</v>
      </c>
      <c r="H182" s="62">
        <v>11.256623745065323</v>
      </c>
    </row>
    <row r="183" spans="1:8" x14ac:dyDescent="0.25">
      <c r="A183" s="61">
        <v>40209</v>
      </c>
      <c r="B183" s="62">
        <v>33.51849502279736</v>
      </c>
      <c r="C183" s="62">
        <v>12.35275843453265</v>
      </c>
      <c r="D183" s="62">
        <v>16.216536693738682</v>
      </c>
      <c r="E183" s="62">
        <v>10.991882083703308</v>
      </c>
      <c r="F183" s="62">
        <v>8.5508952170522612</v>
      </c>
      <c r="G183" s="62">
        <v>5.2315836243051042</v>
      </c>
      <c r="H183" s="62">
        <v>13.137848923870632</v>
      </c>
    </row>
    <row r="184" spans="1:8" x14ac:dyDescent="0.25">
      <c r="A184" s="61">
        <v>40237</v>
      </c>
      <c r="B184" s="62">
        <v>34.409257829326378</v>
      </c>
      <c r="C184" s="62">
        <v>12.31877921096701</v>
      </c>
      <c r="D184" s="62">
        <v>16.854361798053315</v>
      </c>
      <c r="E184" s="62">
        <v>10.584910044387827</v>
      </c>
      <c r="F184" s="62">
        <v>8.4988620444583347</v>
      </c>
      <c r="G184" s="62">
        <v>5.6881444453037382</v>
      </c>
      <c r="H184" s="62">
        <v>11.645684627503385</v>
      </c>
    </row>
    <row r="185" spans="1:8" x14ac:dyDescent="0.25">
      <c r="A185" s="61">
        <v>40268</v>
      </c>
      <c r="B185" s="62">
        <v>34.663469634054131</v>
      </c>
      <c r="C185" s="62">
        <v>12.126725132381168</v>
      </c>
      <c r="D185" s="62">
        <v>16.318202140077258</v>
      </c>
      <c r="E185" s="62">
        <v>10.221187084757515</v>
      </c>
      <c r="F185" s="62">
        <v>8.4710079815329813</v>
      </c>
      <c r="G185" s="62">
        <v>5.8849148666843574</v>
      </c>
      <c r="H185" s="62">
        <v>12.314493160512601</v>
      </c>
    </row>
    <row r="186" spans="1:8" x14ac:dyDescent="0.25">
      <c r="A186" s="61">
        <v>40298</v>
      </c>
      <c r="B186" s="62">
        <v>33.944088869194601</v>
      </c>
      <c r="C186" s="62">
        <v>12.412663624843274</v>
      </c>
      <c r="D186" s="62">
        <v>15.983686332801355</v>
      </c>
      <c r="E186" s="62">
        <v>10.206641085121609</v>
      </c>
      <c r="F186" s="62">
        <v>8.5674638781550634</v>
      </c>
      <c r="G186" s="62">
        <v>5.7847930433820398</v>
      </c>
      <c r="H186" s="62">
        <v>13.100663166502063</v>
      </c>
    </row>
    <row r="187" spans="1:8" x14ac:dyDescent="0.25">
      <c r="A187" s="61">
        <v>40329</v>
      </c>
      <c r="B187" s="62">
        <v>34.295477511209896</v>
      </c>
      <c r="C187" s="62">
        <v>12.252673409505904</v>
      </c>
      <c r="D187" s="62">
        <v>16.375640317667518</v>
      </c>
      <c r="E187" s="62">
        <v>10.434784435244739</v>
      </c>
      <c r="F187" s="62">
        <v>8.7090127011629903</v>
      </c>
      <c r="G187" s="62">
        <v>5.9182969321313621</v>
      </c>
      <c r="H187" s="62">
        <v>12.014114693077579</v>
      </c>
    </row>
    <row r="188" spans="1:8" x14ac:dyDescent="0.25">
      <c r="A188" s="61">
        <v>40359</v>
      </c>
      <c r="B188" s="62">
        <v>33.69099405125629</v>
      </c>
      <c r="C188" s="62">
        <v>12.410445453766394</v>
      </c>
      <c r="D188" s="62">
        <v>16.073049418552678</v>
      </c>
      <c r="E188" s="62">
        <v>10.035938129651401</v>
      </c>
      <c r="F188" s="62">
        <v>8.6414120871561231</v>
      </c>
      <c r="G188" s="62">
        <v>5.8269038727109308</v>
      </c>
      <c r="H188" s="62">
        <v>13.321256986906189</v>
      </c>
    </row>
    <row r="189" spans="1:8" x14ac:dyDescent="0.25">
      <c r="A189" s="61">
        <v>40390</v>
      </c>
      <c r="B189" s="62">
        <v>33.418634953982746</v>
      </c>
      <c r="C189" s="62">
        <v>12.093537455285967</v>
      </c>
      <c r="D189" s="62">
        <v>16.14205049010577</v>
      </c>
      <c r="E189" s="62">
        <v>9.830374380127175</v>
      </c>
      <c r="F189" s="62">
        <v>8.6130306366598433</v>
      </c>
      <c r="G189" s="62">
        <v>6.2770189805290242</v>
      </c>
      <c r="H189" s="62">
        <v>13.625353103309488</v>
      </c>
    </row>
    <row r="190" spans="1:8" x14ac:dyDescent="0.25">
      <c r="A190" s="61">
        <v>40421</v>
      </c>
      <c r="B190" s="62">
        <v>32.894856039293316</v>
      </c>
      <c r="C190" s="62">
        <v>12.316302016766535</v>
      </c>
      <c r="D190" s="62">
        <v>15.903553259301539</v>
      </c>
      <c r="E190" s="62">
        <v>9.9981312101327724</v>
      </c>
      <c r="F190" s="62">
        <v>8.6019575723432951</v>
      </c>
      <c r="G190" s="62">
        <v>6.145468942007386</v>
      </c>
      <c r="H190" s="62">
        <v>14.13973096015514</v>
      </c>
    </row>
    <row r="191" spans="1:8" x14ac:dyDescent="0.25">
      <c r="A191" s="61">
        <v>40451</v>
      </c>
      <c r="B191" s="62">
        <v>32.722690100467474</v>
      </c>
      <c r="C191" s="62">
        <v>12.058385396448619</v>
      </c>
      <c r="D191" s="62">
        <v>15.682314618074358</v>
      </c>
      <c r="E191" s="62">
        <v>10.060200549439232</v>
      </c>
      <c r="F191" s="62">
        <v>8.6113084648668732</v>
      </c>
      <c r="G191" s="62">
        <v>6.3183109644243851</v>
      </c>
      <c r="H191" s="62">
        <v>14.546789906279056</v>
      </c>
    </row>
    <row r="192" spans="1:8" x14ac:dyDescent="0.25">
      <c r="A192" s="61">
        <v>40482</v>
      </c>
      <c r="B192" s="62">
        <v>32.985235640365126</v>
      </c>
      <c r="C192" s="62">
        <v>12.244445074707603</v>
      </c>
      <c r="D192" s="62">
        <v>14.650642346865167</v>
      </c>
      <c r="E192" s="62">
        <v>10.070052397282851</v>
      </c>
      <c r="F192" s="62">
        <v>9.0765841127001572</v>
      </c>
      <c r="G192" s="62">
        <v>6.8504825892404213</v>
      </c>
      <c r="H192" s="62">
        <v>14.122557838838684</v>
      </c>
    </row>
    <row r="193" spans="1:9" x14ac:dyDescent="0.25">
      <c r="A193" s="61">
        <v>40512</v>
      </c>
      <c r="B193" s="62">
        <v>34.105378197856254</v>
      </c>
      <c r="C193" s="62">
        <v>12.827939705858038</v>
      </c>
      <c r="D193" s="62">
        <v>14.061205840802609</v>
      </c>
      <c r="E193" s="62">
        <v>9.8047565095824289</v>
      </c>
      <c r="F193" s="62">
        <v>9.7121845412617844</v>
      </c>
      <c r="G193" s="62">
        <v>6.9310161693137431</v>
      </c>
      <c r="H193" s="62">
        <v>12.557519035325134</v>
      </c>
    </row>
    <row r="194" spans="1:9" x14ac:dyDescent="0.25">
      <c r="A194" s="61">
        <v>40543</v>
      </c>
      <c r="B194" s="62">
        <v>33.770393308921307</v>
      </c>
      <c r="C194" s="62">
        <v>14.155442112355024</v>
      </c>
      <c r="D194" s="62">
        <v>12.904238118090577</v>
      </c>
      <c r="E194" s="62">
        <v>9.5200553720786605</v>
      </c>
      <c r="F194" s="62">
        <v>10.854192046997181</v>
      </c>
      <c r="G194" s="62">
        <v>8.0251506700863278</v>
      </c>
      <c r="H194" s="62">
        <v>10.770528371470913</v>
      </c>
    </row>
    <row r="195" spans="1:9" x14ac:dyDescent="0.25">
      <c r="A195" s="61">
        <v>40574</v>
      </c>
      <c r="B195" s="62">
        <v>33.638154030792258</v>
      </c>
      <c r="C195" s="62">
        <v>12.665461487381089</v>
      </c>
      <c r="D195" s="62">
        <v>12.997505243070673</v>
      </c>
      <c r="E195" s="62">
        <v>9.5186824888689543</v>
      </c>
      <c r="F195" s="62">
        <v>10.282734433612374</v>
      </c>
      <c r="G195" s="62">
        <v>8.1419210164430602</v>
      </c>
      <c r="H195" s="62">
        <v>12.755541299831583</v>
      </c>
    </row>
    <row r="196" spans="1:9" x14ac:dyDescent="0.25">
      <c r="A196" s="61">
        <v>40602</v>
      </c>
      <c r="B196" s="62">
        <v>34.393656238136785</v>
      </c>
      <c r="C196" s="62">
        <v>12.571797541620095</v>
      </c>
      <c r="D196" s="62">
        <v>12.6964466732089</v>
      </c>
      <c r="E196" s="62">
        <v>9.8596176592673821</v>
      </c>
      <c r="F196" s="62">
        <v>10.414601713067562</v>
      </c>
      <c r="G196" s="62">
        <v>7.8492980483762365</v>
      </c>
      <c r="H196" s="62">
        <v>12.214582126323034</v>
      </c>
    </row>
    <row r="197" spans="1:9" x14ac:dyDescent="0.25">
      <c r="A197" s="61">
        <v>40633</v>
      </c>
      <c r="B197" s="62">
        <v>34.712095645700309</v>
      </c>
      <c r="C197" s="62">
        <v>12.311539557733214</v>
      </c>
      <c r="D197" s="62">
        <v>12.397810901728409</v>
      </c>
      <c r="E197" s="62">
        <v>9.9705759417719939</v>
      </c>
      <c r="F197" s="62">
        <v>10.773034314858009</v>
      </c>
      <c r="G197" s="62">
        <v>7.1101815946875355</v>
      </c>
      <c r="H197" s="62">
        <v>12.724762043520524</v>
      </c>
    </row>
    <row r="198" spans="1:9" x14ac:dyDescent="0.25">
      <c r="A198" s="61">
        <v>40663</v>
      </c>
      <c r="B198" s="62">
        <v>33.261624275582491</v>
      </c>
      <c r="C198" s="62">
        <v>12.218359408841293</v>
      </c>
      <c r="D198" s="62">
        <v>12.447424197960725</v>
      </c>
      <c r="E198" s="62">
        <v>10.214907604181885</v>
      </c>
      <c r="F198" s="62">
        <v>10.635616166340798</v>
      </c>
      <c r="G198" s="62">
        <v>6.9773335018393432</v>
      </c>
      <c r="H198" s="62">
        <v>14.244734845253465</v>
      </c>
    </row>
    <row r="199" spans="1:9" x14ac:dyDescent="0.25">
      <c r="A199" s="61">
        <v>40694</v>
      </c>
      <c r="B199" s="62">
        <v>35.278569507637236</v>
      </c>
      <c r="C199" s="62">
        <v>11.818089032512335</v>
      </c>
      <c r="D199" s="62">
        <v>12.242179711346974</v>
      </c>
      <c r="E199" s="62">
        <v>10.288520116961267</v>
      </c>
      <c r="F199" s="62">
        <v>10.928472635270216</v>
      </c>
      <c r="G199" s="62">
        <v>7.2546801963387715</v>
      </c>
      <c r="H199" s="62">
        <v>12.189488799933201</v>
      </c>
    </row>
    <row r="200" spans="1:9" x14ac:dyDescent="0.25">
      <c r="A200" s="61">
        <v>40724</v>
      </c>
      <c r="B200" s="62">
        <v>34.56986314521486</v>
      </c>
      <c r="C200" s="62">
        <v>12.372216599674509</v>
      </c>
      <c r="D200" s="62">
        <v>11.748026827656357</v>
      </c>
      <c r="E200" s="62">
        <v>10.585277796794193</v>
      </c>
      <c r="F200" s="62">
        <v>10.58023566893023</v>
      </c>
      <c r="G200" s="62">
        <v>7.7056727782210732</v>
      </c>
      <c r="H200" s="62">
        <v>12.43870718350877</v>
      </c>
    </row>
    <row r="201" spans="1:9" x14ac:dyDescent="0.25">
      <c r="A201" s="61">
        <v>40755</v>
      </c>
      <c r="B201" s="62">
        <v>34.282853104573597</v>
      </c>
      <c r="C201" s="62">
        <v>12.200746050467204</v>
      </c>
      <c r="D201" s="62">
        <v>11.520722769659631</v>
      </c>
      <c r="E201" s="62">
        <v>10.930125823441562</v>
      </c>
      <c r="F201" s="62">
        <v>10.732297461926338</v>
      </c>
      <c r="G201" s="62">
        <v>7.9329695833681644</v>
      </c>
      <c r="H201" s="62">
        <v>12.400285206563513</v>
      </c>
    </row>
    <row r="202" spans="1:9" x14ac:dyDescent="0.25">
      <c r="A202" s="61">
        <v>40786</v>
      </c>
      <c r="B202" s="62">
        <v>34.996927091905768</v>
      </c>
      <c r="C202" s="62">
        <v>12.08306271073317</v>
      </c>
      <c r="D202" s="62">
        <v>11.2340781898889</v>
      </c>
      <c r="E202" s="62">
        <v>11.470906199587809</v>
      </c>
      <c r="F202" s="62">
        <v>10.495016144832169</v>
      </c>
      <c r="G202" s="62">
        <v>7.9710839983212951</v>
      </c>
      <c r="H202" s="62">
        <v>11.748925664730896</v>
      </c>
    </row>
    <row r="203" spans="1:9" x14ac:dyDescent="0.25">
      <c r="A203" s="61">
        <v>40816</v>
      </c>
      <c r="B203" s="62">
        <v>33.215157578131894</v>
      </c>
      <c r="C203" s="62">
        <v>11.709781050698503</v>
      </c>
      <c r="D203" s="62">
        <v>11.275713445163966</v>
      </c>
      <c r="E203" s="62">
        <v>11.460781180135525</v>
      </c>
      <c r="F203" s="62">
        <v>10.991034240601177</v>
      </c>
      <c r="G203" s="62">
        <v>8.3361815339330345</v>
      </c>
      <c r="H203" s="62">
        <v>13.011350971335892</v>
      </c>
    </row>
    <row r="204" spans="1:9" x14ac:dyDescent="0.25">
      <c r="A204" s="61">
        <v>40847</v>
      </c>
      <c r="B204" s="62">
        <v>33.98559186928167</v>
      </c>
      <c r="C204" s="62">
        <v>11.913183944244199</v>
      </c>
      <c r="D204" s="62">
        <v>11.361496192676638</v>
      </c>
      <c r="E204" s="62">
        <v>11.261522947403241</v>
      </c>
      <c r="F204" s="62">
        <v>11.03461862544086</v>
      </c>
      <c r="G204" s="62">
        <v>8.2506052643392636</v>
      </c>
      <c r="H204" s="62">
        <v>12.192981156614113</v>
      </c>
    </row>
    <row r="205" spans="1:9" x14ac:dyDescent="0.25">
      <c r="A205" s="61">
        <v>40877</v>
      </c>
      <c r="B205" s="62">
        <v>33.812982167082914</v>
      </c>
      <c r="C205" s="62">
        <v>12.217194123082189</v>
      </c>
      <c r="D205" s="62">
        <v>11.003352037598356</v>
      </c>
      <c r="E205" s="62">
        <v>11.155970484365993</v>
      </c>
      <c r="F205" s="62">
        <v>11.222370096966014</v>
      </c>
      <c r="G205" s="62">
        <v>8.2424068084520385</v>
      </c>
      <c r="H205" s="62">
        <v>12.345724282452487</v>
      </c>
      <c r="I205" s="66"/>
    </row>
    <row r="206" spans="1:9" x14ac:dyDescent="0.25">
      <c r="A206" s="61">
        <v>40908</v>
      </c>
      <c r="B206" s="62">
        <v>34.311310819442845</v>
      </c>
      <c r="C206" s="62">
        <v>12.91437052949272</v>
      </c>
      <c r="D206" s="62">
        <v>11.260717786027326</v>
      </c>
      <c r="E206" s="62">
        <v>11.211172654225244</v>
      </c>
      <c r="F206" s="62">
        <v>11.070426322649665</v>
      </c>
      <c r="G206" s="62">
        <v>8.545688333537413</v>
      </c>
      <c r="H206" s="62">
        <v>10.686313554624789</v>
      </c>
      <c r="I206" s="66"/>
    </row>
    <row r="207" spans="1:9" x14ac:dyDescent="0.25">
      <c r="A207" s="61">
        <v>40939</v>
      </c>
      <c r="B207" s="62">
        <v>35.152982373673197</v>
      </c>
      <c r="C207" s="62">
        <v>11.598842677418682</v>
      </c>
      <c r="D207" s="62">
        <v>11.520750329142563</v>
      </c>
      <c r="E207" s="62">
        <v>11.831373085352984</v>
      </c>
      <c r="F207" s="62">
        <v>10.449052930237661</v>
      </c>
      <c r="G207" s="62">
        <v>8.5925451900623653</v>
      </c>
      <c r="H207" s="62">
        <v>10.854453414112553</v>
      </c>
      <c r="I207" s="66"/>
    </row>
    <row r="208" spans="1:9" x14ac:dyDescent="0.25">
      <c r="A208" s="61">
        <v>40968</v>
      </c>
      <c r="B208" s="62">
        <v>36.021165880633383</v>
      </c>
      <c r="C208" s="62">
        <v>11.728475639459241</v>
      </c>
      <c r="D208" s="62">
        <v>11.381198814600458</v>
      </c>
      <c r="E208" s="62">
        <v>12.477885707312467</v>
      </c>
      <c r="F208" s="62">
        <v>9.935371530480861</v>
      </c>
      <c r="G208" s="62">
        <v>8.424319425175339</v>
      </c>
      <c r="H208" s="62">
        <v>10.031583002338246</v>
      </c>
    </row>
    <row r="209" spans="1:8" x14ac:dyDescent="0.25">
      <c r="A209" s="61">
        <v>40999</v>
      </c>
      <c r="B209" s="62">
        <v>35.080541145462711</v>
      </c>
      <c r="C209" s="62">
        <v>11.573238427693536</v>
      </c>
      <c r="D209" s="62">
        <v>11.400589828509366</v>
      </c>
      <c r="E209" s="62">
        <v>12.888056687244015</v>
      </c>
      <c r="F209" s="62">
        <v>9.5781589989840974</v>
      </c>
      <c r="G209" s="62">
        <v>8.2538756609949875</v>
      </c>
      <c r="H209" s="62">
        <v>11.225539251111293</v>
      </c>
    </row>
    <row r="210" spans="1:8" x14ac:dyDescent="0.25">
      <c r="A210" s="61">
        <v>41029</v>
      </c>
      <c r="B210" s="62">
        <v>34.070286795123437</v>
      </c>
      <c r="C210" s="62">
        <v>11.834859963307496</v>
      </c>
      <c r="D210" s="62">
        <v>11.410461432360385</v>
      </c>
      <c r="E210" s="62">
        <v>13.342757913819451</v>
      </c>
      <c r="F210" s="62">
        <v>9.1414488211355671</v>
      </c>
      <c r="G210" s="62">
        <v>8.5930480785949044</v>
      </c>
      <c r="H210" s="62">
        <v>11.607136995658752</v>
      </c>
    </row>
    <row r="211" spans="1:8" x14ac:dyDescent="0.25">
      <c r="A211" s="61">
        <v>41060</v>
      </c>
      <c r="B211" s="62">
        <v>34.539389404357578</v>
      </c>
      <c r="C211" s="62">
        <v>11.499000099005185</v>
      </c>
      <c r="D211" s="62">
        <v>11.692285374420525</v>
      </c>
      <c r="E211" s="62">
        <v>13.678414251358326</v>
      </c>
      <c r="F211" s="62">
        <v>9.0002697044696962</v>
      </c>
      <c r="G211" s="62">
        <v>8.6545683087118448</v>
      </c>
      <c r="H211" s="62">
        <v>10.936072857676843</v>
      </c>
    </row>
    <row r="212" spans="1:8" x14ac:dyDescent="0.25">
      <c r="A212" s="61">
        <v>41090</v>
      </c>
      <c r="B212" s="62">
        <v>32.976374568445593</v>
      </c>
      <c r="C212" s="62">
        <v>11.570074648354007</v>
      </c>
      <c r="D212" s="62">
        <v>11.321595679382042</v>
      </c>
      <c r="E212" s="62">
        <v>13.836889589126056</v>
      </c>
      <c r="F212" s="62">
        <v>8.62422332976079</v>
      </c>
      <c r="G212" s="62">
        <v>8.2346471813896382</v>
      </c>
      <c r="H212" s="62">
        <v>13.436195003541879</v>
      </c>
    </row>
    <row r="213" spans="1:8" x14ac:dyDescent="0.25">
      <c r="A213" s="61">
        <v>41121</v>
      </c>
      <c r="B213" s="62">
        <v>32.238870465447661</v>
      </c>
      <c r="C213" s="62">
        <v>11.090157866220917</v>
      </c>
      <c r="D213" s="62">
        <v>12.123034088629261</v>
      </c>
      <c r="E213" s="62">
        <v>14.146974182988565</v>
      </c>
      <c r="F213" s="62">
        <v>8.5913301683621466</v>
      </c>
      <c r="G213" s="62">
        <v>8.6618708883202018</v>
      </c>
      <c r="H213" s="62">
        <v>13.147762340031255</v>
      </c>
    </row>
    <row r="214" spans="1:8" x14ac:dyDescent="0.25">
      <c r="A214" s="61">
        <v>41152</v>
      </c>
      <c r="B214" s="62">
        <v>33.346832435498079</v>
      </c>
      <c r="C214" s="62">
        <v>11.178569757294847</v>
      </c>
      <c r="D214" s="62">
        <v>12.238626720951743</v>
      </c>
      <c r="E214" s="62">
        <v>14.402343861432257</v>
      </c>
      <c r="F214" s="62">
        <v>8.6539362949761998</v>
      </c>
      <c r="G214" s="62">
        <v>8.9309747928370609</v>
      </c>
      <c r="H214" s="62">
        <v>11.248716137009815</v>
      </c>
    </row>
    <row r="215" spans="1:8" x14ac:dyDescent="0.25">
      <c r="A215" s="61">
        <v>41182</v>
      </c>
      <c r="B215" s="62">
        <v>32.202818427610808</v>
      </c>
      <c r="C215" s="62">
        <v>11.389938269448443</v>
      </c>
      <c r="D215" s="62">
        <v>12.092689614593437</v>
      </c>
      <c r="E215" s="62">
        <v>14.22958507238061</v>
      </c>
      <c r="F215" s="62">
        <v>8.2824246634863297</v>
      </c>
      <c r="G215" s="62">
        <v>9.3938229595405183</v>
      </c>
      <c r="H215" s="62">
        <v>12.408720992939855</v>
      </c>
    </row>
    <row r="216" spans="1:8" x14ac:dyDescent="0.25">
      <c r="A216" s="61">
        <v>41213</v>
      </c>
      <c r="B216" s="62">
        <v>33.905970118146449</v>
      </c>
      <c r="C216" s="62">
        <v>11.150733827431852</v>
      </c>
      <c r="D216" s="62">
        <v>12.161844342788518</v>
      </c>
      <c r="E216" s="62">
        <v>14.334821565878341</v>
      </c>
      <c r="F216" s="62">
        <v>8.158132220475661</v>
      </c>
      <c r="G216" s="62">
        <v>9.4029796822724752</v>
      </c>
      <c r="H216" s="62">
        <v>10.885518243006699</v>
      </c>
    </row>
    <row r="217" spans="1:8" x14ac:dyDescent="0.25">
      <c r="A217" s="61">
        <v>41243</v>
      </c>
      <c r="B217" s="62">
        <v>34.573663303983373</v>
      </c>
      <c r="C217" s="62">
        <v>11.541133603091254</v>
      </c>
      <c r="D217" s="62">
        <v>11.931355630414615</v>
      </c>
      <c r="E217" s="62">
        <v>14.216061315278164</v>
      </c>
      <c r="F217" s="62">
        <v>8.1486038526799565</v>
      </c>
      <c r="G217" s="62">
        <v>9.2049945033253113</v>
      </c>
      <c r="H217" s="62">
        <v>10.384187791227342</v>
      </c>
    </row>
    <row r="218" spans="1:8" x14ac:dyDescent="0.25">
      <c r="A218" s="61">
        <v>41274</v>
      </c>
      <c r="B218" s="62">
        <v>34.776036802318735</v>
      </c>
      <c r="C218" s="62">
        <v>12.417718386584967</v>
      </c>
      <c r="D218" s="62">
        <v>11.473276905899667</v>
      </c>
      <c r="E218" s="62">
        <v>14.106743979538244</v>
      </c>
      <c r="F218" s="62">
        <v>8.2351664285477444</v>
      </c>
      <c r="G218" s="62">
        <v>8.9149734793745878</v>
      </c>
      <c r="H218" s="62">
        <v>10.076084017736051</v>
      </c>
    </row>
    <row r="219" spans="1:8" x14ac:dyDescent="0.25">
      <c r="A219" s="61">
        <v>41305</v>
      </c>
      <c r="B219" s="62">
        <v>34.363682145979972</v>
      </c>
      <c r="C219" s="62">
        <v>11.592589101089471</v>
      </c>
      <c r="D219" s="62">
        <v>11.761698159718376</v>
      </c>
      <c r="E219" s="62">
        <v>15.000781264508307</v>
      </c>
      <c r="F219" s="62">
        <v>7.9224009724020688</v>
      </c>
      <c r="G219" s="62">
        <v>9.1977898898934338</v>
      </c>
      <c r="H219" s="62">
        <v>10.161058466408356</v>
      </c>
    </row>
    <row r="220" spans="1:8" x14ac:dyDescent="0.25">
      <c r="A220" s="61">
        <v>41333</v>
      </c>
      <c r="B220" s="62">
        <v>35.106892370879265</v>
      </c>
      <c r="C220" s="62">
        <v>11.209847862048308</v>
      </c>
      <c r="D220" s="62">
        <v>11.780442873150134</v>
      </c>
      <c r="E220" s="62">
        <v>15.132312557423234</v>
      </c>
      <c r="F220" s="62">
        <v>7.7619099070469568</v>
      </c>
      <c r="G220" s="62">
        <v>9.7626170374992434</v>
      </c>
      <c r="H220" s="62">
        <v>9.2459773919528487</v>
      </c>
    </row>
    <row r="221" spans="1:8" x14ac:dyDescent="0.25">
      <c r="A221" s="61">
        <v>41364</v>
      </c>
      <c r="B221" s="62">
        <v>34.788419983051952</v>
      </c>
      <c r="C221" s="62">
        <v>11.228371869680615</v>
      </c>
      <c r="D221" s="62">
        <v>11.596421914626912</v>
      </c>
      <c r="E221" s="62">
        <v>14.984240494142185</v>
      </c>
      <c r="F221" s="62">
        <v>7.8405849998929096</v>
      </c>
      <c r="G221" s="62">
        <v>9.7119399006092024</v>
      </c>
      <c r="H221" s="62">
        <v>9.8500208379962135</v>
      </c>
    </row>
    <row r="222" spans="1:8" x14ac:dyDescent="0.25">
      <c r="A222" s="61">
        <v>41394</v>
      </c>
      <c r="B222" s="62">
        <v>34.248552468327851</v>
      </c>
      <c r="C222" s="62">
        <v>11.113595402624693</v>
      </c>
      <c r="D222" s="62">
        <v>11.372152382187723</v>
      </c>
      <c r="E222" s="62">
        <v>15.037233413113386</v>
      </c>
      <c r="F222" s="62">
        <v>8.5111272863738634</v>
      </c>
      <c r="G222" s="62">
        <v>9.5637075034830286</v>
      </c>
      <c r="H222" s="62">
        <v>10.15363154388945</v>
      </c>
    </row>
    <row r="223" spans="1:8" x14ac:dyDescent="0.25">
      <c r="A223" s="61">
        <v>41425</v>
      </c>
      <c r="B223" s="62">
        <v>34.72755483012039</v>
      </c>
      <c r="C223" s="62">
        <v>10.817126097745952</v>
      </c>
      <c r="D223" s="62">
        <v>10.981317625380736</v>
      </c>
      <c r="E223" s="62">
        <v>14.786615868956396</v>
      </c>
      <c r="F223" s="62">
        <v>8.5090339358331715</v>
      </c>
      <c r="G223" s="62">
        <v>9.7050551905191274</v>
      </c>
      <c r="H223" s="62">
        <v>10.473296451444227</v>
      </c>
    </row>
    <row r="224" spans="1:8" x14ac:dyDescent="0.25">
      <c r="A224" s="61">
        <v>41455</v>
      </c>
      <c r="B224" s="62">
        <v>34.852393625665648</v>
      </c>
      <c r="C224" s="62">
        <v>11.693819719100112</v>
      </c>
      <c r="D224" s="62">
        <v>10.958605262113874</v>
      </c>
      <c r="E224" s="62">
        <v>14.237090662306173</v>
      </c>
      <c r="F224" s="62">
        <v>8.7575231494038945</v>
      </c>
      <c r="G224" s="62">
        <v>9.5502742428728968</v>
      </c>
      <c r="H224" s="62">
        <v>9.9502933385373904</v>
      </c>
    </row>
    <row r="225" spans="1:8" x14ac:dyDescent="0.25">
      <c r="A225" s="61">
        <v>41486</v>
      </c>
      <c r="B225" s="62">
        <v>35.983386383151561</v>
      </c>
      <c r="C225" s="62">
        <v>11.417376849489717</v>
      </c>
      <c r="D225" s="62">
        <v>11.202163025796777</v>
      </c>
      <c r="E225" s="62">
        <v>13.670100222576934</v>
      </c>
      <c r="F225" s="62">
        <v>8.917721263650229</v>
      </c>
      <c r="G225" s="62">
        <v>9.4016052985969942</v>
      </c>
      <c r="H225" s="62">
        <v>9.4076469567377927</v>
      </c>
    </row>
    <row r="226" spans="1:8" x14ac:dyDescent="0.25">
      <c r="A226" s="61">
        <v>41517</v>
      </c>
      <c r="B226" s="62">
        <v>36.067378992759977</v>
      </c>
      <c r="C226" s="62">
        <v>11.437883745582836</v>
      </c>
      <c r="D226" s="62">
        <v>11.995931421879641</v>
      </c>
      <c r="E226" s="62">
        <v>13.222386666595876</v>
      </c>
      <c r="F226" s="62">
        <v>8.9101669996635628</v>
      </c>
      <c r="G226" s="62">
        <v>9.1021320533839525</v>
      </c>
      <c r="H226" s="62">
        <v>9.2641201201341481</v>
      </c>
    </row>
    <row r="227" spans="1:8" x14ac:dyDescent="0.25">
      <c r="A227" s="61">
        <v>41547</v>
      </c>
      <c r="B227" s="62">
        <v>35.304251560517919</v>
      </c>
      <c r="C227" s="62">
        <v>11.21010121490251</v>
      </c>
      <c r="D227" s="62">
        <v>12.58950904605517</v>
      </c>
      <c r="E227" s="62">
        <v>12.866937357283623</v>
      </c>
      <c r="F227" s="62">
        <v>8.9313107738306776</v>
      </c>
      <c r="G227" s="62">
        <v>8.776714634155578</v>
      </c>
      <c r="H227" s="62">
        <v>10.321175413254515</v>
      </c>
    </row>
    <row r="228" spans="1:8" x14ac:dyDescent="0.25">
      <c r="A228" s="61">
        <v>41578</v>
      </c>
      <c r="B228" s="62">
        <v>36.005923764323718</v>
      </c>
      <c r="C228" s="62">
        <v>11.218097797048204</v>
      </c>
      <c r="D228" s="62">
        <v>12.713212365934531</v>
      </c>
      <c r="E228" s="62">
        <v>12.915405004524608</v>
      </c>
      <c r="F228" s="62">
        <v>8.7821517197678141</v>
      </c>
      <c r="G228" s="62">
        <v>8.5765740833053474</v>
      </c>
      <c r="H228" s="62">
        <v>9.7886352650957686</v>
      </c>
    </row>
    <row r="229" spans="1:8" x14ac:dyDescent="0.25">
      <c r="A229" s="61">
        <v>41608</v>
      </c>
      <c r="B229" s="62">
        <v>36.426697479818309</v>
      </c>
      <c r="C229" s="62">
        <v>11.668181457489686</v>
      </c>
      <c r="D229" s="62">
        <v>12.723186534698847</v>
      </c>
      <c r="E229" s="62">
        <v>12.72722683924153</v>
      </c>
      <c r="F229" s="62">
        <v>8.7153101479937565</v>
      </c>
      <c r="G229" s="62">
        <v>8.5270921297153368</v>
      </c>
      <c r="H229" s="62">
        <v>9.2123054110425464</v>
      </c>
    </row>
    <row r="230" spans="1:8" x14ac:dyDescent="0.25">
      <c r="A230" s="61">
        <v>41639</v>
      </c>
      <c r="B230" s="62">
        <v>35.734478727796855</v>
      </c>
      <c r="C230" s="62">
        <v>12.810274858819918</v>
      </c>
      <c r="D230" s="62">
        <v>12.203031196748398</v>
      </c>
      <c r="E230" s="62">
        <v>12.645772478607695</v>
      </c>
      <c r="F230" s="62">
        <v>8.9182108378609914</v>
      </c>
      <c r="G230" s="62">
        <v>8.6131939021449337</v>
      </c>
      <c r="H230" s="62">
        <v>9.0750379980212017</v>
      </c>
    </row>
    <row r="231" spans="1:8" x14ac:dyDescent="0.25">
      <c r="A231" s="61">
        <v>41670</v>
      </c>
      <c r="B231" s="62">
        <v>36.38697709990344</v>
      </c>
      <c r="C231" s="62">
        <v>11.792504765886648</v>
      </c>
      <c r="D231" s="62">
        <v>12.679613306916737</v>
      </c>
      <c r="E231" s="62">
        <v>12.877949493169075</v>
      </c>
      <c r="F231" s="62">
        <v>8.9601881731631448</v>
      </c>
      <c r="G231" s="62">
        <v>8.7439767581611303</v>
      </c>
      <c r="H231" s="62">
        <v>8.5587904027998274</v>
      </c>
    </row>
    <row r="232" spans="1:8" x14ac:dyDescent="0.25">
      <c r="A232" s="61">
        <v>41698</v>
      </c>
      <c r="B232" s="62">
        <v>36.878889033315616</v>
      </c>
      <c r="C232" s="62">
        <v>11.800290123242076</v>
      </c>
      <c r="D232" s="62">
        <v>12.706368647540733</v>
      </c>
      <c r="E232" s="62">
        <v>12.561901070870555</v>
      </c>
      <c r="F232" s="62">
        <v>8.8456376702892694</v>
      </c>
      <c r="G232" s="62">
        <v>8.4079197697054617</v>
      </c>
      <c r="H232" s="62">
        <v>8.7989936850362902</v>
      </c>
    </row>
    <row r="233" spans="1:8" x14ac:dyDescent="0.25">
      <c r="A233" s="61">
        <v>41729</v>
      </c>
      <c r="B233" s="62">
        <v>36.168005454389821</v>
      </c>
      <c r="C233" s="62">
        <v>11.941301011251189</v>
      </c>
      <c r="D233" s="62">
        <v>12.453608104370792</v>
      </c>
      <c r="E233" s="62">
        <v>12.88328736902972</v>
      </c>
      <c r="F233" s="62">
        <v>8.8028641362642777</v>
      </c>
      <c r="G233" s="62">
        <v>8.1913439139027009</v>
      </c>
      <c r="H233" s="62">
        <v>9.5595900107915135</v>
      </c>
    </row>
    <row r="234" spans="1:8" x14ac:dyDescent="0.25">
      <c r="A234" s="61">
        <v>41759</v>
      </c>
      <c r="B234" s="62">
        <v>36.384943830143932</v>
      </c>
      <c r="C234" s="62">
        <v>11.679094651908889</v>
      </c>
      <c r="D234" s="62">
        <v>12.233724381648809</v>
      </c>
      <c r="E234" s="62">
        <v>12.68493986998635</v>
      </c>
      <c r="F234" s="62">
        <v>8.5648814477669521</v>
      </c>
      <c r="G234" s="62">
        <v>8.0556686453971107</v>
      </c>
      <c r="H234" s="62">
        <v>10.396747173147942</v>
      </c>
    </row>
    <row r="235" spans="1:8" x14ac:dyDescent="0.25">
      <c r="A235" s="61">
        <v>41790</v>
      </c>
      <c r="B235" s="62">
        <v>36.107017433355281</v>
      </c>
      <c r="C235" s="62">
        <v>11.434412223660326</v>
      </c>
      <c r="D235" s="62">
        <v>12.321426023509964</v>
      </c>
      <c r="E235" s="62">
        <v>13.222044944196584</v>
      </c>
      <c r="F235" s="62">
        <v>8.540360670659366</v>
      </c>
      <c r="G235" s="62">
        <v>8.3040658397067872</v>
      </c>
      <c r="H235" s="62">
        <v>10.070672864911687</v>
      </c>
    </row>
    <row r="236" spans="1:8" x14ac:dyDescent="0.25">
      <c r="A236" s="61">
        <v>41820</v>
      </c>
      <c r="B236" s="62">
        <v>36.304966937389146</v>
      </c>
      <c r="C236" s="62">
        <v>11.88503291870685</v>
      </c>
      <c r="D236" s="62">
        <v>12.146253047334124</v>
      </c>
      <c r="E236" s="62">
        <v>13.272142521108044</v>
      </c>
      <c r="F236" s="62">
        <v>8.4557177256588503</v>
      </c>
      <c r="G236" s="62">
        <v>8.145313251818429</v>
      </c>
      <c r="H236" s="62">
        <v>9.7905735979845705</v>
      </c>
    </row>
    <row r="237" spans="1:8" x14ac:dyDescent="0.25">
      <c r="A237" s="61">
        <v>41851</v>
      </c>
      <c r="B237" s="62">
        <v>37.129606794598772</v>
      </c>
      <c r="C237" s="62">
        <v>11.574955118134437</v>
      </c>
      <c r="D237" s="62">
        <v>12.262363507607372</v>
      </c>
      <c r="E237" s="62">
        <v>13.356428233257954</v>
      </c>
      <c r="F237" s="62">
        <v>8.3216447315961872</v>
      </c>
      <c r="G237" s="62">
        <v>8.1114623523165541</v>
      </c>
      <c r="H237" s="62">
        <v>9.2435392624887349</v>
      </c>
    </row>
    <row r="238" spans="1:8" x14ac:dyDescent="0.25">
      <c r="A238" s="61">
        <v>41882</v>
      </c>
      <c r="B238" s="62">
        <v>36.352072146812617</v>
      </c>
      <c r="C238" s="62">
        <v>11.655055412558522</v>
      </c>
      <c r="D238" s="62">
        <v>12.301937983017076</v>
      </c>
      <c r="E238" s="62">
        <v>13.46764795641389</v>
      </c>
      <c r="F238" s="62">
        <v>8.3317777799754928</v>
      </c>
      <c r="G238" s="62">
        <v>7.9647561846329236</v>
      </c>
      <c r="H238" s="62">
        <v>9.9267525365894969</v>
      </c>
    </row>
    <row r="239" spans="1:8" x14ac:dyDescent="0.25">
      <c r="A239" s="61">
        <v>41912</v>
      </c>
      <c r="B239" s="62">
        <v>35.299641873297823</v>
      </c>
      <c r="C239" s="62">
        <v>11.974816947420114</v>
      </c>
      <c r="D239" s="62">
        <v>12.542787368338177</v>
      </c>
      <c r="E239" s="62">
        <v>13.719966388212917</v>
      </c>
      <c r="F239" s="62">
        <v>8.4550173255512231</v>
      </c>
      <c r="G239" s="62">
        <v>8.0633231596694941</v>
      </c>
      <c r="H239" s="62">
        <v>9.9444469375102482</v>
      </c>
    </row>
    <row r="240" spans="1:8" x14ac:dyDescent="0.25">
      <c r="A240" s="61">
        <v>41943</v>
      </c>
      <c r="B240" s="62">
        <v>35.63786234460224</v>
      </c>
      <c r="C240" s="62">
        <v>11.60015264892338</v>
      </c>
      <c r="D240" s="62">
        <v>12.35480089351735</v>
      </c>
      <c r="E240" s="62">
        <v>13.918586673569882</v>
      </c>
      <c r="F240" s="62">
        <v>8.1671418529939306</v>
      </c>
      <c r="G240" s="62">
        <v>8.2060886978354848</v>
      </c>
      <c r="H240" s="62">
        <v>10.115366888557721</v>
      </c>
    </row>
    <row r="241" spans="1:8" x14ac:dyDescent="0.25">
      <c r="A241" s="61">
        <v>41973</v>
      </c>
      <c r="B241" s="62">
        <v>34.63727860777108</v>
      </c>
      <c r="C241" s="62">
        <v>11.564193058589826</v>
      </c>
      <c r="D241" s="62">
        <v>11.920699916621793</v>
      </c>
      <c r="E241" s="62">
        <v>13.775851407707492</v>
      </c>
      <c r="F241" s="62">
        <v>8.2327575423560084</v>
      </c>
      <c r="G241" s="62">
        <v>8.259034144626396</v>
      </c>
      <c r="H241" s="62">
        <v>11.610185322327398</v>
      </c>
    </row>
    <row r="242" spans="1:8" x14ac:dyDescent="0.25">
      <c r="A242" s="61">
        <v>42004</v>
      </c>
      <c r="B242" s="62">
        <v>33.698266819834174</v>
      </c>
      <c r="C242" s="62">
        <v>12.151879383824753</v>
      </c>
      <c r="D242" s="62">
        <v>11.701457639214762</v>
      </c>
      <c r="E242" s="62">
        <v>13.835661228597672</v>
      </c>
      <c r="F242" s="62">
        <v>9.1877145159186391</v>
      </c>
      <c r="G242" s="62">
        <v>8.5094022730232801</v>
      </c>
      <c r="H242" s="62">
        <v>10.915618139586702</v>
      </c>
    </row>
    <row r="243" spans="1:8" x14ac:dyDescent="0.25">
      <c r="A243" s="61">
        <v>42035</v>
      </c>
      <c r="B243" s="62">
        <v>32.569136790259357</v>
      </c>
      <c r="C243" s="62">
        <v>11.267448043936806</v>
      </c>
      <c r="D243" s="62">
        <v>11.58813656982497</v>
      </c>
      <c r="E243" s="62">
        <v>13.996637446418678</v>
      </c>
      <c r="F243" s="62">
        <v>8.9963940976227086</v>
      </c>
      <c r="G243" s="62">
        <v>8.479536347812731</v>
      </c>
      <c r="H243" s="62">
        <v>13.102710704124751</v>
      </c>
    </row>
    <row r="244" spans="1:8" x14ac:dyDescent="0.25">
      <c r="A244" s="61">
        <v>42063</v>
      </c>
      <c r="B244" s="62">
        <v>33.855359937958198</v>
      </c>
      <c r="C244" s="62">
        <v>10.821642391104863</v>
      </c>
      <c r="D244" s="62">
        <v>11.851431876882929</v>
      </c>
      <c r="E244" s="62">
        <v>14.226412603802327</v>
      </c>
      <c r="F244" s="62">
        <v>8.9921642490275264</v>
      </c>
      <c r="G244" s="62">
        <v>8.4420325558926113</v>
      </c>
      <c r="H244" s="62">
        <v>11.810956385331545</v>
      </c>
    </row>
    <row r="245" spans="1:8" x14ac:dyDescent="0.25">
      <c r="A245" s="61">
        <v>42094</v>
      </c>
      <c r="B245" s="62">
        <v>33.657048464725889</v>
      </c>
      <c r="C245" s="62">
        <v>10.7376745593055</v>
      </c>
      <c r="D245" s="62">
        <v>11.866938167869172</v>
      </c>
      <c r="E245" s="62">
        <v>13.983996416452868</v>
      </c>
      <c r="F245" s="62">
        <v>8.8597455034641275</v>
      </c>
      <c r="G245" s="62">
        <v>8.4738514496586586</v>
      </c>
      <c r="H245" s="62">
        <v>12.420745438523793</v>
      </c>
    </row>
    <row r="246" spans="1:8" x14ac:dyDescent="0.25">
      <c r="A246" s="61">
        <v>42124</v>
      </c>
      <c r="B246" s="62">
        <v>32.953377977285797</v>
      </c>
      <c r="C246" s="62">
        <v>10.412533139216686</v>
      </c>
      <c r="D246" s="62">
        <v>11.948000753801329</v>
      </c>
      <c r="E246" s="62">
        <v>14.273644239285533</v>
      </c>
      <c r="F246" s="62">
        <v>8.3887517183501341</v>
      </c>
      <c r="G246" s="62">
        <v>8.274270018277381</v>
      </c>
      <c r="H246" s="62">
        <v>13.749422153783138</v>
      </c>
    </row>
    <row r="247" spans="1:8" x14ac:dyDescent="0.25">
      <c r="A247" s="61">
        <v>42155</v>
      </c>
      <c r="B247" s="62">
        <v>32.984510511496076</v>
      </c>
      <c r="C247" s="62">
        <v>10.197133773592441</v>
      </c>
      <c r="D247" s="62">
        <v>11.814028774156368</v>
      </c>
      <c r="E247" s="62">
        <v>14.684734302086589</v>
      </c>
      <c r="F247" s="62">
        <v>8.4434459178017338</v>
      </c>
      <c r="G247" s="62">
        <v>8.527513509640686</v>
      </c>
      <c r="H247" s="62">
        <v>13.348633211226129</v>
      </c>
    </row>
    <row r="248" spans="1:8" x14ac:dyDescent="0.25">
      <c r="A248" s="61">
        <v>42185</v>
      </c>
      <c r="B248" s="62">
        <v>33.057436075200926</v>
      </c>
      <c r="C248" s="62">
        <v>10.745286866415729</v>
      </c>
      <c r="D248" s="62">
        <v>11.66889067544427</v>
      </c>
      <c r="E248" s="62">
        <v>14.659819498021987</v>
      </c>
      <c r="F248" s="62">
        <v>8.6896500170932942</v>
      </c>
      <c r="G248" s="62">
        <v>8.5682626169723157</v>
      </c>
      <c r="H248" s="62">
        <v>12.610654250851491</v>
      </c>
    </row>
  </sheetData>
  <mergeCells count="1">
    <mergeCell ref="B1:H1"/>
  </mergeCells>
  <pageMargins left="0.7" right="0.7" top="0.75" bottom="0.75" header="0.3" footer="0.3"/>
  <pageSetup scale="7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showGridLines="0" view="pageBreakPreview" zoomScaleNormal="90" zoomScaleSheetLayoutView="100" workbookViewId="0">
      <selection activeCell="B11" sqref="B11"/>
    </sheetView>
  </sheetViews>
  <sheetFormatPr baseColWidth="10" defaultRowHeight="13.5" x14ac:dyDescent="0.2"/>
  <cols>
    <col min="1" max="1" width="3.7109375" style="1" customWidth="1"/>
    <col min="2" max="2" width="53.28515625" style="1" customWidth="1"/>
    <col min="3" max="4" width="1.140625" style="1" customWidth="1"/>
    <col min="5" max="5" width="11.42578125" style="1" customWidth="1"/>
    <col min="6" max="6" width="14.42578125" style="1" customWidth="1"/>
    <col min="7" max="7" width="11.42578125" style="1"/>
    <col min="8" max="8" width="13.5703125" style="1" customWidth="1"/>
    <col min="9" max="9" width="15.140625" style="1" bestFit="1" customWidth="1"/>
    <col min="10" max="10" width="14.140625" style="1" customWidth="1"/>
    <col min="11" max="11" width="11.42578125" style="1"/>
    <col min="12" max="12" width="12" style="1" customWidth="1"/>
    <col min="13" max="198" width="11.42578125" style="1"/>
    <col min="199" max="199" width="3.7109375" style="1" customWidth="1"/>
    <col min="200" max="200" width="66" style="1" customWidth="1"/>
    <col min="201" max="201" width="11.42578125" style="1" customWidth="1"/>
    <col min="202" max="202" width="14.28515625" style="1" customWidth="1"/>
    <col min="203" max="203" width="15.140625" style="1" bestFit="1" customWidth="1"/>
    <col min="204" max="204" width="1.140625" style="1" customWidth="1"/>
    <col min="205" max="205" width="11.42578125" style="1" customWidth="1"/>
    <col min="206" max="206" width="14.28515625" style="1" customWidth="1"/>
    <col min="207" max="207" width="11.42578125" style="1" bestFit="1" customWidth="1"/>
    <col min="208" max="208" width="1.140625" style="1" customWidth="1"/>
    <col min="209" max="209" width="11.42578125" style="1" customWidth="1"/>
    <col min="210" max="210" width="14.28515625" style="1" customWidth="1"/>
    <col min="211" max="211" width="11.42578125" style="1" customWidth="1"/>
    <col min="212" max="212" width="1.140625" style="1" customWidth="1"/>
    <col min="213" max="213" width="9" style="1" bestFit="1" customWidth="1"/>
    <col min="214" max="214" width="9" style="1" customWidth="1"/>
    <col min="215" max="215" width="17.7109375" style="1" customWidth="1"/>
    <col min="216" max="216" width="13.28515625" style="1" customWidth="1"/>
    <col min="217" max="217" width="23.5703125" style="1" bestFit="1" customWidth="1"/>
    <col min="218" max="219" width="12" style="1" bestFit="1" customWidth="1"/>
    <col min="220" max="220" width="10" style="1" bestFit="1" customWidth="1"/>
    <col min="221" max="454" width="11.42578125" style="1"/>
    <col min="455" max="455" width="3.7109375" style="1" customWidth="1"/>
    <col min="456" max="456" width="66" style="1" customWidth="1"/>
    <col min="457" max="457" width="11.42578125" style="1" customWidth="1"/>
    <col min="458" max="458" width="14.28515625" style="1" customWidth="1"/>
    <col min="459" max="459" width="15.140625" style="1" bestFit="1" customWidth="1"/>
    <col min="460" max="460" width="1.140625" style="1" customWidth="1"/>
    <col min="461" max="461" width="11.42578125" style="1" customWidth="1"/>
    <col min="462" max="462" width="14.28515625" style="1" customWidth="1"/>
    <col min="463" max="463" width="11.42578125" style="1" bestFit="1" customWidth="1"/>
    <col min="464" max="464" width="1.140625" style="1" customWidth="1"/>
    <col min="465" max="465" width="11.42578125" style="1" customWidth="1"/>
    <col min="466" max="466" width="14.28515625" style="1" customWidth="1"/>
    <col min="467" max="467" width="11.42578125" style="1" customWidth="1"/>
    <col min="468" max="468" width="1.140625" style="1" customWidth="1"/>
    <col min="469" max="469" width="9" style="1" bestFit="1" customWidth="1"/>
    <col min="470" max="470" width="9" style="1" customWidth="1"/>
    <col min="471" max="471" width="17.7109375" style="1" customWidth="1"/>
    <col min="472" max="472" width="13.28515625" style="1" customWidth="1"/>
    <col min="473" max="473" width="23.5703125" style="1" bestFit="1" customWidth="1"/>
    <col min="474" max="475" width="12" style="1" bestFit="1" customWidth="1"/>
    <col min="476" max="476" width="10" style="1" bestFit="1" customWidth="1"/>
    <col min="477" max="710" width="11.42578125" style="1"/>
    <col min="711" max="711" width="3.7109375" style="1" customWidth="1"/>
    <col min="712" max="712" width="66" style="1" customWidth="1"/>
    <col min="713" max="713" width="11.42578125" style="1" customWidth="1"/>
    <col min="714" max="714" width="14.28515625" style="1" customWidth="1"/>
    <col min="715" max="715" width="15.140625" style="1" bestFit="1" customWidth="1"/>
    <col min="716" max="716" width="1.140625" style="1" customWidth="1"/>
    <col min="717" max="717" width="11.42578125" style="1" customWidth="1"/>
    <col min="718" max="718" width="14.28515625" style="1" customWidth="1"/>
    <col min="719" max="719" width="11.42578125" style="1" bestFit="1" customWidth="1"/>
    <col min="720" max="720" width="1.140625" style="1" customWidth="1"/>
    <col min="721" max="721" width="11.42578125" style="1" customWidth="1"/>
    <col min="722" max="722" width="14.28515625" style="1" customWidth="1"/>
    <col min="723" max="723" width="11.42578125" style="1" customWidth="1"/>
    <col min="724" max="724" width="1.140625" style="1" customWidth="1"/>
    <col min="725" max="725" width="9" style="1" bestFit="1" customWidth="1"/>
    <col min="726" max="726" width="9" style="1" customWidth="1"/>
    <col min="727" max="727" width="17.7109375" style="1" customWidth="1"/>
    <col min="728" max="728" width="13.28515625" style="1" customWidth="1"/>
    <col min="729" max="729" width="23.5703125" style="1" bestFit="1" customWidth="1"/>
    <col min="730" max="731" width="12" style="1" bestFit="1" customWidth="1"/>
    <col min="732" max="732" width="10" style="1" bestFit="1" customWidth="1"/>
    <col min="733" max="966" width="11.42578125" style="1"/>
    <col min="967" max="967" width="3.7109375" style="1" customWidth="1"/>
    <col min="968" max="968" width="66" style="1" customWidth="1"/>
    <col min="969" max="969" width="11.42578125" style="1" customWidth="1"/>
    <col min="970" max="970" width="14.28515625" style="1" customWidth="1"/>
    <col min="971" max="971" width="15.140625" style="1" bestFit="1" customWidth="1"/>
    <col min="972" max="972" width="1.140625" style="1" customWidth="1"/>
    <col min="973" max="973" width="11.42578125" style="1" customWidth="1"/>
    <col min="974" max="974" width="14.28515625" style="1" customWidth="1"/>
    <col min="975" max="975" width="11.42578125" style="1" bestFit="1" customWidth="1"/>
    <col min="976" max="976" width="1.140625" style="1" customWidth="1"/>
    <col min="977" max="977" width="11.42578125" style="1" customWidth="1"/>
    <col min="978" max="978" width="14.28515625" style="1" customWidth="1"/>
    <col min="979" max="979" width="11.42578125" style="1" customWidth="1"/>
    <col min="980" max="980" width="1.140625" style="1" customWidth="1"/>
    <col min="981" max="981" width="9" style="1" bestFit="1" customWidth="1"/>
    <col min="982" max="982" width="9" style="1" customWidth="1"/>
    <col min="983" max="983" width="17.7109375" style="1" customWidth="1"/>
    <col min="984" max="984" width="13.28515625" style="1" customWidth="1"/>
    <col min="985" max="985" width="23.5703125" style="1" bestFit="1" customWidth="1"/>
    <col min="986" max="987" width="12" style="1" bestFit="1" customWidth="1"/>
    <col min="988" max="988" width="10" style="1" bestFit="1" customWidth="1"/>
    <col min="989" max="1222" width="11.42578125" style="1"/>
    <col min="1223" max="1223" width="3.7109375" style="1" customWidth="1"/>
    <col min="1224" max="1224" width="66" style="1" customWidth="1"/>
    <col min="1225" max="1225" width="11.42578125" style="1" customWidth="1"/>
    <col min="1226" max="1226" width="14.28515625" style="1" customWidth="1"/>
    <col min="1227" max="1227" width="15.140625" style="1" bestFit="1" customWidth="1"/>
    <col min="1228" max="1228" width="1.140625" style="1" customWidth="1"/>
    <col min="1229" max="1229" width="11.42578125" style="1" customWidth="1"/>
    <col min="1230" max="1230" width="14.28515625" style="1" customWidth="1"/>
    <col min="1231" max="1231" width="11.42578125" style="1" bestFit="1" customWidth="1"/>
    <col min="1232" max="1232" width="1.140625" style="1" customWidth="1"/>
    <col min="1233" max="1233" width="11.42578125" style="1" customWidth="1"/>
    <col min="1234" max="1234" width="14.28515625" style="1" customWidth="1"/>
    <col min="1235" max="1235" width="11.42578125" style="1" customWidth="1"/>
    <col min="1236" max="1236" width="1.140625" style="1" customWidth="1"/>
    <col min="1237" max="1237" width="9" style="1" bestFit="1" customWidth="1"/>
    <col min="1238" max="1238" width="9" style="1" customWidth="1"/>
    <col min="1239" max="1239" width="17.7109375" style="1" customWidth="1"/>
    <col min="1240" max="1240" width="13.28515625" style="1" customWidth="1"/>
    <col min="1241" max="1241" width="23.5703125" style="1" bestFit="1" customWidth="1"/>
    <col min="1242" max="1243" width="12" style="1" bestFit="1" customWidth="1"/>
    <col min="1244" max="1244" width="10" style="1" bestFit="1" customWidth="1"/>
    <col min="1245" max="1478" width="11.42578125" style="1"/>
    <col min="1479" max="1479" width="3.7109375" style="1" customWidth="1"/>
    <col min="1480" max="1480" width="66" style="1" customWidth="1"/>
    <col min="1481" max="1481" width="11.42578125" style="1" customWidth="1"/>
    <col min="1482" max="1482" width="14.28515625" style="1" customWidth="1"/>
    <col min="1483" max="1483" width="15.140625" style="1" bestFit="1" customWidth="1"/>
    <col min="1484" max="1484" width="1.140625" style="1" customWidth="1"/>
    <col min="1485" max="1485" width="11.42578125" style="1" customWidth="1"/>
    <col min="1486" max="1486" width="14.28515625" style="1" customWidth="1"/>
    <col min="1487" max="1487" width="11.42578125" style="1" bestFit="1" customWidth="1"/>
    <col min="1488" max="1488" width="1.140625" style="1" customWidth="1"/>
    <col min="1489" max="1489" width="11.42578125" style="1" customWidth="1"/>
    <col min="1490" max="1490" width="14.28515625" style="1" customWidth="1"/>
    <col min="1491" max="1491" width="11.42578125" style="1" customWidth="1"/>
    <col min="1492" max="1492" width="1.140625" style="1" customWidth="1"/>
    <col min="1493" max="1493" width="9" style="1" bestFit="1" customWidth="1"/>
    <col min="1494" max="1494" width="9" style="1" customWidth="1"/>
    <col min="1495" max="1495" width="17.7109375" style="1" customWidth="1"/>
    <col min="1496" max="1496" width="13.28515625" style="1" customWidth="1"/>
    <col min="1497" max="1497" width="23.5703125" style="1" bestFit="1" customWidth="1"/>
    <col min="1498" max="1499" width="12" style="1" bestFit="1" customWidth="1"/>
    <col min="1500" max="1500" width="10" style="1" bestFit="1" customWidth="1"/>
    <col min="1501" max="1734" width="11.42578125" style="1"/>
    <col min="1735" max="1735" width="3.7109375" style="1" customWidth="1"/>
    <col min="1736" max="1736" width="66" style="1" customWidth="1"/>
    <col min="1737" max="1737" width="11.42578125" style="1" customWidth="1"/>
    <col min="1738" max="1738" width="14.28515625" style="1" customWidth="1"/>
    <col min="1739" max="1739" width="15.140625" style="1" bestFit="1" customWidth="1"/>
    <col min="1740" max="1740" width="1.140625" style="1" customWidth="1"/>
    <col min="1741" max="1741" width="11.42578125" style="1" customWidth="1"/>
    <col min="1742" max="1742" width="14.28515625" style="1" customWidth="1"/>
    <col min="1743" max="1743" width="11.42578125" style="1" bestFit="1" customWidth="1"/>
    <col min="1744" max="1744" width="1.140625" style="1" customWidth="1"/>
    <col min="1745" max="1745" width="11.42578125" style="1" customWidth="1"/>
    <col min="1746" max="1746" width="14.28515625" style="1" customWidth="1"/>
    <col min="1747" max="1747" width="11.42578125" style="1" customWidth="1"/>
    <col min="1748" max="1748" width="1.140625" style="1" customWidth="1"/>
    <col min="1749" max="1749" width="9" style="1" bestFit="1" customWidth="1"/>
    <col min="1750" max="1750" width="9" style="1" customWidth="1"/>
    <col min="1751" max="1751" width="17.7109375" style="1" customWidth="1"/>
    <col min="1752" max="1752" width="13.28515625" style="1" customWidth="1"/>
    <col min="1753" max="1753" width="23.5703125" style="1" bestFit="1" customWidth="1"/>
    <col min="1754" max="1755" width="12" style="1" bestFit="1" customWidth="1"/>
    <col min="1756" max="1756" width="10" style="1" bestFit="1" customWidth="1"/>
    <col min="1757" max="1990" width="11.42578125" style="1"/>
    <col min="1991" max="1991" width="3.7109375" style="1" customWidth="1"/>
    <col min="1992" max="1992" width="66" style="1" customWidth="1"/>
    <col min="1993" max="1993" width="11.42578125" style="1" customWidth="1"/>
    <col min="1994" max="1994" width="14.28515625" style="1" customWidth="1"/>
    <col min="1995" max="1995" width="15.140625" style="1" bestFit="1" customWidth="1"/>
    <col min="1996" max="1996" width="1.140625" style="1" customWidth="1"/>
    <col min="1997" max="1997" width="11.42578125" style="1" customWidth="1"/>
    <col min="1998" max="1998" width="14.28515625" style="1" customWidth="1"/>
    <col min="1999" max="1999" width="11.42578125" style="1" bestFit="1" customWidth="1"/>
    <col min="2000" max="2000" width="1.140625" style="1" customWidth="1"/>
    <col min="2001" max="2001" width="11.42578125" style="1" customWidth="1"/>
    <col min="2002" max="2002" width="14.28515625" style="1" customWidth="1"/>
    <col min="2003" max="2003" width="11.42578125" style="1" customWidth="1"/>
    <col min="2004" max="2004" width="1.140625" style="1" customWidth="1"/>
    <col min="2005" max="2005" width="9" style="1" bestFit="1" customWidth="1"/>
    <col min="2006" max="2006" width="9" style="1" customWidth="1"/>
    <col min="2007" max="2007" width="17.7109375" style="1" customWidth="1"/>
    <col min="2008" max="2008" width="13.28515625" style="1" customWidth="1"/>
    <col min="2009" max="2009" width="23.5703125" style="1" bestFit="1" customWidth="1"/>
    <col min="2010" max="2011" width="12" style="1" bestFit="1" customWidth="1"/>
    <col min="2012" max="2012" width="10" style="1" bestFit="1" customWidth="1"/>
    <col min="2013" max="2246" width="11.42578125" style="1"/>
    <col min="2247" max="2247" width="3.7109375" style="1" customWidth="1"/>
    <col min="2248" max="2248" width="66" style="1" customWidth="1"/>
    <col min="2249" max="2249" width="11.42578125" style="1" customWidth="1"/>
    <col min="2250" max="2250" width="14.28515625" style="1" customWidth="1"/>
    <col min="2251" max="2251" width="15.140625" style="1" bestFit="1" customWidth="1"/>
    <col min="2252" max="2252" width="1.140625" style="1" customWidth="1"/>
    <col min="2253" max="2253" width="11.42578125" style="1" customWidth="1"/>
    <col min="2254" max="2254" width="14.28515625" style="1" customWidth="1"/>
    <col min="2255" max="2255" width="11.42578125" style="1" bestFit="1" customWidth="1"/>
    <col min="2256" max="2256" width="1.140625" style="1" customWidth="1"/>
    <col min="2257" max="2257" width="11.42578125" style="1" customWidth="1"/>
    <col min="2258" max="2258" width="14.28515625" style="1" customWidth="1"/>
    <col min="2259" max="2259" width="11.42578125" style="1" customWidth="1"/>
    <col min="2260" max="2260" width="1.140625" style="1" customWidth="1"/>
    <col min="2261" max="2261" width="9" style="1" bestFit="1" customWidth="1"/>
    <col min="2262" max="2262" width="9" style="1" customWidth="1"/>
    <col min="2263" max="2263" width="17.7109375" style="1" customWidth="1"/>
    <col min="2264" max="2264" width="13.28515625" style="1" customWidth="1"/>
    <col min="2265" max="2265" width="23.5703125" style="1" bestFit="1" customWidth="1"/>
    <col min="2266" max="2267" width="12" style="1" bestFit="1" customWidth="1"/>
    <col min="2268" max="2268" width="10" style="1" bestFit="1" customWidth="1"/>
    <col min="2269" max="2502" width="11.42578125" style="1"/>
    <col min="2503" max="2503" width="3.7109375" style="1" customWidth="1"/>
    <col min="2504" max="2504" width="66" style="1" customWidth="1"/>
    <col min="2505" max="2505" width="11.42578125" style="1" customWidth="1"/>
    <col min="2506" max="2506" width="14.28515625" style="1" customWidth="1"/>
    <col min="2507" max="2507" width="15.140625" style="1" bestFit="1" customWidth="1"/>
    <col min="2508" max="2508" width="1.140625" style="1" customWidth="1"/>
    <col min="2509" max="2509" width="11.42578125" style="1" customWidth="1"/>
    <col min="2510" max="2510" width="14.28515625" style="1" customWidth="1"/>
    <col min="2511" max="2511" width="11.42578125" style="1" bestFit="1" customWidth="1"/>
    <col min="2512" max="2512" width="1.140625" style="1" customWidth="1"/>
    <col min="2513" max="2513" width="11.42578125" style="1" customWidth="1"/>
    <col min="2514" max="2514" width="14.28515625" style="1" customWidth="1"/>
    <col min="2515" max="2515" width="11.42578125" style="1" customWidth="1"/>
    <col min="2516" max="2516" width="1.140625" style="1" customWidth="1"/>
    <col min="2517" max="2517" width="9" style="1" bestFit="1" customWidth="1"/>
    <col min="2518" max="2518" width="9" style="1" customWidth="1"/>
    <col min="2519" max="2519" width="17.7109375" style="1" customWidth="1"/>
    <col min="2520" max="2520" width="13.28515625" style="1" customWidth="1"/>
    <col min="2521" max="2521" width="23.5703125" style="1" bestFit="1" customWidth="1"/>
    <col min="2522" max="2523" width="12" style="1" bestFit="1" customWidth="1"/>
    <col min="2524" max="2524" width="10" style="1" bestFit="1" customWidth="1"/>
    <col min="2525" max="2758" width="11.42578125" style="1"/>
    <col min="2759" max="2759" width="3.7109375" style="1" customWidth="1"/>
    <col min="2760" max="2760" width="66" style="1" customWidth="1"/>
    <col min="2761" max="2761" width="11.42578125" style="1" customWidth="1"/>
    <col min="2762" max="2762" width="14.28515625" style="1" customWidth="1"/>
    <col min="2763" max="2763" width="15.140625" style="1" bestFit="1" customWidth="1"/>
    <col min="2764" max="2764" width="1.140625" style="1" customWidth="1"/>
    <col min="2765" max="2765" width="11.42578125" style="1" customWidth="1"/>
    <col min="2766" max="2766" width="14.28515625" style="1" customWidth="1"/>
    <col min="2767" max="2767" width="11.42578125" style="1" bestFit="1" customWidth="1"/>
    <col min="2768" max="2768" width="1.140625" style="1" customWidth="1"/>
    <col min="2769" max="2769" width="11.42578125" style="1" customWidth="1"/>
    <col min="2770" max="2770" width="14.28515625" style="1" customWidth="1"/>
    <col min="2771" max="2771" width="11.42578125" style="1" customWidth="1"/>
    <col min="2772" max="2772" width="1.140625" style="1" customWidth="1"/>
    <col min="2773" max="2773" width="9" style="1" bestFit="1" customWidth="1"/>
    <col min="2774" max="2774" width="9" style="1" customWidth="1"/>
    <col min="2775" max="2775" width="17.7109375" style="1" customWidth="1"/>
    <col min="2776" max="2776" width="13.28515625" style="1" customWidth="1"/>
    <col min="2777" max="2777" width="23.5703125" style="1" bestFit="1" customWidth="1"/>
    <col min="2778" max="2779" width="12" style="1" bestFit="1" customWidth="1"/>
    <col min="2780" max="2780" width="10" style="1" bestFit="1" customWidth="1"/>
    <col min="2781" max="3014" width="11.42578125" style="1"/>
    <col min="3015" max="3015" width="3.7109375" style="1" customWidth="1"/>
    <col min="3016" max="3016" width="66" style="1" customWidth="1"/>
    <col min="3017" max="3017" width="11.42578125" style="1" customWidth="1"/>
    <col min="3018" max="3018" width="14.28515625" style="1" customWidth="1"/>
    <col min="3019" max="3019" width="15.140625" style="1" bestFit="1" customWidth="1"/>
    <col min="3020" max="3020" width="1.140625" style="1" customWidth="1"/>
    <col min="3021" max="3021" width="11.42578125" style="1" customWidth="1"/>
    <col min="3022" max="3022" width="14.28515625" style="1" customWidth="1"/>
    <col min="3023" max="3023" width="11.42578125" style="1" bestFit="1" customWidth="1"/>
    <col min="3024" max="3024" width="1.140625" style="1" customWidth="1"/>
    <col min="3025" max="3025" width="11.42578125" style="1" customWidth="1"/>
    <col min="3026" max="3026" width="14.28515625" style="1" customWidth="1"/>
    <col min="3027" max="3027" width="11.42578125" style="1" customWidth="1"/>
    <col min="3028" max="3028" width="1.140625" style="1" customWidth="1"/>
    <col min="3029" max="3029" width="9" style="1" bestFit="1" customWidth="1"/>
    <col min="3030" max="3030" width="9" style="1" customWidth="1"/>
    <col min="3031" max="3031" width="17.7109375" style="1" customWidth="1"/>
    <col min="3032" max="3032" width="13.28515625" style="1" customWidth="1"/>
    <col min="3033" max="3033" width="23.5703125" style="1" bestFit="1" customWidth="1"/>
    <col min="3034" max="3035" width="12" style="1" bestFit="1" customWidth="1"/>
    <col min="3036" max="3036" width="10" style="1" bestFit="1" customWidth="1"/>
    <col min="3037" max="3270" width="11.42578125" style="1"/>
    <col min="3271" max="3271" width="3.7109375" style="1" customWidth="1"/>
    <col min="3272" max="3272" width="66" style="1" customWidth="1"/>
    <col min="3273" max="3273" width="11.42578125" style="1" customWidth="1"/>
    <col min="3274" max="3274" width="14.28515625" style="1" customWidth="1"/>
    <col min="3275" max="3275" width="15.140625" style="1" bestFit="1" customWidth="1"/>
    <col min="3276" max="3276" width="1.140625" style="1" customWidth="1"/>
    <col min="3277" max="3277" width="11.42578125" style="1" customWidth="1"/>
    <col min="3278" max="3278" width="14.28515625" style="1" customWidth="1"/>
    <col min="3279" max="3279" width="11.42578125" style="1" bestFit="1" customWidth="1"/>
    <col min="3280" max="3280" width="1.140625" style="1" customWidth="1"/>
    <col min="3281" max="3281" width="11.42578125" style="1" customWidth="1"/>
    <col min="3282" max="3282" width="14.28515625" style="1" customWidth="1"/>
    <col min="3283" max="3283" width="11.42578125" style="1" customWidth="1"/>
    <col min="3284" max="3284" width="1.140625" style="1" customWidth="1"/>
    <col min="3285" max="3285" width="9" style="1" bestFit="1" customWidth="1"/>
    <col min="3286" max="3286" width="9" style="1" customWidth="1"/>
    <col min="3287" max="3287" width="17.7109375" style="1" customWidth="1"/>
    <col min="3288" max="3288" width="13.28515625" style="1" customWidth="1"/>
    <col min="3289" max="3289" width="23.5703125" style="1" bestFit="1" customWidth="1"/>
    <col min="3290" max="3291" width="12" style="1" bestFit="1" customWidth="1"/>
    <col min="3292" max="3292" width="10" style="1" bestFit="1" customWidth="1"/>
    <col min="3293" max="3526" width="11.42578125" style="1"/>
    <col min="3527" max="3527" width="3.7109375" style="1" customWidth="1"/>
    <col min="3528" max="3528" width="66" style="1" customWidth="1"/>
    <col min="3529" max="3529" width="11.42578125" style="1" customWidth="1"/>
    <col min="3530" max="3530" width="14.28515625" style="1" customWidth="1"/>
    <col min="3531" max="3531" width="15.140625" style="1" bestFit="1" customWidth="1"/>
    <col min="3532" max="3532" width="1.140625" style="1" customWidth="1"/>
    <col min="3533" max="3533" width="11.42578125" style="1" customWidth="1"/>
    <col min="3534" max="3534" width="14.28515625" style="1" customWidth="1"/>
    <col min="3535" max="3535" width="11.42578125" style="1" bestFit="1" customWidth="1"/>
    <col min="3536" max="3536" width="1.140625" style="1" customWidth="1"/>
    <col min="3537" max="3537" width="11.42578125" style="1" customWidth="1"/>
    <col min="3538" max="3538" width="14.28515625" style="1" customWidth="1"/>
    <col min="3539" max="3539" width="11.42578125" style="1" customWidth="1"/>
    <col min="3540" max="3540" width="1.140625" style="1" customWidth="1"/>
    <col min="3541" max="3541" width="9" style="1" bestFit="1" customWidth="1"/>
    <col min="3542" max="3542" width="9" style="1" customWidth="1"/>
    <col min="3543" max="3543" width="17.7109375" style="1" customWidth="1"/>
    <col min="3544" max="3544" width="13.28515625" style="1" customWidth="1"/>
    <col min="3545" max="3545" width="23.5703125" style="1" bestFit="1" customWidth="1"/>
    <col min="3546" max="3547" width="12" style="1" bestFit="1" customWidth="1"/>
    <col min="3548" max="3548" width="10" style="1" bestFit="1" customWidth="1"/>
    <col min="3549" max="3782" width="11.42578125" style="1"/>
    <col min="3783" max="3783" width="3.7109375" style="1" customWidth="1"/>
    <col min="3784" max="3784" width="66" style="1" customWidth="1"/>
    <col min="3785" max="3785" width="11.42578125" style="1" customWidth="1"/>
    <col min="3786" max="3786" width="14.28515625" style="1" customWidth="1"/>
    <col min="3787" max="3787" width="15.140625" style="1" bestFit="1" customWidth="1"/>
    <col min="3788" max="3788" width="1.140625" style="1" customWidth="1"/>
    <col min="3789" max="3789" width="11.42578125" style="1" customWidth="1"/>
    <col min="3790" max="3790" width="14.28515625" style="1" customWidth="1"/>
    <col min="3791" max="3791" width="11.42578125" style="1" bestFit="1" customWidth="1"/>
    <col min="3792" max="3792" width="1.140625" style="1" customWidth="1"/>
    <col min="3793" max="3793" width="11.42578125" style="1" customWidth="1"/>
    <col min="3794" max="3794" width="14.28515625" style="1" customWidth="1"/>
    <col min="3795" max="3795" width="11.42578125" style="1" customWidth="1"/>
    <col min="3796" max="3796" width="1.140625" style="1" customWidth="1"/>
    <col min="3797" max="3797" width="9" style="1" bestFit="1" customWidth="1"/>
    <col min="3798" max="3798" width="9" style="1" customWidth="1"/>
    <col min="3799" max="3799" width="17.7109375" style="1" customWidth="1"/>
    <col min="3800" max="3800" width="13.28515625" style="1" customWidth="1"/>
    <col min="3801" max="3801" width="23.5703125" style="1" bestFit="1" customWidth="1"/>
    <col min="3802" max="3803" width="12" style="1" bestFit="1" customWidth="1"/>
    <col min="3804" max="3804" width="10" style="1" bestFit="1" customWidth="1"/>
    <col min="3805" max="4038" width="11.42578125" style="1"/>
    <col min="4039" max="4039" width="3.7109375" style="1" customWidth="1"/>
    <col min="4040" max="4040" width="66" style="1" customWidth="1"/>
    <col min="4041" max="4041" width="11.42578125" style="1" customWidth="1"/>
    <col min="4042" max="4042" width="14.28515625" style="1" customWidth="1"/>
    <col min="4043" max="4043" width="15.140625" style="1" bestFit="1" customWidth="1"/>
    <col min="4044" max="4044" width="1.140625" style="1" customWidth="1"/>
    <col min="4045" max="4045" width="11.42578125" style="1" customWidth="1"/>
    <col min="4046" max="4046" width="14.28515625" style="1" customWidth="1"/>
    <col min="4047" max="4047" width="11.42578125" style="1" bestFit="1" customWidth="1"/>
    <col min="4048" max="4048" width="1.140625" style="1" customWidth="1"/>
    <col min="4049" max="4049" width="11.42578125" style="1" customWidth="1"/>
    <col min="4050" max="4050" width="14.28515625" style="1" customWidth="1"/>
    <col min="4051" max="4051" width="11.42578125" style="1" customWidth="1"/>
    <col min="4052" max="4052" width="1.140625" style="1" customWidth="1"/>
    <col min="4053" max="4053" width="9" style="1" bestFit="1" customWidth="1"/>
    <col min="4054" max="4054" width="9" style="1" customWidth="1"/>
    <col min="4055" max="4055" width="17.7109375" style="1" customWidth="1"/>
    <col min="4056" max="4056" width="13.28515625" style="1" customWidth="1"/>
    <col min="4057" max="4057" width="23.5703125" style="1" bestFit="1" customWidth="1"/>
    <col min="4058" max="4059" width="12" style="1" bestFit="1" customWidth="1"/>
    <col min="4060" max="4060" width="10" style="1" bestFit="1" customWidth="1"/>
    <col min="4061" max="4294" width="11.42578125" style="1"/>
    <col min="4295" max="4295" width="3.7109375" style="1" customWidth="1"/>
    <col min="4296" max="4296" width="66" style="1" customWidth="1"/>
    <col min="4297" max="4297" width="11.42578125" style="1" customWidth="1"/>
    <col min="4298" max="4298" width="14.28515625" style="1" customWidth="1"/>
    <col min="4299" max="4299" width="15.140625" style="1" bestFit="1" customWidth="1"/>
    <col min="4300" max="4300" width="1.140625" style="1" customWidth="1"/>
    <col min="4301" max="4301" width="11.42578125" style="1" customWidth="1"/>
    <col min="4302" max="4302" width="14.28515625" style="1" customWidth="1"/>
    <col min="4303" max="4303" width="11.42578125" style="1" bestFit="1" customWidth="1"/>
    <col min="4304" max="4304" width="1.140625" style="1" customWidth="1"/>
    <col min="4305" max="4305" width="11.42578125" style="1" customWidth="1"/>
    <col min="4306" max="4306" width="14.28515625" style="1" customWidth="1"/>
    <col min="4307" max="4307" width="11.42578125" style="1" customWidth="1"/>
    <col min="4308" max="4308" width="1.140625" style="1" customWidth="1"/>
    <col min="4309" max="4309" width="9" style="1" bestFit="1" customWidth="1"/>
    <col min="4310" max="4310" width="9" style="1" customWidth="1"/>
    <col min="4311" max="4311" width="17.7109375" style="1" customWidth="1"/>
    <col min="4312" max="4312" width="13.28515625" style="1" customWidth="1"/>
    <col min="4313" max="4313" width="23.5703125" style="1" bestFit="1" customWidth="1"/>
    <col min="4314" max="4315" width="12" style="1" bestFit="1" customWidth="1"/>
    <col min="4316" max="4316" width="10" style="1" bestFit="1" customWidth="1"/>
    <col min="4317" max="4550" width="11.42578125" style="1"/>
    <col min="4551" max="4551" width="3.7109375" style="1" customWidth="1"/>
    <col min="4552" max="4552" width="66" style="1" customWidth="1"/>
    <col min="4553" max="4553" width="11.42578125" style="1" customWidth="1"/>
    <col min="4554" max="4554" width="14.28515625" style="1" customWidth="1"/>
    <col min="4555" max="4555" width="15.140625" style="1" bestFit="1" customWidth="1"/>
    <col min="4556" max="4556" width="1.140625" style="1" customWidth="1"/>
    <col min="4557" max="4557" width="11.42578125" style="1" customWidth="1"/>
    <col min="4558" max="4558" width="14.28515625" style="1" customWidth="1"/>
    <col min="4559" max="4559" width="11.42578125" style="1" bestFit="1" customWidth="1"/>
    <col min="4560" max="4560" width="1.140625" style="1" customWidth="1"/>
    <col min="4561" max="4561" width="11.42578125" style="1" customWidth="1"/>
    <col min="4562" max="4562" width="14.28515625" style="1" customWidth="1"/>
    <col min="4563" max="4563" width="11.42578125" style="1" customWidth="1"/>
    <col min="4564" max="4564" width="1.140625" style="1" customWidth="1"/>
    <col min="4565" max="4565" width="9" style="1" bestFit="1" customWidth="1"/>
    <col min="4566" max="4566" width="9" style="1" customWidth="1"/>
    <col min="4567" max="4567" width="17.7109375" style="1" customWidth="1"/>
    <col min="4568" max="4568" width="13.28515625" style="1" customWidth="1"/>
    <col min="4569" max="4569" width="23.5703125" style="1" bestFit="1" customWidth="1"/>
    <col min="4570" max="4571" width="12" style="1" bestFit="1" customWidth="1"/>
    <col min="4572" max="4572" width="10" style="1" bestFit="1" customWidth="1"/>
    <col min="4573" max="4806" width="11.42578125" style="1"/>
    <col min="4807" max="4807" width="3.7109375" style="1" customWidth="1"/>
    <col min="4808" max="4808" width="66" style="1" customWidth="1"/>
    <col min="4809" max="4809" width="11.42578125" style="1" customWidth="1"/>
    <col min="4810" max="4810" width="14.28515625" style="1" customWidth="1"/>
    <col min="4811" max="4811" width="15.140625" style="1" bestFit="1" customWidth="1"/>
    <col min="4812" max="4812" width="1.140625" style="1" customWidth="1"/>
    <col min="4813" max="4813" width="11.42578125" style="1" customWidth="1"/>
    <col min="4814" max="4814" width="14.28515625" style="1" customWidth="1"/>
    <col min="4815" max="4815" width="11.42578125" style="1" bestFit="1" customWidth="1"/>
    <col min="4816" max="4816" width="1.140625" style="1" customWidth="1"/>
    <col min="4817" max="4817" width="11.42578125" style="1" customWidth="1"/>
    <col min="4818" max="4818" width="14.28515625" style="1" customWidth="1"/>
    <col min="4819" max="4819" width="11.42578125" style="1" customWidth="1"/>
    <col min="4820" max="4820" width="1.140625" style="1" customWidth="1"/>
    <col min="4821" max="4821" width="9" style="1" bestFit="1" customWidth="1"/>
    <col min="4822" max="4822" width="9" style="1" customWidth="1"/>
    <col min="4823" max="4823" width="17.7109375" style="1" customWidth="1"/>
    <col min="4824" max="4824" width="13.28515625" style="1" customWidth="1"/>
    <col min="4825" max="4825" width="23.5703125" style="1" bestFit="1" customWidth="1"/>
    <col min="4826" max="4827" width="12" style="1" bestFit="1" customWidth="1"/>
    <col min="4828" max="4828" width="10" style="1" bestFit="1" customWidth="1"/>
    <col min="4829" max="5062" width="11.42578125" style="1"/>
    <col min="5063" max="5063" width="3.7109375" style="1" customWidth="1"/>
    <col min="5064" max="5064" width="66" style="1" customWidth="1"/>
    <col min="5065" max="5065" width="11.42578125" style="1" customWidth="1"/>
    <col min="5066" max="5066" width="14.28515625" style="1" customWidth="1"/>
    <col min="5067" max="5067" width="15.140625" style="1" bestFit="1" customWidth="1"/>
    <col min="5068" max="5068" width="1.140625" style="1" customWidth="1"/>
    <col min="5069" max="5069" width="11.42578125" style="1" customWidth="1"/>
    <col min="5070" max="5070" width="14.28515625" style="1" customWidth="1"/>
    <col min="5071" max="5071" width="11.42578125" style="1" bestFit="1" customWidth="1"/>
    <col min="5072" max="5072" width="1.140625" style="1" customWidth="1"/>
    <col min="5073" max="5073" width="11.42578125" style="1" customWidth="1"/>
    <col min="5074" max="5074" width="14.28515625" style="1" customWidth="1"/>
    <col min="5075" max="5075" width="11.42578125" style="1" customWidth="1"/>
    <col min="5076" max="5076" width="1.140625" style="1" customWidth="1"/>
    <col min="5077" max="5077" width="9" style="1" bestFit="1" customWidth="1"/>
    <col min="5078" max="5078" width="9" style="1" customWidth="1"/>
    <col min="5079" max="5079" width="17.7109375" style="1" customWidth="1"/>
    <col min="5080" max="5080" width="13.28515625" style="1" customWidth="1"/>
    <col min="5081" max="5081" width="23.5703125" style="1" bestFit="1" customWidth="1"/>
    <col min="5082" max="5083" width="12" style="1" bestFit="1" customWidth="1"/>
    <col min="5084" max="5084" width="10" style="1" bestFit="1" customWidth="1"/>
    <col min="5085" max="5318" width="11.42578125" style="1"/>
    <col min="5319" max="5319" width="3.7109375" style="1" customWidth="1"/>
    <col min="5320" max="5320" width="66" style="1" customWidth="1"/>
    <col min="5321" max="5321" width="11.42578125" style="1" customWidth="1"/>
    <col min="5322" max="5322" width="14.28515625" style="1" customWidth="1"/>
    <col min="5323" max="5323" width="15.140625" style="1" bestFit="1" customWidth="1"/>
    <col min="5324" max="5324" width="1.140625" style="1" customWidth="1"/>
    <col min="5325" max="5325" width="11.42578125" style="1" customWidth="1"/>
    <col min="5326" max="5326" width="14.28515625" style="1" customWidth="1"/>
    <col min="5327" max="5327" width="11.42578125" style="1" bestFit="1" customWidth="1"/>
    <col min="5328" max="5328" width="1.140625" style="1" customWidth="1"/>
    <col min="5329" max="5329" width="11.42578125" style="1" customWidth="1"/>
    <col min="5330" max="5330" width="14.28515625" style="1" customWidth="1"/>
    <col min="5331" max="5331" width="11.42578125" style="1" customWidth="1"/>
    <col min="5332" max="5332" width="1.140625" style="1" customWidth="1"/>
    <col min="5333" max="5333" width="9" style="1" bestFit="1" customWidth="1"/>
    <col min="5334" max="5334" width="9" style="1" customWidth="1"/>
    <col min="5335" max="5335" width="17.7109375" style="1" customWidth="1"/>
    <col min="5336" max="5336" width="13.28515625" style="1" customWidth="1"/>
    <col min="5337" max="5337" width="23.5703125" style="1" bestFit="1" customWidth="1"/>
    <col min="5338" max="5339" width="12" style="1" bestFit="1" customWidth="1"/>
    <col min="5340" max="5340" width="10" style="1" bestFit="1" customWidth="1"/>
    <col min="5341" max="5574" width="11.42578125" style="1"/>
    <col min="5575" max="5575" width="3.7109375" style="1" customWidth="1"/>
    <col min="5576" max="5576" width="66" style="1" customWidth="1"/>
    <col min="5577" max="5577" width="11.42578125" style="1" customWidth="1"/>
    <col min="5578" max="5578" width="14.28515625" style="1" customWidth="1"/>
    <col min="5579" max="5579" width="15.140625" style="1" bestFit="1" customWidth="1"/>
    <col min="5580" max="5580" width="1.140625" style="1" customWidth="1"/>
    <col min="5581" max="5581" width="11.42578125" style="1" customWidth="1"/>
    <col min="5582" max="5582" width="14.28515625" style="1" customWidth="1"/>
    <col min="5583" max="5583" width="11.42578125" style="1" bestFit="1" customWidth="1"/>
    <col min="5584" max="5584" width="1.140625" style="1" customWidth="1"/>
    <col min="5585" max="5585" width="11.42578125" style="1" customWidth="1"/>
    <col min="5586" max="5586" width="14.28515625" style="1" customWidth="1"/>
    <col min="5587" max="5587" width="11.42578125" style="1" customWidth="1"/>
    <col min="5588" max="5588" width="1.140625" style="1" customWidth="1"/>
    <col min="5589" max="5589" width="9" style="1" bestFit="1" customWidth="1"/>
    <col min="5590" max="5590" width="9" style="1" customWidth="1"/>
    <col min="5591" max="5591" width="17.7109375" style="1" customWidth="1"/>
    <col min="5592" max="5592" width="13.28515625" style="1" customWidth="1"/>
    <col min="5593" max="5593" width="23.5703125" style="1" bestFit="1" customWidth="1"/>
    <col min="5594" max="5595" width="12" style="1" bestFit="1" customWidth="1"/>
    <col min="5596" max="5596" width="10" style="1" bestFit="1" customWidth="1"/>
    <col min="5597" max="5830" width="11.42578125" style="1"/>
    <col min="5831" max="5831" width="3.7109375" style="1" customWidth="1"/>
    <col min="5832" max="5832" width="66" style="1" customWidth="1"/>
    <col min="5833" max="5833" width="11.42578125" style="1" customWidth="1"/>
    <col min="5834" max="5834" width="14.28515625" style="1" customWidth="1"/>
    <col min="5835" max="5835" width="15.140625" style="1" bestFit="1" customWidth="1"/>
    <col min="5836" max="5836" width="1.140625" style="1" customWidth="1"/>
    <col min="5837" max="5837" width="11.42578125" style="1" customWidth="1"/>
    <col min="5838" max="5838" width="14.28515625" style="1" customWidth="1"/>
    <col min="5839" max="5839" width="11.42578125" style="1" bestFit="1" customWidth="1"/>
    <col min="5840" max="5840" width="1.140625" style="1" customWidth="1"/>
    <col min="5841" max="5841" width="11.42578125" style="1" customWidth="1"/>
    <col min="5842" max="5842" width="14.28515625" style="1" customWidth="1"/>
    <col min="5843" max="5843" width="11.42578125" style="1" customWidth="1"/>
    <col min="5844" max="5844" width="1.140625" style="1" customWidth="1"/>
    <col min="5845" max="5845" width="9" style="1" bestFit="1" customWidth="1"/>
    <col min="5846" max="5846" width="9" style="1" customWidth="1"/>
    <col min="5847" max="5847" width="17.7109375" style="1" customWidth="1"/>
    <col min="5848" max="5848" width="13.28515625" style="1" customWidth="1"/>
    <col min="5849" max="5849" width="23.5703125" style="1" bestFit="1" customWidth="1"/>
    <col min="5850" max="5851" width="12" style="1" bestFit="1" customWidth="1"/>
    <col min="5852" max="5852" width="10" style="1" bestFit="1" customWidth="1"/>
    <col min="5853" max="6086" width="11.42578125" style="1"/>
    <col min="6087" max="6087" width="3.7109375" style="1" customWidth="1"/>
    <col min="6088" max="6088" width="66" style="1" customWidth="1"/>
    <col min="6089" max="6089" width="11.42578125" style="1" customWidth="1"/>
    <col min="6090" max="6090" width="14.28515625" style="1" customWidth="1"/>
    <col min="6091" max="6091" width="15.140625" style="1" bestFit="1" customWidth="1"/>
    <col min="6092" max="6092" width="1.140625" style="1" customWidth="1"/>
    <col min="6093" max="6093" width="11.42578125" style="1" customWidth="1"/>
    <col min="6094" max="6094" width="14.28515625" style="1" customWidth="1"/>
    <col min="6095" max="6095" width="11.42578125" style="1" bestFit="1" customWidth="1"/>
    <col min="6096" max="6096" width="1.140625" style="1" customWidth="1"/>
    <col min="6097" max="6097" width="11.42578125" style="1" customWidth="1"/>
    <col min="6098" max="6098" width="14.28515625" style="1" customWidth="1"/>
    <col min="6099" max="6099" width="11.42578125" style="1" customWidth="1"/>
    <col min="6100" max="6100" width="1.140625" style="1" customWidth="1"/>
    <col min="6101" max="6101" width="9" style="1" bestFit="1" customWidth="1"/>
    <col min="6102" max="6102" width="9" style="1" customWidth="1"/>
    <col min="6103" max="6103" width="17.7109375" style="1" customWidth="1"/>
    <col min="6104" max="6104" width="13.28515625" style="1" customWidth="1"/>
    <col min="6105" max="6105" width="23.5703125" style="1" bestFit="1" customWidth="1"/>
    <col min="6106" max="6107" width="12" style="1" bestFit="1" customWidth="1"/>
    <col min="6108" max="6108" width="10" style="1" bestFit="1" customWidth="1"/>
    <col min="6109" max="6342" width="11.42578125" style="1"/>
    <col min="6343" max="6343" width="3.7109375" style="1" customWidth="1"/>
    <col min="6344" max="6344" width="66" style="1" customWidth="1"/>
    <col min="6345" max="6345" width="11.42578125" style="1" customWidth="1"/>
    <col min="6346" max="6346" width="14.28515625" style="1" customWidth="1"/>
    <col min="6347" max="6347" width="15.140625" style="1" bestFit="1" customWidth="1"/>
    <col min="6348" max="6348" width="1.140625" style="1" customWidth="1"/>
    <col min="6349" max="6349" width="11.42578125" style="1" customWidth="1"/>
    <col min="6350" max="6350" width="14.28515625" style="1" customWidth="1"/>
    <col min="6351" max="6351" width="11.42578125" style="1" bestFit="1" customWidth="1"/>
    <col min="6352" max="6352" width="1.140625" style="1" customWidth="1"/>
    <col min="6353" max="6353" width="11.42578125" style="1" customWidth="1"/>
    <col min="6354" max="6354" width="14.28515625" style="1" customWidth="1"/>
    <col min="6355" max="6355" width="11.42578125" style="1" customWidth="1"/>
    <col min="6356" max="6356" width="1.140625" style="1" customWidth="1"/>
    <col min="6357" max="6357" width="9" style="1" bestFit="1" customWidth="1"/>
    <col min="6358" max="6358" width="9" style="1" customWidth="1"/>
    <col min="6359" max="6359" width="17.7109375" style="1" customWidth="1"/>
    <col min="6360" max="6360" width="13.28515625" style="1" customWidth="1"/>
    <col min="6361" max="6361" width="23.5703125" style="1" bestFit="1" customWidth="1"/>
    <col min="6362" max="6363" width="12" style="1" bestFit="1" customWidth="1"/>
    <col min="6364" max="6364" width="10" style="1" bestFit="1" customWidth="1"/>
    <col min="6365" max="6598" width="11.42578125" style="1"/>
    <col min="6599" max="6599" width="3.7109375" style="1" customWidth="1"/>
    <col min="6600" max="6600" width="66" style="1" customWidth="1"/>
    <col min="6601" max="6601" width="11.42578125" style="1" customWidth="1"/>
    <col min="6602" max="6602" width="14.28515625" style="1" customWidth="1"/>
    <col min="6603" max="6603" width="15.140625" style="1" bestFit="1" customWidth="1"/>
    <col min="6604" max="6604" width="1.140625" style="1" customWidth="1"/>
    <col min="6605" max="6605" width="11.42578125" style="1" customWidth="1"/>
    <col min="6606" max="6606" width="14.28515625" style="1" customWidth="1"/>
    <col min="6607" max="6607" width="11.42578125" style="1" bestFit="1" customWidth="1"/>
    <col min="6608" max="6608" width="1.140625" style="1" customWidth="1"/>
    <col min="6609" max="6609" width="11.42578125" style="1" customWidth="1"/>
    <col min="6610" max="6610" width="14.28515625" style="1" customWidth="1"/>
    <col min="6611" max="6611" width="11.42578125" style="1" customWidth="1"/>
    <col min="6612" max="6612" width="1.140625" style="1" customWidth="1"/>
    <col min="6613" max="6613" width="9" style="1" bestFit="1" customWidth="1"/>
    <col min="6614" max="6614" width="9" style="1" customWidth="1"/>
    <col min="6615" max="6615" width="17.7109375" style="1" customWidth="1"/>
    <col min="6616" max="6616" width="13.28515625" style="1" customWidth="1"/>
    <col min="6617" max="6617" width="23.5703125" style="1" bestFit="1" customWidth="1"/>
    <col min="6618" max="6619" width="12" style="1" bestFit="1" customWidth="1"/>
    <col min="6620" max="6620" width="10" style="1" bestFit="1" customWidth="1"/>
    <col min="6621" max="6854" width="11.42578125" style="1"/>
    <col min="6855" max="6855" width="3.7109375" style="1" customWidth="1"/>
    <col min="6856" max="6856" width="66" style="1" customWidth="1"/>
    <col min="6857" max="6857" width="11.42578125" style="1" customWidth="1"/>
    <col min="6858" max="6858" width="14.28515625" style="1" customWidth="1"/>
    <col min="6859" max="6859" width="15.140625" style="1" bestFit="1" customWidth="1"/>
    <col min="6860" max="6860" width="1.140625" style="1" customWidth="1"/>
    <col min="6861" max="6861" width="11.42578125" style="1" customWidth="1"/>
    <col min="6862" max="6862" width="14.28515625" style="1" customWidth="1"/>
    <col min="6863" max="6863" width="11.42578125" style="1" bestFit="1" customWidth="1"/>
    <col min="6864" max="6864" width="1.140625" style="1" customWidth="1"/>
    <col min="6865" max="6865" width="11.42578125" style="1" customWidth="1"/>
    <col min="6866" max="6866" width="14.28515625" style="1" customWidth="1"/>
    <col min="6867" max="6867" width="11.42578125" style="1" customWidth="1"/>
    <col min="6868" max="6868" width="1.140625" style="1" customWidth="1"/>
    <col min="6869" max="6869" width="9" style="1" bestFit="1" customWidth="1"/>
    <col min="6870" max="6870" width="9" style="1" customWidth="1"/>
    <col min="6871" max="6871" width="17.7109375" style="1" customWidth="1"/>
    <col min="6872" max="6872" width="13.28515625" style="1" customWidth="1"/>
    <col min="6873" max="6873" width="23.5703125" style="1" bestFit="1" customWidth="1"/>
    <col min="6874" max="6875" width="12" style="1" bestFit="1" customWidth="1"/>
    <col min="6876" max="6876" width="10" style="1" bestFit="1" customWidth="1"/>
    <col min="6877" max="7110" width="11.42578125" style="1"/>
    <col min="7111" max="7111" width="3.7109375" style="1" customWidth="1"/>
    <col min="7112" max="7112" width="66" style="1" customWidth="1"/>
    <col min="7113" max="7113" width="11.42578125" style="1" customWidth="1"/>
    <col min="7114" max="7114" width="14.28515625" style="1" customWidth="1"/>
    <col min="7115" max="7115" width="15.140625" style="1" bestFit="1" customWidth="1"/>
    <col min="7116" max="7116" width="1.140625" style="1" customWidth="1"/>
    <col min="7117" max="7117" width="11.42578125" style="1" customWidth="1"/>
    <col min="7118" max="7118" width="14.28515625" style="1" customWidth="1"/>
    <col min="7119" max="7119" width="11.42578125" style="1" bestFit="1" customWidth="1"/>
    <col min="7120" max="7120" width="1.140625" style="1" customWidth="1"/>
    <col min="7121" max="7121" width="11.42578125" style="1" customWidth="1"/>
    <col min="7122" max="7122" width="14.28515625" style="1" customWidth="1"/>
    <col min="7123" max="7123" width="11.42578125" style="1" customWidth="1"/>
    <col min="7124" max="7124" width="1.140625" style="1" customWidth="1"/>
    <col min="7125" max="7125" width="9" style="1" bestFit="1" customWidth="1"/>
    <col min="7126" max="7126" width="9" style="1" customWidth="1"/>
    <col min="7127" max="7127" width="17.7109375" style="1" customWidth="1"/>
    <col min="7128" max="7128" width="13.28515625" style="1" customWidth="1"/>
    <col min="7129" max="7129" width="23.5703125" style="1" bestFit="1" customWidth="1"/>
    <col min="7130" max="7131" width="12" style="1" bestFit="1" customWidth="1"/>
    <col min="7132" max="7132" width="10" style="1" bestFit="1" customWidth="1"/>
    <col min="7133" max="7366" width="11.42578125" style="1"/>
    <col min="7367" max="7367" width="3.7109375" style="1" customWidth="1"/>
    <col min="7368" max="7368" width="66" style="1" customWidth="1"/>
    <col min="7369" max="7369" width="11.42578125" style="1" customWidth="1"/>
    <col min="7370" max="7370" width="14.28515625" style="1" customWidth="1"/>
    <col min="7371" max="7371" width="15.140625" style="1" bestFit="1" customWidth="1"/>
    <col min="7372" max="7372" width="1.140625" style="1" customWidth="1"/>
    <col min="7373" max="7373" width="11.42578125" style="1" customWidth="1"/>
    <col min="7374" max="7374" width="14.28515625" style="1" customWidth="1"/>
    <col min="7375" max="7375" width="11.42578125" style="1" bestFit="1" customWidth="1"/>
    <col min="7376" max="7376" width="1.140625" style="1" customWidth="1"/>
    <col min="7377" max="7377" width="11.42578125" style="1" customWidth="1"/>
    <col min="7378" max="7378" width="14.28515625" style="1" customWidth="1"/>
    <col min="7379" max="7379" width="11.42578125" style="1" customWidth="1"/>
    <col min="7380" max="7380" width="1.140625" style="1" customWidth="1"/>
    <col min="7381" max="7381" width="9" style="1" bestFit="1" customWidth="1"/>
    <col min="7382" max="7382" width="9" style="1" customWidth="1"/>
    <col min="7383" max="7383" width="17.7109375" style="1" customWidth="1"/>
    <col min="7384" max="7384" width="13.28515625" style="1" customWidth="1"/>
    <col min="7385" max="7385" width="23.5703125" style="1" bestFit="1" customWidth="1"/>
    <col min="7386" max="7387" width="12" style="1" bestFit="1" customWidth="1"/>
    <col min="7388" max="7388" width="10" style="1" bestFit="1" customWidth="1"/>
    <col min="7389" max="7622" width="11.42578125" style="1"/>
    <col min="7623" max="7623" width="3.7109375" style="1" customWidth="1"/>
    <col min="7624" max="7624" width="66" style="1" customWidth="1"/>
    <col min="7625" max="7625" width="11.42578125" style="1" customWidth="1"/>
    <col min="7626" max="7626" width="14.28515625" style="1" customWidth="1"/>
    <col min="7627" max="7627" width="15.140625" style="1" bestFit="1" customWidth="1"/>
    <col min="7628" max="7628" width="1.140625" style="1" customWidth="1"/>
    <col min="7629" max="7629" width="11.42578125" style="1" customWidth="1"/>
    <col min="7630" max="7630" width="14.28515625" style="1" customWidth="1"/>
    <col min="7631" max="7631" width="11.42578125" style="1" bestFit="1" customWidth="1"/>
    <col min="7632" max="7632" width="1.140625" style="1" customWidth="1"/>
    <col min="7633" max="7633" width="11.42578125" style="1" customWidth="1"/>
    <col min="7634" max="7634" width="14.28515625" style="1" customWidth="1"/>
    <col min="7635" max="7635" width="11.42578125" style="1" customWidth="1"/>
    <col min="7636" max="7636" width="1.140625" style="1" customWidth="1"/>
    <col min="7637" max="7637" width="9" style="1" bestFit="1" customWidth="1"/>
    <col min="7638" max="7638" width="9" style="1" customWidth="1"/>
    <col min="7639" max="7639" width="17.7109375" style="1" customWidth="1"/>
    <col min="7640" max="7640" width="13.28515625" style="1" customWidth="1"/>
    <col min="7641" max="7641" width="23.5703125" style="1" bestFit="1" customWidth="1"/>
    <col min="7642" max="7643" width="12" style="1" bestFit="1" customWidth="1"/>
    <col min="7644" max="7644" width="10" style="1" bestFit="1" customWidth="1"/>
    <col min="7645" max="7878" width="11.42578125" style="1"/>
    <col min="7879" max="7879" width="3.7109375" style="1" customWidth="1"/>
    <col min="7880" max="7880" width="66" style="1" customWidth="1"/>
    <col min="7881" max="7881" width="11.42578125" style="1" customWidth="1"/>
    <col min="7882" max="7882" width="14.28515625" style="1" customWidth="1"/>
    <col min="7883" max="7883" width="15.140625" style="1" bestFit="1" customWidth="1"/>
    <col min="7884" max="7884" width="1.140625" style="1" customWidth="1"/>
    <col min="7885" max="7885" width="11.42578125" style="1" customWidth="1"/>
    <col min="7886" max="7886" width="14.28515625" style="1" customWidth="1"/>
    <col min="7887" max="7887" width="11.42578125" style="1" bestFit="1" customWidth="1"/>
    <col min="7888" max="7888" width="1.140625" style="1" customWidth="1"/>
    <col min="7889" max="7889" width="11.42578125" style="1" customWidth="1"/>
    <col min="7890" max="7890" width="14.28515625" style="1" customWidth="1"/>
    <col min="7891" max="7891" width="11.42578125" style="1" customWidth="1"/>
    <col min="7892" max="7892" width="1.140625" style="1" customWidth="1"/>
    <col min="7893" max="7893" width="9" style="1" bestFit="1" customWidth="1"/>
    <col min="7894" max="7894" width="9" style="1" customWidth="1"/>
    <col min="7895" max="7895" width="17.7109375" style="1" customWidth="1"/>
    <col min="7896" max="7896" width="13.28515625" style="1" customWidth="1"/>
    <col min="7897" max="7897" width="23.5703125" style="1" bestFit="1" customWidth="1"/>
    <col min="7898" max="7899" width="12" style="1" bestFit="1" customWidth="1"/>
    <col min="7900" max="7900" width="10" style="1" bestFit="1" customWidth="1"/>
    <col min="7901" max="8134" width="11.42578125" style="1"/>
    <col min="8135" max="8135" width="3.7109375" style="1" customWidth="1"/>
    <col min="8136" max="8136" width="66" style="1" customWidth="1"/>
    <col min="8137" max="8137" width="11.42578125" style="1" customWidth="1"/>
    <col min="8138" max="8138" width="14.28515625" style="1" customWidth="1"/>
    <col min="8139" max="8139" width="15.140625" style="1" bestFit="1" customWidth="1"/>
    <col min="8140" max="8140" width="1.140625" style="1" customWidth="1"/>
    <col min="8141" max="8141" width="11.42578125" style="1" customWidth="1"/>
    <col min="8142" max="8142" width="14.28515625" style="1" customWidth="1"/>
    <col min="8143" max="8143" width="11.42578125" style="1" bestFit="1" customWidth="1"/>
    <col min="8144" max="8144" width="1.140625" style="1" customWidth="1"/>
    <col min="8145" max="8145" width="11.42578125" style="1" customWidth="1"/>
    <col min="8146" max="8146" width="14.28515625" style="1" customWidth="1"/>
    <col min="8147" max="8147" width="11.42578125" style="1" customWidth="1"/>
    <col min="8148" max="8148" width="1.140625" style="1" customWidth="1"/>
    <col min="8149" max="8149" width="9" style="1" bestFit="1" customWidth="1"/>
    <col min="8150" max="8150" width="9" style="1" customWidth="1"/>
    <col min="8151" max="8151" width="17.7109375" style="1" customWidth="1"/>
    <col min="8152" max="8152" width="13.28515625" style="1" customWidth="1"/>
    <col min="8153" max="8153" width="23.5703125" style="1" bestFit="1" customWidth="1"/>
    <col min="8154" max="8155" width="12" style="1" bestFit="1" customWidth="1"/>
    <col min="8156" max="8156" width="10" style="1" bestFit="1" customWidth="1"/>
    <col min="8157" max="8390" width="11.42578125" style="1"/>
    <col min="8391" max="8391" width="3.7109375" style="1" customWidth="1"/>
    <col min="8392" max="8392" width="66" style="1" customWidth="1"/>
    <col min="8393" max="8393" width="11.42578125" style="1" customWidth="1"/>
    <col min="8394" max="8394" width="14.28515625" style="1" customWidth="1"/>
    <col min="8395" max="8395" width="15.140625" style="1" bestFit="1" customWidth="1"/>
    <col min="8396" max="8396" width="1.140625" style="1" customWidth="1"/>
    <col min="8397" max="8397" width="11.42578125" style="1" customWidth="1"/>
    <col min="8398" max="8398" width="14.28515625" style="1" customWidth="1"/>
    <col min="8399" max="8399" width="11.42578125" style="1" bestFit="1" customWidth="1"/>
    <col min="8400" max="8400" width="1.140625" style="1" customWidth="1"/>
    <col min="8401" max="8401" width="11.42578125" style="1" customWidth="1"/>
    <col min="8402" max="8402" width="14.28515625" style="1" customWidth="1"/>
    <col min="8403" max="8403" width="11.42578125" style="1" customWidth="1"/>
    <col min="8404" max="8404" width="1.140625" style="1" customWidth="1"/>
    <col min="8405" max="8405" width="9" style="1" bestFit="1" customWidth="1"/>
    <col min="8406" max="8406" width="9" style="1" customWidth="1"/>
    <col min="8407" max="8407" width="17.7109375" style="1" customWidth="1"/>
    <col min="8408" max="8408" width="13.28515625" style="1" customWidth="1"/>
    <col min="8409" max="8409" width="23.5703125" style="1" bestFit="1" customWidth="1"/>
    <col min="8410" max="8411" width="12" style="1" bestFit="1" customWidth="1"/>
    <col min="8412" max="8412" width="10" style="1" bestFit="1" customWidth="1"/>
    <col min="8413" max="8646" width="11.42578125" style="1"/>
    <col min="8647" max="8647" width="3.7109375" style="1" customWidth="1"/>
    <col min="8648" max="8648" width="66" style="1" customWidth="1"/>
    <col min="8649" max="8649" width="11.42578125" style="1" customWidth="1"/>
    <col min="8650" max="8650" width="14.28515625" style="1" customWidth="1"/>
    <col min="8651" max="8651" width="15.140625" style="1" bestFit="1" customWidth="1"/>
    <col min="8652" max="8652" width="1.140625" style="1" customWidth="1"/>
    <col min="8653" max="8653" width="11.42578125" style="1" customWidth="1"/>
    <col min="8654" max="8654" width="14.28515625" style="1" customWidth="1"/>
    <col min="8655" max="8655" width="11.42578125" style="1" bestFit="1" customWidth="1"/>
    <col min="8656" max="8656" width="1.140625" style="1" customWidth="1"/>
    <col min="8657" max="8657" width="11.42578125" style="1" customWidth="1"/>
    <col min="8658" max="8658" width="14.28515625" style="1" customWidth="1"/>
    <col min="8659" max="8659" width="11.42578125" style="1" customWidth="1"/>
    <col min="8660" max="8660" width="1.140625" style="1" customWidth="1"/>
    <col min="8661" max="8661" width="9" style="1" bestFit="1" customWidth="1"/>
    <col min="8662" max="8662" width="9" style="1" customWidth="1"/>
    <col min="8663" max="8663" width="17.7109375" style="1" customWidth="1"/>
    <col min="8664" max="8664" width="13.28515625" style="1" customWidth="1"/>
    <col min="8665" max="8665" width="23.5703125" style="1" bestFit="1" customWidth="1"/>
    <col min="8666" max="8667" width="12" style="1" bestFit="1" customWidth="1"/>
    <col min="8668" max="8668" width="10" style="1" bestFit="1" customWidth="1"/>
    <col min="8669" max="8902" width="11.42578125" style="1"/>
    <col min="8903" max="8903" width="3.7109375" style="1" customWidth="1"/>
    <col min="8904" max="8904" width="66" style="1" customWidth="1"/>
    <col min="8905" max="8905" width="11.42578125" style="1" customWidth="1"/>
    <col min="8906" max="8906" width="14.28515625" style="1" customWidth="1"/>
    <col min="8907" max="8907" width="15.140625" style="1" bestFit="1" customWidth="1"/>
    <col min="8908" max="8908" width="1.140625" style="1" customWidth="1"/>
    <col min="8909" max="8909" width="11.42578125" style="1" customWidth="1"/>
    <col min="8910" max="8910" width="14.28515625" style="1" customWidth="1"/>
    <col min="8911" max="8911" width="11.42578125" style="1" bestFit="1" customWidth="1"/>
    <col min="8912" max="8912" width="1.140625" style="1" customWidth="1"/>
    <col min="8913" max="8913" width="11.42578125" style="1" customWidth="1"/>
    <col min="8914" max="8914" width="14.28515625" style="1" customWidth="1"/>
    <col min="8915" max="8915" width="11.42578125" style="1" customWidth="1"/>
    <col min="8916" max="8916" width="1.140625" style="1" customWidth="1"/>
    <col min="8917" max="8917" width="9" style="1" bestFit="1" customWidth="1"/>
    <col min="8918" max="8918" width="9" style="1" customWidth="1"/>
    <col min="8919" max="8919" width="17.7109375" style="1" customWidth="1"/>
    <col min="8920" max="8920" width="13.28515625" style="1" customWidth="1"/>
    <col min="8921" max="8921" width="23.5703125" style="1" bestFit="1" customWidth="1"/>
    <col min="8922" max="8923" width="12" style="1" bestFit="1" customWidth="1"/>
    <col min="8924" max="8924" width="10" style="1" bestFit="1" customWidth="1"/>
    <col min="8925" max="9158" width="11.42578125" style="1"/>
    <col min="9159" max="9159" width="3.7109375" style="1" customWidth="1"/>
    <col min="9160" max="9160" width="66" style="1" customWidth="1"/>
    <col min="9161" max="9161" width="11.42578125" style="1" customWidth="1"/>
    <col min="9162" max="9162" width="14.28515625" style="1" customWidth="1"/>
    <col min="9163" max="9163" width="15.140625" style="1" bestFit="1" customWidth="1"/>
    <col min="9164" max="9164" width="1.140625" style="1" customWidth="1"/>
    <col min="9165" max="9165" width="11.42578125" style="1" customWidth="1"/>
    <col min="9166" max="9166" width="14.28515625" style="1" customWidth="1"/>
    <col min="9167" max="9167" width="11.42578125" style="1" bestFit="1" customWidth="1"/>
    <col min="9168" max="9168" width="1.140625" style="1" customWidth="1"/>
    <col min="9169" max="9169" width="11.42578125" style="1" customWidth="1"/>
    <col min="9170" max="9170" width="14.28515625" style="1" customWidth="1"/>
    <col min="9171" max="9171" width="11.42578125" style="1" customWidth="1"/>
    <col min="9172" max="9172" width="1.140625" style="1" customWidth="1"/>
    <col min="9173" max="9173" width="9" style="1" bestFit="1" customWidth="1"/>
    <col min="9174" max="9174" width="9" style="1" customWidth="1"/>
    <col min="9175" max="9175" width="17.7109375" style="1" customWidth="1"/>
    <col min="9176" max="9176" width="13.28515625" style="1" customWidth="1"/>
    <col min="9177" max="9177" width="23.5703125" style="1" bestFit="1" customWidth="1"/>
    <col min="9178" max="9179" width="12" style="1" bestFit="1" customWidth="1"/>
    <col min="9180" max="9180" width="10" style="1" bestFit="1" customWidth="1"/>
    <col min="9181" max="9414" width="11.42578125" style="1"/>
    <col min="9415" max="9415" width="3.7109375" style="1" customWidth="1"/>
    <col min="9416" max="9416" width="66" style="1" customWidth="1"/>
    <col min="9417" max="9417" width="11.42578125" style="1" customWidth="1"/>
    <col min="9418" max="9418" width="14.28515625" style="1" customWidth="1"/>
    <col min="9419" max="9419" width="15.140625" style="1" bestFit="1" customWidth="1"/>
    <col min="9420" max="9420" width="1.140625" style="1" customWidth="1"/>
    <col min="9421" max="9421" width="11.42578125" style="1" customWidth="1"/>
    <col min="9422" max="9422" width="14.28515625" style="1" customWidth="1"/>
    <col min="9423" max="9423" width="11.42578125" style="1" bestFit="1" customWidth="1"/>
    <col min="9424" max="9424" width="1.140625" style="1" customWidth="1"/>
    <col min="9425" max="9425" width="11.42578125" style="1" customWidth="1"/>
    <col min="9426" max="9426" width="14.28515625" style="1" customWidth="1"/>
    <col min="9427" max="9427" width="11.42578125" style="1" customWidth="1"/>
    <col min="9428" max="9428" width="1.140625" style="1" customWidth="1"/>
    <col min="9429" max="9429" width="9" style="1" bestFit="1" customWidth="1"/>
    <col min="9430" max="9430" width="9" style="1" customWidth="1"/>
    <col min="9431" max="9431" width="17.7109375" style="1" customWidth="1"/>
    <col min="9432" max="9432" width="13.28515625" style="1" customWidth="1"/>
    <col min="9433" max="9433" width="23.5703125" style="1" bestFit="1" customWidth="1"/>
    <col min="9434" max="9435" width="12" style="1" bestFit="1" customWidth="1"/>
    <col min="9436" max="9436" width="10" style="1" bestFit="1" customWidth="1"/>
    <col min="9437" max="9670" width="11.42578125" style="1"/>
    <col min="9671" max="9671" width="3.7109375" style="1" customWidth="1"/>
    <col min="9672" max="9672" width="66" style="1" customWidth="1"/>
    <col min="9673" max="9673" width="11.42578125" style="1" customWidth="1"/>
    <col min="9674" max="9674" width="14.28515625" style="1" customWidth="1"/>
    <col min="9675" max="9675" width="15.140625" style="1" bestFit="1" customWidth="1"/>
    <col min="9676" max="9676" width="1.140625" style="1" customWidth="1"/>
    <col min="9677" max="9677" width="11.42578125" style="1" customWidth="1"/>
    <col min="9678" max="9678" width="14.28515625" style="1" customWidth="1"/>
    <col min="9679" max="9679" width="11.42578125" style="1" bestFit="1" customWidth="1"/>
    <col min="9680" max="9680" width="1.140625" style="1" customWidth="1"/>
    <col min="9681" max="9681" width="11.42578125" style="1" customWidth="1"/>
    <col min="9682" max="9682" width="14.28515625" style="1" customWidth="1"/>
    <col min="9683" max="9683" width="11.42578125" style="1" customWidth="1"/>
    <col min="9684" max="9684" width="1.140625" style="1" customWidth="1"/>
    <col min="9685" max="9685" width="9" style="1" bestFit="1" customWidth="1"/>
    <col min="9686" max="9686" width="9" style="1" customWidth="1"/>
    <col min="9687" max="9687" width="17.7109375" style="1" customWidth="1"/>
    <col min="9688" max="9688" width="13.28515625" style="1" customWidth="1"/>
    <col min="9689" max="9689" width="23.5703125" style="1" bestFit="1" customWidth="1"/>
    <col min="9690" max="9691" width="12" style="1" bestFit="1" customWidth="1"/>
    <col min="9692" max="9692" width="10" style="1" bestFit="1" customWidth="1"/>
    <col min="9693" max="9926" width="11.42578125" style="1"/>
    <col min="9927" max="9927" width="3.7109375" style="1" customWidth="1"/>
    <col min="9928" max="9928" width="66" style="1" customWidth="1"/>
    <col min="9929" max="9929" width="11.42578125" style="1" customWidth="1"/>
    <col min="9930" max="9930" width="14.28515625" style="1" customWidth="1"/>
    <col min="9931" max="9931" width="15.140625" style="1" bestFit="1" customWidth="1"/>
    <col min="9932" max="9932" width="1.140625" style="1" customWidth="1"/>
    <col min="9933" max="9933" width="11.42578125" style="1" customWidth="1"/>
    <col min="9934" max="9934" width="14.28515625" style="1" customWidth="1"/>
    <col min="9935" max="9935" width="11.42578125" style="1" bestFit="1" customWidth="1"/>
    <col min="9936" max="9936" width="1.140625" style="1" customWidth="1"/>
    <col min="9937" max="9937" width="11.42578125" style="1" customWidth="1"/>
    <col min="9938" max="9938" width="14.28515625" style="1" customWidth="1"/>
    <col min="9939" max="9939" width="11.42578125" style="1" customWidth="1"/>
    <col min="9940" max="9940" width="1.140625" style="1" customWidth="1"/>
    <col min="9941" max="9941" width="9" style="1" bestFit="1" customWidth="1"/>
    <col min="9942" max="9942" width="9" style="1" customWidth="1"/>
    <col min="9943" max="9943" width="17.7109375" style="1" customWidth="1"/>
    <col min="9944" max="9944" width="13.28515625" style="1" customWidth="1"/>
    <col min="9945" max="9945" width="23.5703125" style="1" bestFit="1" customWidth="1"/>
    <col min="9946" max="9947" width="12" style="1" bestFit="1" customWidth="1"/>
    <col min="9948" max="9948" width="10" style="1" bestFit="1" customWidth="1"/>
    <col min="9949" max="10182" width="11.42578125" style="1"/>
    <col min="10183" max="10183" width="3.7109375" style="1" customWidth="1"/>
    <col min="10184" max="10184" width="66" style="1" customWidth="1"/>
    <col min="10185" max="10185" width="11.42578125" style="1" customWidth="1"/>
    <col min="10186" max="10186" width="14.28515625" style="1" customWidth="1"/>
    <col min="10187" max="10187" width="15.140625" style="1" bestFit="1" customWidth="1"/>
    <col min="10188" max="10188" width="1.140625" style="1" customWidth="1"/>
    <col min="10189" max="10189" width="11.42578125" style="1" customWidth="1"/>
    <col min="10190" max="10190" width="14.28515625" style="1" customWidth="1"/>
    <col min="10191" max="10191" width="11.42578125" style="1" bestFit="1" customWidth="1"/>
    <col min="10192" max="10192" width="1.140625" style="1" customWidth="1"/>
    <col min="10193" max="10193" width="11.42578125" style="1" customWidth="1"/>
    <col min="10194" max="10194" width="14.28515625" style="1" customWidth="1"/>
    <col min="10195" max="10195" width="11.42578125" style="1" customWidth="1"/>
    <col min="10196" max="10196" width="1.140625" style="1" customWidth="1"/>
    <col min="10197" max="10197" width="9" style="1" bestFit="1" customWidth="1"/>
    <col min="10198" max="10198" width="9" style="1" customWidth="1"/>
    <col min="10199" max="10199" width="17.7109375" style="1" customWidth="1"/>
    <col min="10200" max="10200" width="13.28515625" style="1" customWidth="1"/>
    <col min="10201" max="10201" width="23.5703125" style="1" bestFit="1" customWidth="1"/>
    <col min="10202" max="10203" width="12" style="1" bestFit="1" customWidth="1"/>
    <col min="10204" max="10204" width="10" style="1" bestFit="1" customWidth="1"/>
    <col min="10205" max="10438" width="11.42578125" style="1"/>
    <col min="10439" max="10439" width="3.7109375" style="1" customWidth="1"/>
    <col min="10440" max="10440" width="66" style="1" customWidth="1"/>
    <col min="10441" max="10441" width="11.42578125" style="1" customWidth="1"/>
    <col min="10442" max="10442" width="14.28515625" style="1" customWidth="1"/>
    <col min="10443" max="10443" width="15.140625" style="1" bestFit="1" customWidth="1"/>
    <col min="10444" max="10444" width="1.140625" style="1" customWidth="1"/>
    <col min="10445" max="10445" width="11.42578125" style="1" customWidth="1"/>
    <col min="10446" max="10446" width="14.28515625" style="1" customWidth="1"/>
    <col min="10447" max="10447" width="11.42578125" style="1" bestFit="1" customWidth="1"/>
    <col min="10448" max="10448" width="1.140625" style="1" customWidth="1"/>
    <col min="10449" max="10449" width="11.42578125" style="1" customWidth="1"/>
    <col min="10450" max="10450" width="14.28515625" style="1" customWidth="1"/>
    <col min="10451" max="10451" width="11.42578125" style="1" customWidth="1"/>
    <col min="10452" max="10452" width="1.140625" style="1" customWidth="1"/>
    <col min="10453" max="10453" width="9" style="1" bestFit="1" customWidth="1"/>
    <col min="10454" max="10454" width="9" style="1" customWidth="1"/>
    <col min="10455" max="10455" width="17.7109375" style="1" customWidth="1"/>
    <col min="10456" max="10456" width="13.28515625" style="1" customWidth="1"/>
    <col min="10457" max="10457" width="23.5703125" style="1" bestFit="1" customWidth="1"/>
    <col min="10458" max="10459" width="12" style="1" bestFit="1" customWidth="1"/>
    <col min="10460" max="10460" width="10" style="1" bestFit="1" customWidth="1"/>
    <col min="10461" max="10694" width="11.42578125" style="1"/>
    <col min="10695" max="10695" width="3.7109375" style="1" customWidth="1"/>
    <col min="10696" max="10696" width="66" style="1" customWidth="1"/>
    <col min="10697" max="10697" width="11.42578125" style="1" customWidth="1"/>
    <col min="10698" max="10698" width="14.28515625" style="1" customWidth="1"/>
    <col min="10699" max="10699" width="15.140625" style="1" bestFit="1" customWidth="1"/>
    <col min="10700" max="10700" width="1.140625" style="1" customWidth="1"/>
    <col min="10701" max="10701" width="11.42578125" style="1" customWidth="1"/>
    <col min="10702" max="10702" width="14.28515625" style="1" customWidth="1"/>
    <col min="10703" max="10703" width="11.42578125" style="1" bestFit="1" customWidth="1"/>
    <col min="10704" max="10704" width="1.140625" style="1" customWidth="1"/>
    <col min="10705" max="10705" width="11.42578125" style="1" customWidth="1"/>
    <col min="10706" max="10706" width="14.28515625" style="1" customWidth="1"/>
    <col min="10707" max="10707" width="11.42578125" style="1" customWidth="1"/>
    <col min="10708" max="10708" width="1.140625" style="1" customWidth="1"/>
    <col min="10709" max="10709" width="9" style="1" bestFit="1" customWidth="1"/>
    <col min="10710" max="10710" width="9" style="1" customWidth="1"/>
    <col min="10711" max="10711" width="17.7109375" style="1" customWidth="1"/>
    <col min="10712" max="10712" width="13.28515625" style="1" customWidth="1"/>
    <col min="10713" max="10713" width="23.5703125" style="1" bestFit="1" customWidth="1"/>
    <col min="10714" max="10715" width="12" style="1" bestFit="1" customWidth="1"/>
    <col min="10716" max="10716" width="10" style="1" bestFit="1" customWidth="1"/>
    <col min="10717" max="10950" width="11.42578125" style="1"/>
    <col min="10951" max="10951" width="3.7109375" style="1" customWidth="1"/>
    <col min="10952" max="10952" width="66" style="1" customWidth="1"/>
    <col min="10953" max="10953" width="11.42578125" style="1" customWidth="1"/>
    <col min="10954" max="10954" width="14.28515625" style="1" customWidth="1"/>
    <col min="10955" max="10955" width="15.140625" style="1" bestFit="1" customWidth="1"/>
    <col min="10956" max="10956" width="1.140625" style="1" customWidth="1"/>
    <col min="10957" max="10957" width="11.42578125" style="1" customWidth="1"/>
    <col min="10958" max="10958" width="14.28515625" style="1" customWidth="1"/>
    <col min="10959" max="10959" width="11.42578125" style="1" bestFit="1" customWidth="1"/>
    <col min="10960" max="10960" width="1.140625" style="1" customWidth="1"/>
    <col min="10961" max="10961" width="11.42578125" style="1" customWidth="1"/>
    <col min="10962" max="10962" width="14.28515625" style="1" customWidth="1"/>
    <col min="10963" max="10963" width="11.42578125" style="1" customWidth="1"/>
    <col min="10964" max="10964" width="1.140625" style="1" customWidth="1"/>
    <col min="10965" max="10965" width="9" style="1" bestFit="1" customWidth="1"/>
    <col min="10966" max="10966" width="9" style="1" customWidth="1"/>
    <col min="10967" max="10967" width="17.7109375" style="1" customWidth="1"/>
    <col min="10968" max="10968" width="13.28515625" style="1" customWidth="1"/>
    <col min="10969" max="10969" width="23.5703125" style="1" bestFit="1" customWidth="1"/>
    <col min="10970" max="10971" width="12" style="1" bestFit="1" customWidth="1"/>
    <col min="10972" max="10972" width="10" style="1" bestFit="1" customWidth="1"/>
    <col min="10973" max="11206" width="11.42578125" style="1"/>
    <col min="11207" max="11207" width="3.7109375" style="1" customWidth="1"/>
    <col min="11208" max="11208" width="66" style="1" customWidth="1"/>
    <col min="11209" max="11209" width="11.42578125" style="1" customWidth="1"/>
    <col min="11210" max="11210" width="14.28515625" style="1" customWidth="1"/>
    <col min="11211" max="11211" width="15.140625" style="1" bestFit="1" customWidth="1"/>
    <col min="11212" max="11212" width="1.140625" style="1" customWidth="1"/>
    <col min="11213" max="11213" width="11.42578125" style="1" customWidth="1"/>
    <col min="11214" max="11214" width="14.28515625" style="1" customWidth="1"/>
    <col min="11215" max="11215" width="11.42578125" style="1" bestFit="1" customWidth="1"/>
    <col min="11216" max="11216" width="1.140625" style="1" customWidth="1"/>
    <col min="11217" max="11217" width="11.42578125" style="1" customWidth="1"/>
    <col min="11218" max="11218" width="14.28515625" style="1" customWidth="1"/>
    <col min="11219" max="11219" width="11.42578125" style="1" customWidth="1"/>
    <col min="11220" max="11220" width="1.140625" style="1" customWidth="1"/>
    <col min="11221" max="11221" width="9" style="1" bestFit="1" customWidth="1"/>
    <col min="11222" max="11222" width="9" style="1" customWidth="1"/>
    <col min="11223" max="11223" width="17.7109375" style="1" customWidth="1"/>
    <col min="11224" max="11224" width="13.28515625" style="1" customWidth="1"/>
    <col min="11225" max="11225" width="23.5703125" style="1" bestFit="1" customWidth="1"/>
    <col min="11226" max="11227" width="12" style="1" bestFit="1" customWidth="1"/>
    <col min="11228" max="11228" width="10" style="1" bestFit="1" customWidth="1"/>
    <col min="11229" max="11462" width="11.42578125" style="1"/>
    <col min="11463" max="11463" width="3.7109375" style="1" customWidth="1"/>
    <col min="11464" max="11464" width="66" style="1" customWidth="1"/>
    <col min="11465" max="11465" width="11.42578125" style="1" customWidth="1"/>
    <col min="11466" max="11466" width="14.28515625" style="1" customWidth="1"/>
    <col min="11467" max="11467" width="15.140625" style="1" bestFit="1" customWidth="1"/>
    <col min="11468" max="11468" width="1.140625" style="1" customWidth="1"/>
    <col min="11469" max="11469" width="11.42578125" style="1" customWidth="1"/>
    <col min="11470" max="11470" width="14.28515625" style="1" customWidth="1"/>
    <col min="11471" max="11471" width="11.42578125" style="1" bestFit="1" customWidth="1"/>
    <col min="11472" max="11472" width="1.140625" style="1" customWidth="1"/>
    <col min="11473" max="11473" width="11.42578125" style="1" customWidth="1"/>
    <col min="11474" max="11474" width="14.28515625" style="1" customWidth="1"/>
    <col min="11475" max="11475" width="11.42578125" style="1" customWidth="1"/>
    <col min="11476" max="11476" width="1.140625" style="1" customWidth="1"/>
    <col min="11477" max="11477" width="9" style="1" bestFit="1" customWidth="1"/>
    <col min="11478" max="11478" width="9" style="1" customWidth="1"/>
    <col min="11479" max="11479" width="17.7109375" style="1" customWidth="1"/>
    <col min="11480" max="11480" width="13.28515625" style="1" customWidth="1"/>
    <col min="11481" max="11481" width="23.5703125" style="1" bestFit="1" customWidth="1"/>
    <col min="11482" max="11483" width="12" style="1" bestFit="1" customWidth="1"/>
    <col min="11484" max="11484" width="10" style="1" bestFit="1" customWidth="1"/>
    <col min="11485" max="11718" width="11.42578125" style="1"/>
    <col min="11719" max="11719" width="3.7109375" style="1" customWidth="1"/>
    <col min="11720" max="11720" width="66" style="1" customWidth="1"/>
    <col min="11721" max="11721" width="11.42578125" style="1" customWidth="1"/>
    <col min="11722" max="11722" width="14.28515625" style="1" customWidth="1"/>
    <col min="11723" max="11723" width="15.140625" style="1" bestFit="1" customWidth="1"/>
    <col min="11724" max="11724" width="1.140625" style="1" customWidth="1"/>
    <col min="11725" max="11725" width="11.42578125" style="1" customWidth="1"/>
    <col min="11726" max="11726" width="14.28515625" style="1" customWidth="1"/>
    <col min="11727" max="11727" width="11.42578125" style="1" bestFit="1" customWidth="1"/>
    <col min="11728" max="11728" width="1.140625" style="1" customWidth="1"/>
    <col min="11729" max="11729" width="11.42578125" style="1" customWidth="1"/>
    <col min="11730" max="11730" width="14.28515625" style="1" customWidth="1"/>
    <col min="11731" max="11731" width="11.42578125" style="1" customWidth="1"/>
    <col min="11732" max="11732" width="1.140625" style="1" customWidth="1"/>
    <col min="11733" max="11733" width="9" style="1" bestFit="1" customWidth="1"/>
    <col min="11734" max="11734" width="9" style="1" customWidth="1"/>
    <col min="11735" max="11735" width="17.7109375" style="1" customWidth="1"/>
    <col min="11736" max="11736" width="13.28515625" style="1" customWidth="1"/>
    <col min="11737" max="11737" width="23.5703125" style="1" bestFit="1" customWidth="1"/>
    <col min="11738" max="11739" width="12" style="1" bestFit="1" customWidth="1"/>
    <col min="11740" max="11740" width="10" style="1" bestFit="1" customWidth="1"/>
    <col min="11741" max="11974" width="11.42578125" style="1"/>
    <col min="11975" max="11975" width="3.7109375" style="1" customWidth="1"/>
    <col min="11976" max="11976" width="66" style="1" customWidth="1"/>
    <col min="11977" max="11977" width="11.42578125" style="1" customWidth="1"/>
    <col min="11978" max="11978" width="14.28515625" style="1" customWidth="1"/>
    <col min="11979" max="11979" width="15.140625" style="1" bestFit="1" customWidth="1"/>
    <col min="11980" max="11980" width="1.140625" style="1" customWidth="1"/>
    <col min="11981" max="11981" width="11.42578125" style="1" customWidth="1"/>
    <col min="11982" max="11982" width="14.28515625" style="1" customWidth="1"/>
    <col min="11983" max="11983" width="11.42578125" style="1" bestFit="1" customWidth="1"/>
    <col min="11984" max="11984" width="1.140625" style="1" customWidth="1"/>
    <col min="11985" max="11985" width="11.42578125" style="1" customWidth="1"/>
    <col min="11986" max="11986" width="14.28515625" style="1" customWidth="1"/>
    <col min="11987" max="11987" width="11.42578125" style="1" customWidth="1"/>
    <col min="11988" max="11988" width="1.140625" style="1" customWidth="1"/>
    <col min="11989" max="11989" width="9" style="1" bestFit="1" customWidth="1"/>
    <col min="11990" max="11990" width="9" style="1" customWidth="1"/>
    <col min="11991" max="11991" width="17.7109375" style="1" customWidth="1"/>
    <col min="11992" max="11992" width="13.28515625" style="1" customWidth="1"/>
    <col min="11993" max="11993" width="23.5703125" style="1" bestFit="1" customWidth="1"/>
    <col min="11994" max="11995" width="12" style="1" bestFit="1" customWidth="1"/>
    <col min="11996" max="11996" width="10" style="1" bestFit="1" customWidth="1"/>
    <col min="11997" max="12230" width="11.42578125" style="1"/>
    <col min="12231" max="12231" width="3.7109375" style="1" customWidth="1"/>
    <col min="12232" max="12232" width="66" style="1" customWidth="1"/>
    <col min="12233" max="12233" width="11.42578125" style="1" customWidth="1"/>
    <col min="12234" max="12234" width="14.28515625" style="1" customWidth="1"/>
    <col min="12235" max="12235" width="15.140625" style="1" bestFit="1" customWidth="1"/>
    <col min="12236" max="12236" width="1.140625" style="1" customWidth="1"/>
    <col min="12237" max="12237" width="11.42578125" style="1" customWidth="1"/>
    <col min="12238" max="12238" width="14.28515625" style="1" customWidth="1"/>
    <col min="12239" max="12239" width="11.42578125" style="1" bestFit="1" customWidth="1"/>
    <col min="12240" max="12240" width="1.140625" style="1" customWidth="1"/>
    <col min="12241" max="12241" width="11.42578125" style="1" customWidth="1"/>
    <col min="12242" max="12242" width="14.28515625" style="1" customWidth="1"/>
    <col min="12243" max="12243" width="11.42578125" style="1" customWidth="1"/>
    <col min="12244" max="12244" width="1.140625" style="1" customWidth="1"/>
    <col min="12245" max="12245" width="9" style="1" bestFit="1" customWidth="1"/>
    <col min="12246" max="12246" width="9" style="1" customWidth="1"/>
    <col min="12247" max="12247" width="17.7109375" style="1" customWidth="1"/>
    <col min="12248" max="12248" width="13.28515625" style="1" customWidth="1"/>
    <col min="12249" max="12249" width="23.5703125" style="1" bestFit="1" customWidth="1"/>
    <col min="12250" max="12251" width="12" style="1" bestFit="1" customWidth="1"/>
    <col min="12252" max="12252" width="10" style="1" bestFit="1" customWidth="1"/>
    <col min="12253" max="12486" width="11.42578125" style="1"/>
    <col min="12487" max="12487" width="3.7109375" style="1" customWidth="1"/>
    <col min="12488" max="12488" width="66" style="1" customWidth="1"/>
    <col min="12489" max="12489" width="11.42578125" style="1" customWidth="1"/>
    <col min="12490" max="12490" width="14.28515625" style="1" customWidth="1"/>
    <col min="12491" max="12491" width="15.140625" style="1" bestFit="1" customWidth="1"/>
    <col min="12492" max="12492" width="1.140625" style="1" customWidth="1"/>
    <col min="12493" max="12493" width="11.42578125" style="1" customWidth="1"/>
    <col min="12494" max="12494" width="14.28515625" style="1" customWidth="1"/>
    <col min="12495" max="12495" width="11.42578125" style="1" bestFit="1" customWidth="1"/>
    <col min="12496" max="12496" width="1.140625" style="1" customWidth="1"/>
    <col min="12497" max="12497" width="11.42578125" style="1" customWidth="1"/>
    <col min="12498" max="12498" width="14.28515625" style="1" customWidth="1"/>
    <col min="12499" max="12499" width="11.42578125" style="1" customWidth="1"/>
    <col min="12500" max="12500" width="1.140625" style="1" customWidth="1"/>
    <col min="12501" max="12501" width="9" style="1" bestFit="1" customWidth="1"/>
    <col min="12502" max="12502" width="9" style="1" customWidth="1"/>
    <col min="12503" max="12503" width="17.7109375" style="1" customWidth="1"/>
    <col min="12504" max="12504" width="13.28515625" style="1" customWidth="1"/>
    <col min="12505" max="12505" width="23.5703125" style="1" bestFit="1" customWidth="1"/>
    <col min="12506" max="12507" width="12" style="1" bestFit="1" customWidth="1"/>
    <col min="12508" max="12508" width="10" style="1" bestFit="1" customWidth="1"/>
    <col min="12509" max="12742" width="11.42578125" style="1"/>
    <col min="12743" max="12743" width="3.7109375" style="1" customWidth="1"/>
    <col min="12744" max="12744" width="66" style="1" customWidth="1"/>
    <col min="12745" max="12745" width="11.42578125" style="1" customWidth="1"/>
    <col min="12746" max="12746" width="14.28515625" style="1" customWidth="1"/>
    <col min="12747" max="12747" width="15.140625" style="1" bestFit="1" customWidth="1"/>
    <col min="12748" max="12748" width="1.140625" style="1" customWidth="1"/>
    <col min="12749" max="12749" width="11.42578125" style="1" customWidth="1"/>
    <col min="12750" max="12750" width="14.28515625" style="1" customWidth="1"/>
    <col min="12751" max="12751" width="11.42578125" style="1" bestFit="1" customWidth="1"/>
    <col min="12752" max="12752" width="1.140625" style="1" customWidth="1"/>
    <col min="12753" max="12753" width="11.42578125" style="1" customWidth="1"/>
    <col min="12754" max="12754" width="14.28515625" style="1" customWidth="1"/>
    <col min="12755" max="12755" width="11.42578125" style="1" customWidth="1"/>
    <col min="12756" max="12756" width="1.140625" style="1" customWidth="1"/>
    <col min="12757" max="12757" width="9" style="1" bestFit="1" customWidth="1"/>
    <col min="12758" max="12758" width="9" style="1" customWidth="1"/>
    <col min="12759" max="12759" width="17.7109375" style="1" customWidth="1"/>
    <col min="12760" max="12760" width="13.28515625" style="1" customWidth="1"/>
    <col min="12761" max="12761" width="23.5703125" style="1" bestFit="1" customWidth="1"/>
    <col min="12762" max="12763" width="12" style="1" bestFit="1" customWidth="1"/>
    <col min="12764" max="12764" width="10" style="1" bestFit="1" customWidth="1"/>
    <col min="12765" max="12998" width="11.42578125" style="1"/>
    <col min="12999" max="12999" width="3.7109375" style="1" customWidth="1"/>
    <col min="13000" max="13000" width="66" style="1" customWidth="1"/>
    <col min="13001" max="13001" width="11.42578125" style="1" customWidth="1"/>
    <col min="13002" max="13002" width="14.28515625" style="1" customWidth="1"/>
    <col min="13003" max="13003" width="15.140625" style="1" bestFit="1" customWidth="1"/>
    <col min="13004" max="13004" width="1.140625" style="1" customWidth="1"/>
    <col min="13005" max="13005" width="11.42578125" style="1" customWidth="1"/>
    <col min="13006" max="13006" width="14.28515625" style="1" customWidth="1"/>
    <col min="13007" max="13007" width="11.42578125" style="1" bestFit="1" customWidth="1"/>
    <col min="13008" max="13008" width="1.140625" style="1" customWidth="1"/>
    <col min="13009" max="13009" width="11.42578125" style="1" customWidth="1"/>
    <col min="13010" max="13010" width="14.28515625" style="1" customWidth="1"/>
    <col min="13011" max="13011" width="11.42578125" style="1" customWidth="1"/>
    <col min="13012" max="13012" width="1.140625" style="1" customWidth="1"/>
    <col min="13013" max="13013" width="9" style="1" bestFit="1" customWidth="1"/>
    <col min="13014" max="13014" width="9" style="1" customWidth="1"/>
    <col min="13015" max="13015" width="17.7109375" style="1" customWidth="1"/>
    <col min="13016" max="13016" width="13.28515625" style="1" customWidth="1"/>
    <col min="13017" max="13017" width="23.5703125" style="1" bestFit="1" customWidth="1"/>
    <col min="13018" max="13019" width="12" style="1" bestFit="1" customWidth="1"/>
    <col min="13020" max="13020" width="10" style="1" bestFit="1" customWidth="1"/>
    <col min="13021" max="13254" width="11.42578125" style="1"/>
    <col min="13255" max="13255" width="3.7109375" style="1" customWidth="1"/>
    <col min="13256" max="13256" width="66" style="1" customWidth="1"/>
    <col min="13257" max="13257" width="11.42578125" style="1" customWidth="1"/>
    <col min="13258" max="13258" width="14.28515625" style="1" customWidth="1"/>
    <col min="13259" max="13259" width="15.140625" style="1" bestFit="1" customWidth="1"/>
    <col min="13260" max="13260" width="1.140625" style="1" customWidth="1"/>
    <col min="13261" max="13261" width="11.42578125" style="1" customWidth="1"/>
    <col min="13262" max="13262" width="14.28515625" style="1" customWidth="1"/>
    <col min="13263" max="13263" width="11.42578125" style="1" bestFit="1" customWidth="1"/>
    <col min="13264" max="13264" width="1.140625" style="1" customWidth="1"/>
    <col min="13265" max="13265" width="11.42578125" style="1" customWidth="1"/>
    <col min="13266" max="13266" width="14.28515625" style="1" customWidth="1"/>
    <col min="13267" max="13267" width="11.42578125" style="1" customWidth="1"/>
    <col min="13268" max="13268" width="1.140625" style="1" customWidth="1"/>
    <col min="13269" max="13269" width="9" style="1" bestFit="1" customWidth="1"/>
    <col min="13270" max="13270" width="9" style="1" customWidth="1"/>
    <col min="13271" max="13271" width="17.7109375" style="1" customWidth="1"/>
    <col min="13272" max="13272" width="13.28515625" style="1" customWidth="1"/>
    <col min="13273" max="13273" width="23.5703125" style="1" bestFit="1" customWidth="1"/>
    <col min="13274" max="13275" width="12" style="1" bestFit="1" customWidth="1"/>
    <col min="13276" max="13276" width="10" style="1" bestFit="1" customWidth="1"/>
    <col min="13277" max="13510" width="11.42578125" style="1"/>
    <col min="13511" max="13511" width="3.7109375" style="1" customWidth="1"/>
    <col min="13512" max="13512" width="66" style="1" customWidth="1"/>
    <col min="13513" max="13513" width="11.42578125" style="1" customWidth="1"/>
    <col min="13514" max="13514" width="14.28515625" style="1" customWidth="1"/>
    <col min="13515" max="13515" width="15.140625" style="1" bestFit="1" customWidth="1"/>
    <col min="13516" max="13516" width="1.140625" style="1" customWidth="1"/>
    <col min="13517" max="13517" width="11.42578125" style="1" customWidth="1"/>
    <col min="13518" max="13518" width="14.28515625" style="1" customWidth="1"/>
    <col min="13519" max="13519" width="11.42578125" style="1" bestFit="1" customWidth="1"/>
    <col min="13520" max="13520" width="1.140625" style="1" customWidth="1"/>
    <col min="13521" max="13521" width="11.42578125" style="1" customWidth="1"/>
    <col min="13522" max="13522" width="14.28515625" style="1" customWidth="1"/>
    <col min="13523" max="13523" width="11.42578125" style="1" customWidth="1"/>
    <col min="13524" max="13524" width="1.140625" style="1" customWidth="1"/>
    <col min="13525" max="13525" width="9" style="1" bestFit="1" customWidth="1"/>
    <col min="13526" max="13526" width="9" style="1" customWidth="1"/>
    <col min="13527" max="13527" width="17.7109375" style="1" customWidth="1"/>
    <col min="13528" max="13528" width="13.28515625" style="1" customWidth="1"/>
    <col min="13529" max="13529" width="23.5703125" style="1" bestFit="1" customWidth="1"/>
    <col min="13530" max="13531" width="12" style="1" bestFit="1" customWidth="1"/>
    <col min="13532" max="13532" width="10" style="1" bestFit="1" customWidth="1"/>
    <col min="13533" max="13766" width="11.42578125" style="1"/>
    <col min="13767" max="13767" width="3.7109375" style="1" customWidth="1"/>
    <col min="13768" max="13768" width="66" style="1" customWidth="1"/>
    <col min="13769" max="13769" width="11.42578125" style="1" customWidth="1"/>
    <col min="13770" max="13770" width="14.28515625" style="1" customWidth="1"/>
    <col min="13771" max="13771" width="15.140625" style="1" bestFit="1" customWidth="1"/>
    <col min="13772" max="13772" width="1.140625" style="1" customWidth="1"/>
    <col min="13773" max="13773" width="11.42578125" style="1" customWidth="1"/>
    <col min="13774" max="13774" width="14.28515625" style="1" customWidth="1"/>
    <col min="13775" max="13775" width="11.42578125" style="1" bestFit="1" customWidth="1"/>
    <col min="13776" max="13776" width="1.140625" style="1" customWidth="1"/>
    <col min="13777" max="13777" width="11.42578125" style="1" customWidth="1"/>
    <col min="13778" max="13778" width="14.28515625" style="1" customWidth="1"/>
    <col min="13779" max="13779" width="11.42578125" style="1" customWidth="1"/>
    <col min="13780" max="13780" width="1.140625" style="1" customWidth="1"/>
    <col min="13781" max="13781" width="9" style="1" bestFit="1" customWidth="1"/>
    <col min="13782" max="13782" width="9" style="1" customWidth="1"/>
    <col min="13783" max="13783" width="17.7109375" style="1" customWidth="1"/>
    <col min="13784" max="13784" width="13.28515625" style="1" customWidth="1"/>
    <col min="13785" max="13785" width="23.5703125" style="1" bestFit="1" customWidth="1"/>
    <col min="13786" max="13787" width="12" style="1" bestFit="1" customWidth="1"/>
    <col min="13788" max="13788" width="10" style="1" bestFit="1" customWidth="1"/>
    <col min="13789" max="14022" width="11.42578125" style="1"/>
    <col min="14023" max="14023" width="3.7109375" style="1" customWidth="1"/>
    <col min="14024" max="14024" width="66" style="1" customWidth="1"/>
    <col min="14025" max="14025" width="11.42578125" style="1" customWidth="1"/>
    <col min="14026" max="14026" width="14.28515625" style="1" customWidth="1"/>
    <col min="14027" max="14027" width="15.140625" style="1" bestFit="1" customWidth="1"/>
    <col min="14028" max="14028" width="1.140625" style="1" customWidth="1"/>
    <col min="14029" max="14029" width="11.42578125" style="1" customWidth="1"/>
    <col min="14030" max="14030" width="14.28515625" style="1" customWidth="1"/>
    <col min="14031" max="14031" width="11.42578125" style="1" bestFit="1" customWidth="1"/>
    <col min="14032" max="14032" width="1.140625" style="1" customWidth="1"/>
    <col min="14033" max="14033" width="11.42578125" style="1" customWidth="1"/>
    <col min="14034" max="14034" width="14.28515625" style="1" customWidth="1"/>
    <col min="14035" max="14035" width="11.42578125" style="1" customWidth="1"/>
    <col min="14036" max="14036" width="1.140625" style="1" customWidth="1"/>
    <col min="14037" max="14037" width="9" style="1" bestFit="1" customWidth="1"/>
    <col min="14038" max="14038" width="9" style="1" customWidth="1"/>
    <col min="14039" max="14039" width="17.7109375" style="1" customWidth="1"/>
    <col min="14040" max="14040" width="13.28515625" style="1" customWidth="1"/>
    <col min="14041" max="14041" width="23.5703125" style="1" bestFit="1" customWidth="1"/>
    <col min="14042" max="14043" width="12" style="1" bestFit="1" customWidth="1"/>
    <col min="14044" max="14044" width="10" style="1" bestFit="1" customWidth="1"/>
    <col min="14045" max="14278" width="11.42578125" style="1"/>
    <col min="14279" max="14279" width="3.7109375" style="1" customWidth="1"/>
    <col min="14280" max="14280" width="66" style="1" customWidth="1"/>
    <col min="14281" max="14281" width="11.42578125" style="1" customWidth="1"/>
    <col min="14282" max="14282" width="14.28515625" style="1" customWidth="1"/>
    <col min="14283" max="14283" width="15.140625" style="1" bestFit="1" customWidth="1"/>
    <col min="14284" max="14284" width="1.140625" style="1" customWidth="1"/>
    <col min="14285" max="14285" width="11.42578125" style="1" customWidth="1"/>
    <col min="14286" max="14286" width="14.28515625" style="1" customWidth="1"/>
    <col min="14287" max="14287" width="11.42578125" style="1" bestFit="1" customWidth="1"/>
    <col min="14288" max="14288" width="1.140625" style="1" customWidth="1"/>
    <col min="14289" max="14289" width="11.42578125" style="1" customWidth="1"/>
    <col min="14290" max="14290" width="14.28515625" style="1" customWidth="1"/>
    <col min="14291" max="14291" width="11.42578125" style="1" customWidth="1"/>
    <col min="14292" max="14292" width="1.140625" style="1" customWidth="1"/>
    <col min="14293" max="14293" width="9" style="1" bestFit="1" customWidth="1"/>
    <col min="14294" max="14294" width="9" style="1" customWidth="1"/>
    <col min="14295" max="14295" width="17.7109375" style="1" customWidth="1"/>
    <col min="14296" max="14296" width="13.28515625" style="1" customWidth="1"/>
    <col min="14297" max="14297" width="23.5703125" style="1" bestFit="1" customWidth="1"/>
    <col min="14298" max="14299" width="12" style="1" bestFit="1" customWidth="1"/>
    <col min="14300" max="14300" width="10" style="1" bestFit="1" customWidth="1"/>
    <col min="14301" max="14534" width="11.42578125" style="1"/>
    <col min="14535" max="14535" width="3.7109375" style="1" customWidth="1"/>
    <col min="14536" max="14536" width="66" style="1" customWidth="1"/>
    <col min="14537" max="14537" width="11.42578125" style="1" customWidth="1"/>
    <col min="14538" max="14538" width="14.28515625" style="1" customWidth="1"/>
    <col min="14539" max="14539" width="15.140625" style="1" bestFit="1" customWidth="1"/>
    <col min="14540" max="14540" width="1.140625" style="1" customWidth="1"/>
    <col min="14541" max="14541" width="11.42578125" style="1" customWidth="1"/>
    <col min="14542" max="14542" width="14.28515625" style="1" customWidth="1"/>
    <col min="14543" max="14543" width="11.42578125" style="1" bestFit="1" customWidth="1"/>
    <col min="14544" max="14544" width="1.140625" style="1" customWidth="1"/>
    <col min="14545" max="14545" width="11.42578125" style="1" customWidth="1"/>
    <col min="14546" max="14546" width="14.28515625" style="1" customWidth="1"/>
    <col min="14547" max="14547" width="11.42578125" style="1" customWidth="1"/>
    <col min="14548" max="14548" width="1.140625" style="1" customWidth="1"/>
    <col min="14549" max="14549" width="9" style="1" bestFit="1" customWidth="1"/>
    <col min="14550" max="14550" width="9" style="1" customWidth="1"/>
    <col min="14551" max="14551" width="17.7109375" style="1" customWidth="1"/>
    <col min="14552" max="14552" width="13.28515625" style="1" customWidth="1"/>
    <col min="14553" max="14553" width="23.5703125" style="1" bestFit="1" customWidth="1"/>
    <col min="14554" max="14555" width="12" style="1" bestFit="1" customWidth="1"/>
    <col min="14556" max="14556" width="10" style="1" bestFit="1" customWidth="1"/>
    <col min="14557" max="14790" width="11.42578125" style="1"/>
    <col min="14791" max="14791" width="3.7109375" style="1" customWidth="1"/>
    <col min="14792" max="14792" width="66" style="1" customWidth="1"/>
    <col min="14793" max="14793" width="11.42578125" style="1" customWidth="1"/>
    <col min="14794" max="14794" width="14.28515625" style="1" customWidth="1"/>
    <col min="14795" max="14795" width="15.140625" style="1" bestFit="1" customWidth="1"/>
    <col min="14796" max="14796" width="1.140625" style="1" customWidth="1"/>
    <col min="14797" max="14797" width="11.42578125" style="1" customWidth="1"/>
    <col min="14798" max="14798" width="14.28515625" style="1" customWidth="1"/>
    <col min="14799" max="14799" width="11.42578125" style="1" bestFit="1" customWidth="1"/>
    <col min="14800" max="14800" width="1.140625" style="1" customWidth="1"/>
    <col min="14801" max="14801" width="11.42578125" style="1" customWidth="1"/>
    <col min="14802" max="14802" width="14.28515625" style="1" customWidth="1"/>
    <col min="14803" max="14803" width="11.42578125" style="1" customWidth="1"/>
    <col min="14804" max="14804" width="1.140625" style="1" customWidth="1"/>
    <col min="14805" max="14805" width="9" style="1" bestFit="1" customWidth="1"/>
    <col min="14806" max="14806" width="9" style="1" customWidth="1"/>
    <col min="14807" max="14807" width="17.7109375" style="1" customWidth="1"/>
    <col min="14808" max="14808" width="13.28515625" style="1" customWidth="1"/>
    <col min="14809" max="14809" width="23.5703125" style="1" bestFit="1" customWidth="1"/>
    <col min="14810" max="14811" width="12" style="1" bestFit="1" customWidth="1"/>
    <col min="14812" max="14812" width="10" style="1" bestFit="1" customWidth="1"/>
    <col min="14813" max="15046" width="11.42578125" style="1"/>
    <col min="15047" max="15047" width="3.7109375" style="1" customWidth="1"/>
    <col min="15048" max="15048" width="66" style="1" customWidth="1"/>
    <col min="15049" max="15049" width="11.42578125" style="1" customWidth="1"/>
    <col min="15050" max="15050" width="14.28515625" style="1" customWidth="1"/>
    <col min="15051" max="15051" width="15.140625" style="1" bestFit="1" customWidth="1"/>
    <col min="15052" max="15052" width="1.140625" style="1" customWidth="1"/>
    <col min="15053" max="15053" width="11.42578125" style="1" customWidth="1"/>
    <col min="15054" max="15054" width="14.28515625" style="1" customWidth="1"/>
    <col min="15055" max="15055" width="11.42578125" style="1" bestFit="1" customWidth="1"/>
    <col min="15056" max="15056" width="1.140625" style="1" customWidth="1"/>
    <col min="15057" max="15057" width="11.42578125" style="1" customWidth="1"/>
    <col min="15058" max="15058" width="14.28515625" style="1" customWidth="1"/>
    <col min="15059" max="15059" width="11.42578125" style="1" customWidth="1"/>
    <col min="15060" max="15060" width="1.140625" style="1" customWidth="1"/>
    <col min="15061" max="15061" width="9" style="1" bestFit="1" customWidth="1"/>
    <col min="15062" max="15062" width="9" style="1" customWidth="1"/>
    <col min="15063" max="15063" width="17.7109375" style="1" customWidth="1"/>
    <col min="15064" max="15064" width="13.28515625" style="1" customWidth="1"/>
    <col min="15065" max="15065" width="23.5703125" style="1" bestFit="1" customWidth="1"/>
    <col min="15066" max="15067" width="12" style="1" bestFit="1" customWidth="1"/>
    <col min="15068" max="15068" width="10" style="1" bestFit="1" customWidth="1"/>
    <col min="15069" max="15302" width="11.42578125" style="1"/>
    <col min="15303" max="15303" width="3.7109375" style="1" customWidth="1"/>
    <col min="15304" max="15304" width="66" style="1" customWidth="1"/>
    <col min="15305" max="15305" width="11.42578125" style="1" customWidth="1"/>
    <col min="15306" max="15306" width="14.28515625" style="1" customWidth="1"/>
    <col min="15307" max="15307" width="15.140625" style="1" bestFit="1" customWidth="1"/>
    <col min="15308" max="15308" width="1.140625" style="1" customWidth="1"/>
    <col min="15309" max="15309" width="11.42578125" style="1" customWidth="1"/>
    <col min="15310" max="15310" width="14.28515625" style="1" customWidth="1"/>
    <col min="15311" max="15311" width="11.42578125" style="1" bestFit="1" customWidth="1"/>
    <col min="15312" max="15312" width="1.140625" style="1" customWidth="1"/>
    <col min="15313" max="15313" width="11.42578125" style="1" customWidth="1"/>
    <col min="15314" max="15314" width="14.28515625" style="1" customWidth="1"/>
    <col min="15315" max="15315" width="11.42578125" style="1" customWidth="1"/>
    <col min="15316" max="15316" width="1.140625" style="1" customWidth="1"/>
    <col min="15317" max="15317" width="9" style="1" bestFit="1" customWidth="1"/>
    <col min="15318" max="15318" width="9" style="1" customWidth="1"/>
    <col min="15319" max="15319" width="17.7109375" style="1" customWidth="1"/>
    <col min="15320" max="15320" width="13.28515625" style="1" customWidth="1"/>
    <col min="15321" max="15321" width="23.5703125" style="1" bestFit="1" customWidth="1"/>
    <col min="15322" max="15323" width="12" style="1" bestFit="1" customWidth="1"/>
    <col min="15324" max="15324" width="10" style="1" bestFit="1" customWidth="1"/>
    <col min="15325" max="15558" width="11.42578125" style="1"/>
    <col min="15559" max="15559" width="3.7109375" style="1" customWidth="1"/>
    <col min="15560" max="15560" width="66" style="1" customWidth="1"/>
    <col min="15561" max="15561" width="11.42578125" style="1" customWidth="1"/>
    <col min="15562" max="15562" width="14.28515625" style="1" customWidth="1"/>
    <col min="15563" max="15563" width="15.140625" style="1" bestFit="1" customWidth="1"/>
    <col min="15564" max="15564" width="1.140625" style="1" customWidth="1"/>
    <col min="15565" max="15565" width="11.42578125" style="1" customWidth="1"/>
    <col min="15566" max="15566" width="14.28515625" style="1" customWidth="1"/>
    <col min="15567" max="15567" width="11.42578125" style="1" bestFit="1" customWidth="1"/>
    <col min="15568" max="15568" width="1.140625" style="1" customWidth="1"/>
    <col min="15569" max="15569" width="11.42578125" style="1" customWidth="1"/>
    <col min="15570" max="15570" width="14.28515625" style="1" customWidth="1"/>
    <col min="15571" max="15571" width="11.42578125" style="1" customWidth="1"/>
    <col min="15572" max="15572" width="1.140625" style="1" customWidth="1"/>
    <col min="15573" max="15573" width="9" style="1" bestFit="1" customWidth="1"/>
    <col min="15574" max="15574" width="9" style="1" customWidth="1"/>
    <col min="15575" max="15575" width="17.7109375" style="1" customWidth="1"/>
    <col min="15576" max="15576" width="13.28515625" style="1" customWidth="1"/>
    <col min="15577" max="15577" width="23.5703125" style="1" bestFit="1" customWidth="1"/>
    <col min="15578" max="15579" width="12" style="1" bestFit="1" customWidth="1"/>
    <col min="15580" max="15580" width="10" style="1" bestFit="1" customWidth="1"/>
    <col min="15581" max="15814" width="11.42578125" style="1"/>
    <col min="15815" max="15815" width="3.7109375" style="1" customWidth="1"/>
    <col min="15816" max="15816" width="66" style="1" customWidth="1"/>
    <col min="15817" max="15817" width="11.42578125" style="1" customWidth="1"/>
    <col min="15818" max="15818" width="14.28515625" style="1" customWidth="1"/>
    <col min="15819" max="15819" width="15.140625" style="1" bestFit="1" customWidth="1"/>
    <col min="15820" max="15820" width="1.140625" style="1" customWidth="1"/>
    <col min="15821" max="15821" width="11.42578125" style="1" customWidth="1"/>
    <col min="15822" max="15822" width="14.28515625" style="1" customWidth="1"/>
    <col min="15823" max="15823" width="11.42578125" style="1" bestFit="1" customWidth="1"/>
    <col min="15824" max="15824" width="1.140625" style="1" customWidth="1"/>
    <col min="15825" max="15825" width="11.42578125" style="1" customWidth="1"/>
    <col min="15826" max="15826" width="14.28515625" style="1" customWidth="1"/>
    <col min="15827" max="15827" width="11.42578125" style="1" customWidth="1"/>
    <col min="15828" max="15828" width="1.140625" style="1" customWidth="1"/>
    <col min="15829" max="15829" width="9" style="1" bestFit="1" customWidth="1"/>
    <col min="15830" max="15830" width="9" style="1" customWidth="1"/>
    <col min="15831" max="15831" width="17.7109375" style="1" customWidth="1"/>
    <col min="15832" max="15832" width="13.28515625" style="1" customWidth="1"/>
    <col min="15833" max="15833" width="23.5703125" style="1" bestFit="1" customWidth="1"/>
    <col min="15834" max="15835" width="12" style="1" bestFit="1" customWidth="1"/>
    <col min="15836" max="15836" width="10" style="1" bestFit="1" customWidth="1"/>
    <col min="15837" max="16070" width="11.42578125" style="1"/>
    <col min="16071" max="16071" width="3.7109375" style="1" customWidth="1"/>
    <col min="16072" max="16072" width="66" style="1" customWidth="1"/>
    <col min="16073" max="16073" width="11.42578125" style="1" customWidth="1"/>
    <col min="16074" max="16074" width="14.28515625" style="1" customWidth="1"/>
    <col min="16075" max="16075" width="15.140625" style="1" bestFit="1" customWidth="1"/>
    <col min="16076" max="16076" width="1.140625" style="1" customWidth="1"/>
    <col min="16077" max="16077" width="11.42578125" style="1" customWidth="1"/>
    <col min="16078" max="16078" width="14.28515625" style="1" customWidth="1"/>
    <col min="16079" max="16079" width="11.42578125" style="1" bestFit="1" customWidth="1"/>
    <col min="16080" max="16080" width="1.140625" style="1" customWidth="1"/>
    <col min="16081" max="16081" width="11.42578125" style="1" customWidth="1"/>
    <col min="16082" max="16082" width="14.28515625" style="1" customWidth="1"/>
    <col min="16083" max="16083" width="11.42578125" style="1" customWidth="1"/>
    <col min="16084" max="16084" width="1.140625" style="1" customWidth="1"/>
    <col min="16085" max="16085" width="9" style="1" bestFit="1" customWidth="1"/>
    <col min="16086" max="16086" width="9" style="1" customWidth="1"/>
    <col min="16087" max="16087" width="17.7109375" style="1" customWidth="1"/>
    <col min="16088" max="16088" width="13.28515625" style="1" customWidth="1"/>
    <col min="16089" max="16089" width="23.5703125" style="1" bestFit="1" customWidth="1"/>
    <col min="16090" max="16091" width="12" style="1" bestFit="1" customWidth="1"/>
    <col min="16092" max="16092" width="10" style="1" bestFit="1" customWidth="1"/>
    <col min="16093" max="16384" width="11.42578125" style="1"/>
  </cols>
  <sheetData>
    <row r="1" spans="2:12" ht="15" x14ac:dyDescent="0.2">
      <c r="B1" s="13" t="s">
        <v>75</v>
      </c>
    </row>
    <row r="2" spans="2:12" ht="15.75" thickBot="1" x14ac:dyDescent="0.25">
      <c r="B2" s="13" t="s">
        <v>59</v>
      </c>
      <c r="C2" s="67"/>
      <c r="D2" s="67"/>
    </row>
    <row r="3" spans="2:12" ht="14.25" customHeight="1" thickBot="1" x14ac:dyDescent="0.25">
      <c r="B3" s="68"/>
      <c r="C3" s="69"/>
      <c r="D3" s="70"/>
      <c r="E3" s="121">
        <v>41974</v>
      </c>
      <c r="F3" s="121"/>
      <c r="G3" s="121"/>
      <c r="H3" s="121"/>
      <c r="I3" s="121">
        <v>42156</v>
      </c>
      <c r="J3" s="121"/>
      <c r="K3" s="121"/>
      <c r="L3" s="121"/>
    </row>
    <row r="4" spans="2:12" ht="13.5" customHeight="1" x14ac:dyDescent="0.2">
      <c r="B4" s="71"/>
      <c r="C4" s="68"/>
      <c r="D4" s="72"/>
      <c r="E4" s="122" t="s">
        <v>10</v>
      </c>
      <c r="F4" s="122" t="s">
        <v>11</v>
      </c>
      <c r="G4" s="122" t="s">
        <v>83</v>
      </c>
      <c r="H4" s="118" t="s">
        <v>76</v>
      </c>
      <c r="I4" s="122" t="s">
        <v>10</v>
      </c>
      <c r="J4" s="122" t="s">
        <v>11</v>
      </c>
      <c r="K4" s="122" t="s">
        <v>83</v>
      </c>
      <c r="L4" s="118" t="s">
        <v>76</v>
      </c>
    </row>
    <row r="5" spans="2:12" ht="15" customHeight="1" x14ac:dyDescent="0.2">
      <c r="B5" s="71"/>
      <c r="C5" s="71"/>
      <c r="D5" s="73"/>
      <c r="E5" s="123"/>
      <c r="F5" s="123"/>
      <c r="G5" s="123"/>
      <c r="H5" s="119"/>
      <c r="I5" s="123"/>
      <c r="J5" s="123"/>
      <c r="K5" s="123"/>
      <c r="L5" s="119"/>
    </row>
    <row r="6" spans="2:12" ht="15" customHeight="1" x14ac:dyDescent="0.2">
      <c r="B6" s="71"/>
      <c r="C6" s="71"/>
      <c r="D6" s="73"/>
      <c r="E6" s="123"/>
      <c r="F6" s="123"/>
      <c r="G6" s="123"/>
      <c r="H6" s="119"/>
      <c r="I6" s="123"/>
      <c r="J6" s="123"/>
      <c r="K6" s="123"/>
      <c r="L6" s="119"/>
    </row>
    <row r="7" spans="2:12" ht="15.75" customHeight="1" thickBot="1" x14ac:dyDescent="0.25">
      <c r="B7" s="74"/>
      <c r="C7" s="74"/>
      <c r="D7" s="75"/>
      <c r="E7" s="124"/>
      <c r="F7" s="124"/>
      <c r="G7" s="124"/>
      <c r="H7" s="120"/>
      <c r="I7" s="124"/>
      <c r="J7" s="124"/>
      <c r="K7" s="124"/>
      <c r="L7" s="120"/>
    </row>
    <row r="8" spans="2:12" x14ac:dyDescent="0.2">
      <c r="B8" s="76"/>
      <c r="C8" s="76"/>
      <c r="D8" s="77"/>
      <c r="E8" s="77"/>
      <c r="F8" s="77"/>
      <c r="G8" s="77"/>
      <c r="H8" s="78"/>
      <c r="I8" s="77"/>
      <c r="J8" s="77"/>
      <c r="K8" s="77"/>
    </row>
    <row r="9" spans="2:12" ht="14.25" x14ac:dyDescent="0.2">
      <c r="B9" s="79" t="s">
        <v>49</v>
      </c>
      <c r="C9" s="80"/>
      <c r="D9" s="80"/>
      <c r="E9" s="80">
        <v>185.82541250451493</v>
      </c>
      <c r="F9" s="80">
        <v>16.360020362498812</v>
      </c>
      <c r="G9" s="80">
        <v>23.7838913340175</v>
      </c>
      <c r="H9" s="81">
        <v>12.122289867603108</v>
      </c>
      <c r="I9" s="80">
        <v>187.99897700000002</v>
      </c>
      <c r="J9" s="80">
        <v>16.919970046594038</v>
      </c>
      <c r="K9" s="80">
        <v>24.278765263096723</v>
      </c>
      <c r="L9" s="80">
        <v>6.8315742967546278</v>
      </c>
    </row>
    <row r="10" spans="2:12" ht="15" x14ac:dyDescent="0.2">
      <c r="B10" s="82" t="s">
        <v>12</v>
      </c>
      <c r="C10" s="83"/>
      <c r="D10" s="83"/>
      <c r="E10" s="83">
        <v>4.0347606600963539</v>
      </c>
      <c r="F10" s="83">
        <v>0.355219265585549</v>
      </c>
      <c r="G10" s="83">
        <v>0.51641111839947518</v>
      </c>
      <c r="H10" s="84">
        <v>11.817107824256912</v>
      </c>
      <c r="I10" s="83">
        <v>4.4108299999999998</v>
      </c>
      <c r="J10" s="83">
        <v>0.39697615737886899</v>
      </c>
      <c r="K10" s="83">
        <v>0.56962813252661959</v>
      </c>
      <c r="L10" s="83">
        <v>16.020805306299192</v>
      </c>
    </row>
    <row r="11" spans="2:12" ht="15" x14ac:dyDescent="0.2">
      <c r="B11" s="85" t="s">
        <v>13</v>
      </c>
      <c r="C11" s="86"/>
      <c r="D11" s="86"/>
      <c r="E11" s="83">
        <v>160.65511551324997</v>
      </c>
      <c r="F11" s="83">
        <v>14.144034046325654</v>
      </c>
      <c r="G11" s="83">
        <v>20.562331912102326</v>
      </c>
      <c r="H11" s="84">
        <v>13.165560706294666</v>
      </c>
      <c r="I11" s="83">
        <v>161.008431</v>
      </c>
      <c r="J11" s="83">
        <v>14.490811988668975</v>
      </c>
      <c r="K11" s="83">
        <v>20.793123260604258</v>
      </c>
      <c r="L11" s="83">
        <v>7.1553829496740606</v>
      </c>
    </row>
    <row r="12" spans="2:12" ht="15" x14ac:dyDescent="0.2">
      <c r="B12" s="85" t="s">
        <v>14</v>
      </c>
      <c r="C12" s="83"/>
      <c r="D12" s="83"/>
      <c r="E12" s="83">
        <v>13.251051657489702</v>
      </c>
      <c r="F12" s="83">
        <v>1.1666190970289811</v>
      </c>
      <c r="G12" s="83">
        <v>1.6960090034807813</v>
      </c>
      <c r="H12" s="84">
        <v>2.1264343282661802</v>
      </c>
      <c r="I12" s="83">
        <v>13.070804000000001</v>
      </c>
      <c r="J12" s="83">
        <v>1.176376678714063</v>
      </c>
      <c r="K12" s="83">
        <v>1.6880037709776776</v>
      </c>
      <c r="L12" s="83">
        <v>0.51416327992088728</v>
      </c>
    </row>
    <row r="13" spans="2:12" ht="15" x14ac:dyDescent="0.2">
      <c r="B13" s="85" t="s">
        <v>15</v>
      </c>
      <c r="C13" s="86"/>
      <c r="D13" s="86"/>
      <c r="E13" s="83">
        <v>7.8844846736788954</v>
      </c>
      <c r="F13" s="83">
        <v>0.69414795355862591</v>
      </c>
      <c r="G13" s="83">
        <v>1.0091393000349136</v>
      </c>
      <c r="H13" s="84">
        <v>9.7137544662000188</v>
      </c>
      <c r="I13" s="83">
        <v>9.5089120000000005</v>
      </c>
      <c r="J13" s="83">
        <v>0.85580522183213059</v>
      </c>
      <c r="K13" s="83">
        <v>1.2280100989881639</v>
      </c>
      <c r="L13" s="83">
        <v>6.6702059009571268</v>
      </c>
    </row>
    <row r="14" spans="2:12" ht="15.75" x14ac:dyDescent="0.2">
      <c r="B14" s="79" t="s">
        <v>84</v>
      </c>
      <c r="C14" s="80"/>
      <c r="D14" s="80"/>
      <c r="E14" s="80">
        <v>50.582600907759733</v>
      </c>
      <c r="F14" s="80">
        <v>4.453278858288523</v>
      </c>
      <c r="G14" s="80">
        <v>6.4740934362403335</v>
      </c>
      <c r="H14" s="81">
        <v>6.6655412979219841</v>
      </c>
      <c r="I14" s="80">
        <v>53.136680999999996</v>
      </c>
      <c r="J14" s="80">
        <v>4.782318846848951</v>
      </c>
      <c r="K14" s="80">
        <v>6.8622341751309186</v>
      </c>
      <c r="L14" s="80">
        <v>9.4705066879557052</v>
      </c>
    </row>
    <row r="15" spans="2:12" ht="15" x14ac:dyDescent="0.2">
      <c r="B15" s="85" t="s">
        <v>16</v>
      </c>
      <c r="C15" s="86"/>
      <c r="D15" s="86"/>
      <c r="E15" s="83">
        <v>15.128450486813978</v>
      </c>
      <c r="F15" s="83">
        <v>1.3319047953751657</v>
      </c>
      <c r="G15" s="83">
        <v>1.9362982574932024</v>
      </c>
      <c r="H15" s="84">
        <v>6.2867941866828314</v>
      </c>
      <c r="I15" s="83">
        <v>17.309961000000001</v>
      </c>
      <c r="J15" s="83">
        <v>1.5579022093705912</v>
      </c>
      <c r="K15" s="83">
        <v>2.2354615250505274</v>
      </c>
      <c r="L15" s="83">
        <v>20.221005770391322</v>
      </c>
    </row>
    <row r="16" spans="2:12" ht="15" x14ac:dyDescent="0.2">
      <c r="B16" s="82" t="s">
        <v>17</v>
      </c>
      <c r="C16" s="83"/>
      <c r="D16" s="83"/>
      <c r="E16" s="83">
        <v>33.313367379385774</v>
      </c>
      <c r="F16" s="83">
        <v>2.9329000879086604</v>
      </c>
      <c r="G16" s="83">
        <v>4.26379524222643</v>
      </c>
      <c r="H16" s="84">
        <v>7.1971440145932819</v>
      </c>
      <c r="I16" s="83">
        <v>33.783980999999997</v>
      </c>
      <c r="J16" s="83">
        <v>3.0405694525385742</v>
      </c>
      <c r="K16" s="83">
        <v>4.3629670620597025</v>
      </c>
      <c r="L16" s="83">
        <v>5.3952898051103038</v>
      </c>
    </row>
    <row r="17" spans="2:12" ht="14.25" x14ac:dyDescent="0.2">
      <c r="B17" s="79" t="s">
        <v>50</v>
      </c>
      <c r="C17" s="87"/>
      <c r="D17" s="87"/>
      <c r="E17" s="80">
        <v>331.83092090704366</v>
      </c>
      <c r="F17" s="80">
        <v>29.214306858132584</v>
      </c>
      <c r="G17" s="80">
        <v>42.471212401739329</v>
      </c>
      <c r="H17" s="81">
        <v>12.671078375287316</v>
      </c>
      <c r="I17" s="80">
        <v>340.48253900000003</v>
      </c>
      <c r="J17" s="80">
        <v>30.643541008567755</v>
      </c>
      <c r="K17" s="80">
        <v>43.970960759877833</v>
      </c>
      <c r="L17" s="80">
        <v>7.9436176998867181</v>
      </c>
    </row>
    <row r="18" spans="2:12" ht="15" x14ac:dyDescent="0.2">
      <c r="B18" s="82" t="s">
        <v>12</v>
      </c>
      <c r="C18" s="83"/>
      <c r="D18" s="83"/>
      <c r="E18" s="83">
        <v>2.3950083639498589</v>
      </c>
      <c r="F18" s="83">
        <v>0.21085590541402754</v>
      </c>
      <c r="G18" s="83">
        <v>0.3065383679471852</v>
      </c>
      <c r="H18" s="84">
        <v>6.0191145913333965</v>
      </c>
      <c r="I18" s="83">
        <v>2.484642</v>
      </c>
      <c r="J18" s="83">
        <v>0.22361860094860783</v>
      </c>
      <c r="K18" s="83">
        <v>0.32087429859169481</v>
      </c>
      <c r="L18" s="83">
        <v>8.7635656907826274</v>
      </c>
    </row>
    <row r="19" spans="2:12" ht="15" x14ac:dyDescent="0.2">
      <c r="B19" s="82" t="s">
        <v>18</v>
      </c>
      <c r="C19" s="86"/>
      <c r="D19" s="86"/>
      <c r="E19" s="83">
        <v>329.43591254309376</v>
      </c>
      <c r="F19" s="83">
        <v>29.003450952718556</v>
      </c>
      <c r="G19" s="83">
        <v>42.164674033792146</v>
      </c>
      <c r="H19" s="84">
        <v>12.722496045407116</v>
      </c>
      <c r="I19" s="83">
        <v>337.99789700000002</v>
      </c>
      <c r="J19" s="83">
        <v>30.419922407619147</v>
      </c>
      <c r="K19" s="83">
        <v>43.650086461286136</v>
      </c>
      <c r="L19" s="83">
        <v>7.9376359865665158</v>
      </c>
    </row>
    <row r="20" spans="2:12" ht="14.25" x14ac:dyDescent="0.2">
      <c r="B20" s="79" t="s">
        <v>19</v>
      </c>
      <c r="C20" s="80"/>
      <c r="D20" s="80"/>
      <c r="E20" s="80">
        <v>16.192403713073514</v>
      </c>
      <c r="F20" s="80">
        <v>1.425574957124057</v>
      </c>
      <c r="G20" s="80">
        <v>2.0724741850844799</v>
      </c>
      <c r="H20" s="81">
        <v>23.909194129847002</v>
      </c>
      <c r="I20" s="80">
        <v>16.015688999999998</v>
      </c>
      <c r="J20" s="80">
        <v>1.441417301731198</v>
      </c>
      <c r="K20" s="80">
        <v>2.0683152640652942</v>
      </c>
      <c r="L20" s="80">
        <v>1.7958381861220563</v>
      </c>
    </row>
    <row r="21" spans="2:12" ht="15" x14ac:dyDescent="0.2">
      <c r="B21" s="82" t="s">
        <v>12</v>
      </c>
      <c r="C21" s="83"/>
      <c r="D21" s="83"/>
      <c r="E21" s="83">
        <v>3.7152441497025088</v>
      </c>
      <c r="F21" s="83">
        <v>0.32708911618485353</v>
      </c>
      <c r="G21" s="83">
        <v>0.47551603381330732</v>
      </c>
      <c r="H21" s="84">
        <v>43.382269261904383</v>
      </c>
      <c r="I21" s="83">
        <v>3.5593919999999999</v>
      </c>
      <c r="J21" s="83">
        <v>0.3203464560559095</v>
      </c>
      <c r="K21" s="83">
        <v>0.45967081431163509</v>
      </c>
      <c r="L21" s="83">
        <v>-2.2508112862566487</v>
      </c>
    </row>
    <row r="22" spans="2:12" ht="15" x14ac:dyDescent="0.2">
      <c r="B22" s="82" t="s">
        <v>18</v>
      </c>
      <c r="C22" s="86"/>
      <c r="D22" s="86"/>
      <c r="E22" s="83">
        <v>12.477159563371007</v>
      </c>
      <c r="F22" s="83">
        <v>1.0984858409392033</v>
      </c>
      <c r="G22" s="83">
        <v>1.596958151271173</v>
      </c>
      <c r="H22" s="84">
        <v>19.093074916216679</v>
      </c>
      <c r="I22" s="83">
        <v>12.456296999999999</v>
      </c>
      <c r="J22" s="83">
        <v>1.1210708456752887</v>
      </c>
      <c r="K22" s="83">
        <v>1.6086444497536594</v>
      </c>
      <c r="L22" s="83">
        <v>3.0144558337220628</v>
      </c>
    </row>
    <row r="23" spans="2:12" ht="15.75" x14ac:dyDescent="0.2">
      <c r="B23" s="79" t="s">
        <v>85</v>
      </c>
      <c r="C23" s="80"/>
      <c r="D23" s="80"/>
      <c r="E23" s="80">
        <v>586.13488741064009</v>
      </c>
      <c r="F23" s="80">
        <v>51.603161074516848</v>
      </c>
      <c r="G23" s="80">
        <v>75.019709529300982</v>
      </c>
      <c r="H23" s="81">
        <v>12.127737819966299</v>
      </c>
      <c r="I23" s="80">
        <v>599.29262999999992</v>
      </c>
      <c r="J23" s="80">
        <v>53.936534711806225</v>
      </c>
      <c r="K23" s="80">
        <v>77.394490756584673</v>
      </c>
      <c r="L23" s="80">
        <v>7.5176952562927557</v>
      </c>
    </row>
    <row r="24" spans="2:12" ht="15" x14ac:dyDescent="0.2">
      <c r="B24" s="76"/>
      <c r="C24" s="88"/>
      <c r="D24" s="89"/>
      <c r="E24" s="90"/>
      <c r="F24" s="83"/>
      <c r="G24" s="91"/>
      <c r="H24" s="92"/>
      <c r="I24" s="90"/>
      <c r="J24" s="83"/>
      <c r="K24" s="91"/>
      <c r="L24" s="91"/>
    </row>
    <row r="25" spans="2:12" ht="16.5" thickBot="1" x14ac:dyDescent="0.25">
      <c r="B25" s="93" t="s">
        <v>86</v>
      </c>
      <c r="C25" s="94"/>
      <c r="D25" s="95"/>
      <c r="E25" s="95">
        <v>1135.8507409347269</v>
      </c>
      <c r="F25" s="95">
        <v>100</v>
      </c>
      <c r="G25" s="95">
        <v>145.37812794253009</v>
      </c>
      <c r="H25" s="96">
        <v>10.115732170258052</v>
      </c>
      <c r="I25" s="95">
        <v>1111.1070319999999</v>
      </c>
      <c r="J25" s="95">
        <v>100</v>
      </c>
      <c r="K25" s="95">
        <v>143.49177449036912</v>
      </c>
      <c r="L25" s="95">
        <v>3.1787182178030227</v>
      </c>
    </row>
    <row r="26" spans="2:12" s="2" customFormat="1" ht="12" x14ac:dyDescent="0.2">
      <c r="B26" s="2" t="s">
        <v>20</v>
      </c>
    </row>
    <row r="27" spans="2:12" s="2" customFormat="1" ht="12" customHeight="1" x14ac:dyDescent="0.2">
      <c r="B27" s="97" t="s">
        <v>51</v>
      </c>
      <c r="C27" s="97"/>
      <c r="D27" s="97"/>
      <c r="E27" s="97"/>
      <c r="F27" s="97"/>
      <c r="G27" s="97"/>
      <c r="H27" s="97"/>
      <c r="I27" s="98"/>
      <c r="J27" s="98"/>
      <c r="K27" s="98"/>
      <c r="L27" s="98"/>
    </row>
    <row r="28" spans="2:12" s="2" customFormat="1" ht="12" x14ac:dyDescent="0.2">
      <c r="B28" s="125" t="s">
        <v>21</v>
      </c>
      <c r="C28" s="125"/>
      <c r="D28" s="125"/>
      <c r="E28" s="125"/>
      <c r="F28" s="125"/>
      <c r="G28" s="125"/>
      <c r="H28" s="125"/>
    </row>
    <row r="29" spans="2:12" s="2" customFormat="1" ht="12" x14ac:dyDescent="0.2">
      <c r="B29" s="125"/>
      <c r="C29" s="125"/>
      <c r="D29" s="125"/>
      <c r="E29" s="125"/>
      <c r="F29" s="125"/>
      <c r="G29" s="125"/>
      <c r="H29" s="125"/>
      <c r="K29" s="99"/>
    </row>
    <row r="30" spans="2:12" s="2" customFormat="1" ht="12" x14ac:dyDescent="0.2">
      <c r="B30" s="2" t="s">
        <v>52</v>
      </c>
      <c r="D30" s="100"/>
    </row>
    <row r="31" spans="2:12" s="2" customFormat="1" ht="12" x14ac:dyDescent="0.2">
      <c r="B31" s="2" t="s">
        <v>28</v>
      </c>
      <c r="D31" s="100"/>
    </row>
  </sheetData>
  <mergeCells count="11">
    <mergeCell ref="B28:H29"/>
    <mergeCell ref="H4:H7"/>
    <mergeCell ref="I4:I7"/>
    <mergeCell ref="J4:J7"/>
    <mergeCell ref="K4:K7"/>
    <mergeCell ref="L4:L7"/>
    <mergeCell ref="E3:H3"/>
    <mergeCell ref="I3:L3"/>
    <mergeCell ref="E4:E7"/>
    <mergeCell ref="F4:F7"/>
    <mergeCell ref="G4:G7"/>
  </mergeCells>
  <pageMargins left="0.75" right="0.75" top="1" bottom="1" header="0" footer="0"/>
  <pageSetup scale="5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view="pageBreakPreview" zoomScale="90" zoomScaleNormal="100" zoomScaleSheetLayoutView="90" workbookViewId="0">
      <selection activeCell="F23" sqref="F23"/>
    </sheetView>
  </sheetViews>
  <sheetFormatPr baseColWidth="10" defaultRowHeight="15" x14ac:dyDescent="0.25"/>
  <cols>
    <col min="1" max="1" width="19" style="31" bestFit="1" customWidth="1"/>
    <col min="2" max="2" width="11.42578125" style="31"/>
    <col min="3" max="3" width="24.42578125" style="31" bestFit="1" customWidth="1"/>
    <col min="4" max="4" width="26.5703125" style="31" bestFit="1" customWidth="1"/>
    <col min="5" max="5" width="27.140625" style="31" bestFit="1" customWidth="1"/>
    <col min="6" max="6" width="30.7109375" style="31" bestFit="1" customWidth="1"/>
    <col min="7" max="7" width="31.28515625" style="31" bestFit="1" customWidth="1"/>
    <col min="8" max="8" width="22.5703125" style="31" bestFit="1" customWidth="1"/>
    <col min="9" max="9" width="20.42578125" style="31" bestFit="1" customWidth="1"/>
    <col min="10" max="16384" width="11.42578125" style="31"/>
  </cols>
  <sheetData>
    <row r="1" spans="1:8" x14ac:dyDescent="0.25">
      <c r="A1" s="31" t="s">
        <v>40</v>
      </c>
    </row>
    <row r="2" spans="1:8" ht="15" customHeight="1" x14ac:dyDescent="0.25">
      <c r="A2" s="101" t="s">
        <v>0</v>
      </c>
      <c r="B2" s="102" t="s">
        <v>1</v>
      </c>
      <c r="C2" s="103" t="s">
        <v>2</v>
      </c>
      <c r="D2" s="101" t="s">
        <v>3</v>
      </c>
      <c r="E2" s="101" t="s">
        <v>4</v>
      </c>
      <c r="F2" s="101" t="s">
        <v>5</v>
      </c>
      <c r="G2" s="101" t="s">
        <v>6</v>
      </c>
      <c r="H2" s="104" t="s">
        <v>9</v>
      </c>
    </row>
    <row r="3" spans="1:8" x14ac:dyDescent="0.25">
      <c r="A3" s="51" t="s">
        <v>41</v>
      </c>
      <c r="B3" s="105">
        <v>75.959381834732767</v>
      </c>
      <c r="C3" s="105">
        <v>1.4090007068817159</v>
      </c>
      <c r="D3" s="105">
        <v>8.0500516072083332</v>
      </c>
      <c r="E3" s="105">
        <v>0.30421364539170881</v>
      </c>
      <c r="F3" s="105">
        <v>9.1002365138608408</v>
      </c>
      <c r="G3" s="105">
        <v>4.122852978934282</v>
      </c>
      <c r="H3" s="105">
        <v>1.0592878166986475</v>
      </c>
    </row>
    <row r="4" spans="1:8" x14ac:dyDescent="0.25">
      <c r="A4" s="51" t="s">
        <v>42</v>
      </c>
      <c r="B4" s="105">
        <v>13.410693480709796</v>
      </c>
      <c r="C4" s="105">
        <v>1.6064999567338085</v>
      </c>
      <c r="D4" s="105">
        <v>11.421538189964302</v>
      </c>
      <c r="E4" s="105">
        <v>1.7342879857161777</v>
      </c>
      <c r="F4" s="105">
        <v>71.193468262586023</v>
      </c>
      <c r="G4" s="105">
        <v>0.61111896522196052</v>
      </c>
      <c r="H4" s="105">
        <v>2.4222202065493047E-2</v>
      </c>
    </row>
    <row r="5" spans="1:8" x14ac:dyDescent="0.25">
      <c r="A5" s="51" t="s">
        <v>43</v>
      </c>
      <c r="B5" s="105">
        <v>4.5566647267563241</v>
      </c>
      <c r="C5" s="105">
        <v>6.2557953143710963</v>
      </c>
      <c r="D5" s="105">
        <v>15.373876755754672</v>
      </c>
      <c r="E5" s="105">
        <v>0.18071674908824784</v>
      </c>
      <c r="F5" s="105">
        <v>71.32091728211708</v>
      </c>
      <c r="G5" s="105">
        <v>1.9483354894698792</v>
      </c>
      <c r="H5" s="105">
        <v>0.36369368278320729</v>
      </c>
    </row>
    <row r="6" spans="1:8" x14ac:dyDescent="0.25">
      <c r="A6" s="51" t="s">
        <v>44</v>
      </c>
      <c r="B6" s="105">
        <v>30.931553602871197</v>
      </c>
      <c r="C6" s="105">
        <v>6.4333199483314303</v>
      </c>
      <c r="D6" s="105">
        <v>41.150333900607976</v>
      </c>
      <c r="E6" s="105">
        <v>5.3355505884414196</v>
      </c>
      <c r="F6" s="105">
        <v>14.020616771761162</v>
      </c>
      <c r="G6" s="105">
        <v>1.5342813378533466</v>
      </c>
      <c r="H6" s="105">
        <v>0.61917282624952308</v>
      </c>
    </row>
    <row r="7" spans="1:8" x14ac:dyDescent="0.25">
      <c r="A7" s="51" t="s">
        <v>8</v>
      </c>
      <c r="B7" s="105">
        <v>30.435840719883927</v>
      </c>
      <c r="C7" s="105">
        <v>6.0519420577897174</v>
      </c>
      <c r="D7" s="105">
        <v>37.110785883399437</v>
      </c>
      <c r="E7" s="105">
        <v>4.6728483301121067</v>
      </c>
      <c r="F7" s="105">
        <v>19.516268137624408</v>
      </c>
      <c r="G7" s="105">
        <v>1.6340761832964703</v>
      </c>
      <c r="H7" s="105">
        <v>0.59985987015130415</v>
      </c>
    </row>
    <row r="9" spans="1:8" x14ac:dyDescent="0.25">
      <c r="A9" s="106" t="s">
        <v>77</v>
      </c>
    </row>
    <row r="10" spans="1:8" x14ac:dyDescent="0.25">
      <c r="A10" s="107" t="s">
        <v>79</v>
      </c>
    </row>
    <row r="11" spans="1:8" x14ac:dyDescent="0.25">
      <c r="A11" s="108" t="s">
        <v>78</v>
      </c>
    </row>
    <row r="35" spans="1:1" x14ac:dyDescent="0.25">
      <c r="A35" s="31" t="s">
        <v>80</v>
      </c>
    </row>
  </sheetData>
  <pageMargins left="0.7" right="0.7" top="0.75" bottom="0.75" header="0.3" footer="0.3"/>
  <pageSetup scale="83" orientation="portrait" r:id="rId1"/>
  <colBreaks count="1" manualBreakCount="1">
    <brk id="5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view="pageBreakPreview" zoomScaleNormal="100" zoomScaleSheetLayoutView="100" workbookViewId="0">
      <selection activeCell="F19" sqref="F19"/>
    </sheetView>
  </sheetViews>
  <sheetFormatPr baseColWidth="10" defaultRowHeight="15" x14ac:dyDescent="0.25"/>
  <cols>
    <col min="1" max="1" width="19.42578125" style="31" customWidth="1"/>
    <col min="2" max="2" width="11.42578125" style="31"/>
    <col min="3" max="3" width="24.42578125" style="31" bestFit="1" customWidth="1"/>
    <col min="4" max="4" width="26.5703125" style="31" bestFit="1" customWidth="1"/>
    <col min="5" max="5" width="27.140625" style="31" bestFit="1" customWidth="1"/>
    <col min="6" max="6" width="30.7109375" style="31" bestFit="1" customWidth="1"/>
    <col min="7" max="7" width="31.28515625" style="31" bestFit="1" customWidth="1"/>
    <col min="8" max="8" width="22.5703125" style="31" bestFit="1" customWidth="1"/>
    <col min="9" max="9" width="20.42578125" style="31" bestFit="1" customWidth="1"/>
    <col min="10" max="16384" width="11.42578125" style="31"/>
  </cols>
  <sheetData>
    <row r="1" spans="1:10" x14ac:dyDescent="0.25">
      <c r="A1" s="109"/>
      <c r="B1" s="110" t="s">
        <v>1</v>
      </c>
      <c r="C1" s="110" t="s">
        <v>70</v>
      </c>
      <c r="D1" s="110" t="s">
        <v>66</v>
      </c>
      <c r="E1" s="110" t="s">
        <v>67</v>
      </c>
      <c r="F1" s="110" t="s">
        <v>68</v>
      </c>
      <c r="G1" s="110" t="s">
        <v>69</v>
      </c>
      <c r="H1" s="110" t="s">
        <v>9</v>
      </c>
      <c r="I1" s="109"/>
      <c r="J1" s="109"/>
    </row>
    <row r="2" spans="1:10" x14ac:dyDescent="0.25">
      <c r="A2" s="31" t="s">
        <v>45</v>
      </c>
      <c r="B2" s="111">
        <v>6.492293320878094</v>
      </c>
      <c r="C2" s="111">
        <v>0.51637344958223053</v>
      </c>
      <c r="D2" s="111">
        <v>69.432767657896093</v>
      </c>
      <c r="E2" s="111">
        <v>0.2594841455187088</v>
      </c>
      <c r="F2" s="111">
        <v>20.984482848097983</v>
      </c>
      <c r="G2" s="111">
        <v>2.1147957859774769</v>
      </c>
      <c r="H2" s="111">
        <v>4.7874824848201776</v>
      </c>
    </row>
    <row r="3" spans="1:10" x14ac:dyDescent="0.25">
      <c r="A3" s="31" t="s">
        <v>54</v>
      </c>
      <c r="B3" s="111">
        <v>34.245202881762793</v>
      </c>
      <c r="C3" s="111">
        <v>2.2397431871475666</v>
      </c>
      <c r="D3" s="111">
        <v>13.413022253934322</v>
      </c>
      <c r="E3" s="111">
        <v>3.3617710100270393</v>
      </c>
      <c r="F3" s="111">
        <v>21.228882337549322</v>
      </c>
      <c r="G3" s="111">
        <v>25.326739462281907</v>
      </c>
      <c r="H3" s="111">
        <v>0.18463886727404594</v>
      </c>
    </row>
    <row r="4" spans="1:10" x14ac:dyDescent="0.25">
      <c r="A4" s="31" t="s">
        <v>46</v>
      </c>
      <c r="B4" s="112">
        <v>46.1</v>
      </c>
      <c r="C4" s="112">
        <v>1</v>
      </c>
      <c r="D4" s="112">
        <v>46</v>
      </c>
      <c r="E4" s="112">
        <v>5</v>
      </c>
      <c r="F4" s="112">
        <v>2</v>
      </c>
      <c r="G4" s="112"/>
      <c r="H4" s="112"/>
    </row>
    <row r="5" spans="1:10" x14ac:dyDescent="0.25">
      <c r="A5" s="31" t="s">
        <v>47</v>
      </c>
      <c r="B5" s="112">
        <v>43.67</v>
      </c>
      <c r="C5" s="112">
        <v>0</v>
      </c>
      <c r="D5" s="112">
        <v>4</v>
      </c>
      <c r="E5" s="112">
        <v>0</v>
      </c>
      <c r="F5" s="112">
        <v>52</v>
      </c>
      <c r="G5" s="112">
        <v>0</v>
      </c>
      <c r="H5" s="112"/>
    </row>
    <row r="6" spans="1:10" x14ac:dyDescent="0.25">
      <c r="A6" s="31" t="s">
        <v>48</v>
      </c>
      <c r="B6" s="112">
        <v>63.08</v>
      </c>
      <c r="C6" s="112">
        <v>0</v>
      </c>
      <c r="D6" s="112">
        <v>26</v>
      </c>
      <c r="E6" s="112">
        <v>1</v>
      </c>
      <c r="F6" s="112">
        <v>7</v>
      </c>
      <c r="G6" s="112">
        <v>3</v>
      </c>
      <c r="H6" s="112"/>
    </row>
    <row r="7" spans="1:10" x14ac:dyDescent="0.25">
      <c r="A7" s="31" t="s">
        <v>8</v>
      </c>
      <c r="B7" s="111">
        <v>35.290006357439403</v>
      </c>
      <c r="C7" s="111">
        <v>1.2574764784448265</v>
      </c>
      <c r="D7" s="111">
        <v>22.36133127572791</v>
      </c>
      <c r="E7" s="111">
        <v>2.4523774776719081</v>
      </c>
      <c r="F7" s="111">
        <v>24.879683162210291</v>
      </c>
      <c r="G7" s="111">
        <v>11.865271217732886</v>
      </c>
      <c r="H7" s="111">
        <v>1.8938540307727896</v>
      </c>
    </row>
    <row r="8" spans="1:10" x14ac:dyDescent="0.25">
      <c r="A8" s="106" t="s">
        <v>77</v>
      </c>
    </row>
    <row r="9" spans="1:10" x14ac:dyDescent="0.25">
      <c r="A9" s="107" t="s">
        <v>79</v>
      </c>
    </row>
    <row r="10" spans="1:10" x14ac:dyDescent="0.25">
      <c r="A10" s="108" t="s">
        <v>81</v>
      </c>
    </row>
    <row r="11" spans="1:10" x14ac:dyDescent="0.25">
      <c r="A11" s="108"/>
    </row>
    <row r="33" spans="1:1" x14ac:dyDescent="0.25">
      <c r="A33" s="31" t="s">
        <v>80</v>
      </c>
    </row>
  </sheetData>
  <pageMargins left="0.7" right="0.7" top="0.75" bottom="0.75" header="0.3" footer="0.3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G6</vt:lpstr>
      <vt:lpstr>G7A</vt:lpstr>
      <vt:lpstr>G7B</vt:lpstr>
      <vt:lpstr>G8</vt:lpstr>
      <vt:lpstr>G9</vt:lpstr>
      <vt:lpstr>C2</vt:lpstr>
      <vt:lpstr>G10A</vt:lpstr>
      <vt:lpstr>G10B</vt:lpstr>
      <vt:lpstr>G10A!Área_de_impresión</vt:lpstr>
      <vt:lpstr>G10B!Área_de_impresión</vt:lpstr>
      <vt:lpstr>'G6'!Área_de_impresión</vt:lpstr>
      <vt:lpstr>G7A!Área_de_impresión</vt:lpstr>
      <vt:lpstr>G7B!Área_de_impresión</vt:lpstr>
      <vt:lpstr>'G8'!Área_de_impresión</vt:lpstr>
      <vt:lpstr>'G9'!Área_de_impresión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Hurtado Guarin Jorge Luis</dc:creator>
  <cp:lastModifiedBy> Angelica Maria Lizarazo Cuellar</cp:lastModifiedBy>
  <dcterms:created xsi:type="dcterms:W3CDTF">2015-09-16T22:06:16Z</dcterms:created>
  <dcterms:modified xsi:type="dcterms:W3CDTF">2015-11-13T13:38:47Z</dcterms:modified>
</cp:coreProperties>
</file>