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theme/themeOverride1.xml" ContentType="application/vnd.openxmlformats-officedocument.themeOverrid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915" windowHeight="10290" tabRatio="941"/>
  </bookViews>
  <sheets>
    <sheet name="G40 Panel A" sheetId="1" r:id="rId1"/>
    <sheet name="G40 Panel B " sheetId="17" r:id="rId2"/>
    <sheet name="G40 Panel C" sheetId="18" r:id="rId3"/>
    <sheet name="G40 Panel D" sheetId="19" r:id="rId4"/>
    <sheet name="G41 Panel A" sheetId="20" r:id="rId5"/>
    <sheet name="Gráfico 41 Panel B" sheetId="21" r:id="rId6"/>
    <sheet name="Gráfico 41 Panel C" sheetId="22" r:id="rId7"/>
    <sheet name="Gráfico 41 Panel D" sheetId="23" r:id="rId8"/>
    <sheet name="Gráfico 42" sheetId="24" r:id="rId9"/>
    <sheet name="Gráfico 43" sheetId="26" r:id="rId10"/>
    <sheet name="G44 Panel A" sheetId="28" r:id="rId11"/>
    <sheet name="G44 Panel B" sheetId="29" r:id="rId12"/>
    <sheet name="C7" sheetId="30" r:id="rId13"/>
    <sheet name="C8" sheetId="31" r:id="rId14"/>
  </sheets>
  <externalReferences>
    <externalReference r:id="rId15"/>
    <externalReference r:id="rId16"/>
    <externalReference r:id="rId17"/>
  </externalReferences>
  <definedNames>
    <definedName name="_xlnm.Print_Area" localSheetId="12">'C7'!$B$2:$F$13</definedName>
    <definedName name="_xlnm.Print_Area" localSheetId="13">'C8'!$B$2:$M$11</definedName>
    <definedName name="_xlnm.Print_Area" localSheetId="0">'G40 Panel A'!$E$6:$K$21</definedName>
    <definedName name="_xlnm.Print_Area" localSheetId="1">'G40 Panel B '!$E$3:$K$18</definedName>
    <definedName name="_xlnm.Print_Area" localSheetId="2">'G40 Panel C'!$E$3:$K$18</definedName>
    <definedName name="_xlnm.Print_Area" localSheetId="3">'G40 Panel D'!$E$5:$K$21</definedName>
    <definedName name="_xlnm.Print_Area" localSheetId="4">'G41 Panel A'!$K$3:$T$23</definedName>
    <definedName name="_xlnm.Print_Area" localSheetId="10">'G44 Panel A'!$H$3:$O$21</definedName>
    <definedName name="_xlnm.Print_Area" localSheetId="11">'G44 Panel B'!$F$6:$M$25</definedName>
    <definedName name="_xlnm.Print_Area" localSheetId="5">'Gráfico 41 Panel B'!$K$3:$T$23</definedName>
    <definedName name="_xlnm.Print_Area" localSheetId="6">'Gráfico 41 Panel C'!$K$3:$T$22</definedName>
    <definedName name="_xlnm.Print_Area" localSheetId="7">'Gráfico 41 Panel D'!$K$3:$T$23</definedName>
    <definedName name="_xlnm.Print_Area" localSheetId="8">'Gráfico 42'!$G$5:$O$26</definedName>
    <definedName name="_xlnm.Print_Area" localSheetId="9">'Gráfico 43'!$B$10:$E$41</definedName>
    <definedName name="Banco0">#REF!</definedName>
    <definedName name="Banco0_30">#REF!</definedName>
    <definedName name="Banco1">#REF!</definedName>
    <definedName name="Banco1_30">#REF!</definedName>
    <definedName name="Banco1G6">#REF!</definedName>
    <definedName name="Banco1G7">#REF!</definedName>
    <definedName name="Banco1G8">#REF!</definedName>
    <definedName name="Banco1G9">#REF!</definedName>
    <definedName name="Banco23">#REF!</definedName>
    <definedName name="Banco23_30">#REF!</definedName>
    <definedName name="Banco23G6">#REF!</definedName>
    <definedName name="Banco23G7">#REF!</definedName>
    <definedName name="Banco23G8">#REF!</definedName>
    <definedName name="Banco23G9">#REF!</definedName>
    <definedName name="C_F1">#REF!</definedName>
    <definedName name="C_F1_30">#REF!</definedName>
    <definedName name="C_F4">#REF!</definedName>
    <definedName name="C_F4_30">#REF!</definedName>
    <definedName name="C_F5">#REF!</definedName>
    <definedName name="CFC_1">#REF!</definedName>
    <definedName name="CFC_31">#REF!</definedName>
    <definedName name="CFC1_30">#REF!</definedName>
    <definedName name="CFC30_31">#REF!</definedName>
    <definedName name="Coop_1">#REF!</definedName>
    <definedName name="Coop_1_30">#REF!</definedName>
    <definedName name="Coop_6">#REF!</definedName>
    <definedName name="Coop_6_30">#REF!</definedName>
    <definedName name="Coop_7">#REF!</definedName>
    <definedName name="cuenta">#REF!</definedName>
    <definedName name="Dato0_G2">#REF!</definedName>
    <definedName name="Dato0G2_30">#REF!</definedName>
    <definedName name="Dato1">#REF!</definedName>
    <definedName name="Dato1_G3_30">#REF!</definedName>
    <definedName name="Dato1_G4_30">#REF!</definedName>
    <definedName name="Dato1_IRL30R" localSheetId="10">'G44 Panel A'!$B$7</definedName>
    <definedName name="Dato1_IRL30R">#REF!</definedName>
    <definedName name="Dato1_IRL7R">#REF!</definedName>
    <definedName name="Dato1G10">#REF!</definedName>
    <definedName name="Dato1G2">#REF!</definedName>
    <definedName name="Dato1G2_30">#REF!</definedName>
    <definedName name="Dato1G3">#REF!</definedName>
    <definedName name="Dato1G4">#REF!</definedName>
    <definedName name="Dato1G5">#REF!</definedName>
    <definedName name="Dato1G5_30">#REF!</definedName>
    <definedName name="Dato1G6">#REF!</definedName>
    <definedName name="Dato1G7">#REF!</definedName>
    <definedName name="Dato1G8">#REF!</definedName>
    <definedName name="Dato1G9">#REF!</definedName>
    <definedName name="Entidad1" localSheetId="1">'[1]IRL 7 dias'!#REF!</definedName>
    <definedName name="Entidad1" localSheetId="2">'[1]IRL 7 dias'!#REF!</definedName>
    <definedName name="Entidad1" localSheetId="3">'[1]IRL 7 dias'!#REF!</definedName>
    <definedName name="Entidad1" localSheetId="10">'[2]IRL 7 dias'!#REF!</definedName>
    <definedName name="Entidad1" localSheetId="5">'[1]IRL 7 dias'!#REF!</definedName>
    <definedName name="Entidad1" localSheetId="6">'[1]IRL 7 dias'!#REF!</definedName>
    <definedName name="Entidad1" localSheetId="7">'[1]IRL 7 dias'!#REF!</definedName>
    <definedName name="Entidad1">'[1]IRL 7 dias'!#REF!</definedName>
    <definedName name="Entidad1_IRL7" localSheetId="1">'[1]IRL 7 dias'!#REF!</definedName>
    <definedName name="Entidad1_IRL7" localSheetId="2">'[1]IRL 7 dias'!#REF!</definedName>
    <definedName name="Entidad1_IRL7" localSheetId="3">'[1]IRL 7 dias'!#REF!</definedName>
    <definedName name="Entidad1_IRL7" localSheetId="10">'[2]IRL 7 dias'!#REF!</definedName>
    <definedName name="Entidad1_IRL7" localSheetId="5">'[1]IRL 7 dias'!#REF!</definedName>
    <definedName name="Entidad1_IRL7" localSheetId="6">'[1]IRL 7 dias'!#REF!</definedName>
    <definedName name="Entidad1_IRL7" localSheetId="7">'[1]IRL 7 dias'!#REF!</definedName>
    <definedName name="Entidad1_IRL7">'[1]IRL 7 dias'!#REF!</definedName>
    <definedName name="Entidad56_AT_AL" localSheetId="1">#REF!</definedName>
    <definedName name="Entidad56_AT_AL" localSheetId="2">#REF!</definedName>
    <definedName name="Entidad56_AT_AL" localSheetId="3">#REF!</definedName>
    <definedName name="Entidad56_AT_AL" localSheetId="10">#REF!</definedName>
    <definedName name="Entidad56_AT_AL" localSheetId="5">#REF!</definedName>
    <definedName name="Entidad56_AT_AL" localSheetId="6">#REF!</definedName>
    <definedName name="Entidad56_AT_AL" localSheetId="7">#REF!</definedName>
    <definedName name="Entidad56_AT_AL">#REF!</definedName>
    <definedName name="Entidad56_I" localSheetId="1">#REF!</definedName>
    <definedName name="Entidad56_I" localSheetId="2">#REF!</definedName>
    <definedName name="Entidad56_I" localSheetId="3">#REF!</definedName>
    <definedName name="Entidad56_I" localSheetId="10">#REF!</definedName>
    <definedName name="Entidad56_I" localSheetId="5">#REF!</definedName>
    <definedName name="Entidad56_I" localSheetId="6">#REF!</definedName>
    <definedName name="Entidad56_I" localSheetId="7">#REF!</definedName>
    <definedName name="Entidad56_I">#REF!</definedName>
    <definedName name="Fecha">#REF!</definedName>
    <definedName name="Fecha_G2_30">#REF!</definedName>
    <definedName name="Fecha_G3_30">#REF!</definedName>
    <definedName name="fecha_i">#REF!</definedName>
    <definedName name="Fecha_i_30">#REF!</definedName>
    <definedName name="Fecha_iG10">#REF!</definedName>
    <definedName name="Fecha_iG2">#REF!</definedName>
    <definedName name="Fecha_iG2_30">#REF!</definedName>
    <definedName name="Fecha_iG3">#REF!</definedName>
    <definedName name="Fecha_iG3_30">#REF!</definedName>
    <definedName name="Fecha_iG4">#REF!</definedName>
    <definedName name="Fecha_iG4_30">#REF!</definedName>
    <definedName name="Fecha_iG5">#REF!</definedName>
    <definedName name="Fecha_iG5_30">#REF!</definedName>
    <definedName name="Fecha_iG6">#REF!</definedName>
    <definedName name="Fecha_iG7">#REF!</definedName>
    <definedName name="Fecha_iG8">#REF!</definedName>
    <definedName name="Fecha_iG9">#REF!</definedName>
    <definedName name="Fecha_IRL30R" localSheetId="1">#REF!</definedName>
    <definedName name="Fecha_IRL30R" localSheetId="2">#REF!</definedName>
    <definedName name="Fecha_IRL30R" localSheetId="3">#REF!</definedName>
    <definedName name="Fecha_IRL30R" localSheetId="10">'G44 Panel A'!#REF!</definedName>
    <definedName name="Fecha_IRL30R" localSheetId="5">#REF!</definedName>
    <definedName name="Fecha_IRL30R" localSheetId="6">#REF!</definedName>
    <definedName name="Fecha_IRL30R" localSheetId="7">#REF!</definedName>
    <definedName name="Fecha_IRL30R">#REF!</definedName>
    <definedName name="fecha_IRL30R_i" localSheetId="10">'G44 Panel A'!$A$7</definedName>
    <definedName name="fecha_IRL30R_i">#REF!</definedName>
    <definedName name="Fecha_IRL7R">#REF!</definedName>
    <definedName name="fecha_IRL7R_i">#REF!</definedName>
    <definedName name="FechaG10">#REF!</definedName>
    <definedName name="FechaG2">#REF!</definedName>
    <definedName name="FechaG3">#REF!</definedName>
    <definedName name="FechaG4">#REF!</definedName>
    <definedName name="FechaG4_30">#REF!</definedName>
    <definedName name="FechaG5">#REF!</definedName>
    <definedName name="FechaG5_30">#REF!</definedName>
    <definedName name="FechaG6">#REF!</definedName>
    <definedName name="FechaG7">#REF!</definedName>
    <definedName name="FechaG8">#REF!</definedName>
    <definedName name="FechaG9">#REF!</definedName>
    <definedName name="Fin_copia" localSheetId="1">#REF!</definedName>
    <definedName name="Fin_copia" localSheetId="2">#REF!</definedName>
    <definedName name="Fin_copia" localSheetId="3">#REF!</definedName>
    <definedName name="Fin_copia" localSheetId="5">#REF!</definedName>
    <definedName name="Fin_copia" localSheetId="6">#REF!</definedName>
    <definedName name="Fin_copia" localSheetId="7">#REF!</definedName>
    <definedName name="Fin_copia">#REF!</definedName>
    <definedName name="formula_5IRL30R" localSheetId="1">#REF!</definedName>
    <definedName name="formula_5IRL30R" localSheetId="2">#REF!</definedName>
    <definedName name="formula_5IRL30R" localSheetId="3">#REF!</definedName>
    <definedName name="formula_5IRL30R" localSheetId="10">'G44 Panel A'!#REF!</definedName>
    <definedName name="formula_5IRL30R" localSheetId="5">#REF!</definedName>
    <definedName name="formula_5IRL30R" localSheetId="6">#REF!</definedName>
    <definedName name="formula_5IRL30R" localSheetId="7">#REF!</definedName>
    <definedName name="formula_5IRL30R">#REF!</definedName>
    <definedName name="formula_IRL30R" localSheetId="1">#REF!</definedName>
    <definedName name="formula_IRL30R" localSheetId="2">#REF!</definedName>
    <definedName name="formula_IRL30R" localSheetId="3">#REF!</definedName>
    <definedName name="formula_IRL30R" localSheetId="10">'G44 Panel A'!#REF!</definedName>
    <definedName name="formula_IRL30R" localSheetId="5">#REF!</definedName>
    <definedName name="formula_IRL30R" localSheetId="6">#REF!</definedName>
    <definedName name="formula_IRL30R" localSheetId="7">#REF!</definedName>
    <definedName name="formula_IRL30R">#REF!</definedName>
    <definedName name="Formula1">#REF!</definedName>
    <definedName name="formula1_IRL30R" localSheetId="1">#REF!</definedName>
    <definedName name="formula1_IRL30R" localSheetId="2">#REF!</definedName>
    <definedName name="formula1_IRL30R" localSheetId="3">#REF!</definedName>
    <definedName name="formula1_IRL30R" localSheetId="10">'G44 Panel A'!#REF!</definedName>
    <definedName name="formula1_IRL30R" localSheetId="5">#REF!</definedName>
    <definedName name="formula1_IRL30R" localSheetId="6">#REF!</definedName>
    <definedName name="formula1_IRL30R" localSheetId="7">#REF!</definedName>
    <definedName name="formula1_IRL30R">#REF!</definedName>
    <definedName name="formula1_IRL7R">#REF!</definedName>
    <definedName name="Formula1G10">#REF!</definedName>
    <definedName name="Formula5">#REF!</definedName>
    <definedName name="formula5_IRL7R">#REF!</definedName>
    <definedName name="Formula5G10">#REF!</definedName>
    <definedName name="IRL_7">#REF!</definedName>
    <definedName name="IRL7_estresado">#REF!</definedName>
    <definedName name="nfjrnf" localSheetId="7">'[1]IRL 7 dias'!#REF!</definedName>
    <definedName name="nfjrnf">'[1]IRL 7 dias'!#REF!</definedName>
    <definedName name="semaforo_1_30">#REF!</definedName>
    <definedName name="semaforo_B_30">#REF!</definedName>
    <definedName name="semaforo1_30">#REF!</definedName>
    <definedName name="semaforo30_30">#REF!</definedName>
    <definedName name="Start_copia" localSheetId="1">#REF!</definedName>
    <definedName name="Start_copia" localSheetId="2">#REF!</definedName>
    <definedName name="Start_copia" localSheetId="3">#REF!</definedName>
    <definedName name="Start_copia" localSheetId="5">#REF!</definedName>
    <definedName name="Start_copia" localSheetId="6">#REF!</definedName>
    <definedName name="Start_copia" localSheetId="7">#REF!</definedName>
    <definedName name="Start_copia">#REF!</definedName>
    <definedName name="Start_Copia_3" localSheetId="1">'[3]Base PUC'!#REF!</definedName>
    <definedName name="Start_Copia_3" localSheetId="2">'[3]Base PUC'!#REF!</definedName>
    <definedName name="Start_Copia_3" localSheetId="3">'[3]Base PUC'!#REF!</definedName>
    <definedName name="Start_Copia_3" localSheetId="5">'[3]Base PUC'!#REF!</definedName>
    <definedName name="Start_Copia_3" localSheetId="6">'[3]Base PUC'!#REF!</definedName>
    <definedName name="Start_Copia_3" localSheetId="7">'[3]Base PUC'!#REF!</definedName>
    <definedName name="Start_Copia_3">'[3]Base PUC'!#REF!</definedName>
    <definedName name="z" localSheetId="3">#REF!</definedName>
    <definedName name="z" localSheetId="5">#REF!</definedName>
    <definedName name="z" localSheetId="6">#REF!</definedName>
    <definedName name="z" localSheetId="7">#REF!</definedName>
    <definedName name="z">#REF!</definedName>
  </definedNames>
  <calcPr calcId="145621"/>
</workbook>
</file>

<file path=xl/calcChain.xml><?xml version="1.0" encoding="utf-8"?>
<calcChain xmlns="http://schemas.openxmlformats.org/spreadsheetml/2006/main">
  <c r="B257" i="28" l="1"/>
  <c r="A8" i="28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  <c r="A57" i="28" s="1"/>
  <c r="A58" i="28" s="1"/>
  <c r="A59" i="28" s="1"/>
  <c r="A60" i="28" s="1"/>
  <c r="A61" i="28" s="1"/>
  <c r="A62" i="28" s="1"/>
  <c r="A63" i="28" s="1"/>
  <c r="A64" i="28" s="1"/>
  <c r="A65" i="28" s="1"/>
  <c r="A66" i="28" s="1"/>
  <c r="A67" i="28" s="1"/>
  <c r="A68" i="28" s="1"/>
  <c r="A69" i="28" s="1"/>
  <c r="A70" i="28" s="1"/>
  <c r="A71" i="28" s="1"/>
  <c r="A72" i="28" s="1"/>
  <c r="A73" i="28" s="1"/>
  <c r="A74" i="28" s="1"/>
  <c r="A75" i="28" s="1"/>
  <c r="A76" i="28" s="1"/>
  <c r="A77" i="28" s="1"/>
  <c r="A78" i="28" s="1"/>
  <c r="A79" i="28" s="1"/>
  <c r="A80" i="28" s="1"/>
  <c r="A81" i="28" s="1"/>
  <c r="A82" i="28" s="1"/>
  <c r="A83" i="28" s="1"/>
  <c r="A84" i="28" s="1"/>
  <c r="A85" i="28" s="1"/>
  <c r="A86" i="28" s="1"/>
  <c r="A87" i="28" s="1"/>
  <c r="A88" i="28" s="1"/>
  <c r="A89" i="28" s="1"/>
  <c r="A90" i="28" s="1"/>
  <c r="A91" i="28" s="1"/>
  <c r="A92" i="28" s="1"/>
  <c r="A93" i="28" s="1"/>
  <c r="A94" i="28" s="1"/>
  <c r="A95" i="28" s="1"/>
  <c r="A96" i="28" s="1"/>
  <c r="A97" i="28" s="1"/>
  <c r="A98" i="28" s="1"/>
  <c r="A99" i="28" s="1"/>
  <c r="A100" i="28" s="1"/>
  <c r="A101" i="28" s="1"/>
  <c r="A102" i="28" s="1"/>
  <c r="A103" i="28" s="1"/>
  <c r="A104" i="28" s="1"/>
  <c r="A105" i="28" s="1"/>
  <c r="A106" i="28" s="1"/>
  <c r="A107" i="28" s="1"/>
  <c r="A108" i="28" s="1"/>
  <c r="A109" i="28" s="1"/>
  <c r="A110" i="28" s="1"/>
  <c r="A111" i="28" s="1"/>
  <c r="A112" i="28" s="1"/>
  <c r="A113" i="28" s="1"/>
  <c r="A114" i="28" s="1"/>
  <c r="A115" i="28" s="1"/>
  <c r="A116" i="28" s="1"/>
  <c r="A117" i="28" s="1"/>
  <c r="A118" i="28" s="1"/>
  <c r="A119" i="28" s="1"/>
  <c r="A120" i="28" s="1"/>
  <c r="A121" i="28" s="1"/>
  <c r="A122" i="28" s="1"/>
  <c r="A123" i="28" s="1"/>
  <c r="A124" i="28" s="1"/>
  <c r="A125" i="28" s="1"/>
  <c r="A126" i="28" s="1"/>
  <c r="A127" i="28" s="1"/>
  <c r="A128" i="28" s="1"/>
  <c r="A129" i="28" s="1"/>
  <c r="A130" i="28" s="1"/>
  <c r="A131" i="28" s="1"/>
  <c r="A132" i="28" s="1"/>
  <c r="A133" i="28" s="1"/>
  <c r="A134" i="28" s="1"/>
  <c r="A135" i="28" s="1"/>
  <c r="A136" i="28" s="1"/>
  <c r="A137" i="28" s="1"/>
  <c r="A138" i="28" s="1"/>
  <c r="A139" i="28" s="1"/>
  <c r="A140" i="28" s="1"/>
  <c r="A141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A152" i="28" s="1"/>
  <c r="A153" i="28" s="1"/>
  <c r="A154" i="28" s="1"/>
  <c r="A155" i="28" s="1"/>
  <c r="A156" i="28" s="1"/>
  <c r="A157" i="28" s="1"/>
  <c r="A158" i="28" s="1"/>
  <c r="A159" i="28" s="1"/>
  <c r="A160" i="28" s="1"/>
  <c r="A161" i="28" s="1"/>
  <c r="A162" i="28" s="1"/>
  <c r="A163" i="28" s="1"/>
  <c r="A164" i="28" s="1"/>
  <c r="A165" i="28" s="1"/>
  <c r="A166" i="28" s="1"/>
  <c r="A167" i="28" s="1"/>
  <c r="A168" i="28" s="1"/>
  <c r="A169" i="28" s="1"/>
  <c r="A170" i="28" s="1"/>
  <c r="A171" i="28" s="1"/>
  <c r="A172" i="28" s="1"/>
  <c r="A173" i="28" s="1"/>
  <c r="A174" i="28" s="1"/>
  <c r="A175" i="28" s="1"/>
  <c r="A176" i="28" s="1"/>
  <c r="A177" i="28" s="1"/>
  <c r="A178" i="28" s="1"/>
  <c r="A179" i="28" s="1"/>
  <c r="A180" i="28" s="1"/>
  <c r="A181" i="28" s="1"/>
  <c r="A182" i="28" s="1"/>
  <c r="A183" i="28" s="1"/>
  <c r="A184" i="28" s="1"/>
  <c r="A185" i="28" s="1"/>
  <c r="A186" i="28" s="1"/>
  <c r="A187" i="28" s="1"/>
  <c r="A188" i="28" s="1"/>
  <c r="A189" i="28" s="1"/>
  <c r="A190" i="28" s="1"/>
  <c r="A191" i="28" s="1"/>
  <c r="A192" i="28" s="1"/>
  <c r="A193" i="28" s="1"/>
  <c r="A194" i="28" s="1"/>
  <c r="A195" i="28" s="1"/>
  <c r="A196" i="28" s="1"/>
  <c r="A197" i="28" s="1"/>
  <c r="A198" i="28" s="1"/>
  <c r="A199" i="28" s="1"/>
  <c r="A200" i="28" s="1"/>
  <c r="A201" i="28" s="1"/>
  <c r="A202" i="28" s="1"/>
  <c r="A203" i="28" s="1"/>
  <c r="A204" i="28" s="1"/>
  <c r="A205" i="28" s="1"/>
  <c r="A206" i="28" s="1"/>
  <c r="A207" i="28" s="1"/>
  <c r="A208" i="28" s="1"/>
  <c r="A209" i="28" s="1"/>
  <c r="A210" i="28" s="1"/>
  <c r="A211" i="28" s="1"/>
  <c r="A212" i="28" s="1"/>
  <c r="A213" i="28" s="1"/>
  <c r="A214" i="28" s="1"/>
  <c r="A215" i="28" s="1"/>
  <c r="A216" i="28" s="1"/>
  <c r="A217" i="28" s="1"/>
  <c r="A218" i="28" s="1"/>
  <c r="A219" i="28" s="1"/>
  <c r="A220" i="28" s="1"/>
  <c r="A221" i="28" s="1"/>
  <c r="A222" i="28" s="1"/>
  <c r="A223" i="28" s="1"/>
  <c r="A224" i="28" s="1"/>
  <c r="A225" i="28" s="1"/>
  <c r="A226" i="28" s="1"/>
  <c r="A227" i="28" s="1"/>
  <c r="A228" i="28" s="1"/>
  <c r="A229" i="28" s="1"/>
  <c r="A230" i="28" s="1"/>
  <c r="A231" i="28" s="1"/>
  <c r="A232" i="28" s="1"/>
  <c r="A233" i="28" s="1"/>
  <c r="A234" i="28" s="1"/>
  <c r="A235" i="28" s="1"/>
  <c r="A236" i="28" s="1"/>
  <c r="A237" i="28" s="1"/>
  <c r="A238" i="28" s="1"/>
  <c r="A239" i="28" s="1"/>
  <c r="A240" i="28" s="1"/>
  <c r="A241" i="28" s="1"/>
  <c r="A242" i="28" s="1"/>
  <c r="A243" i="28" s="1"/>
  <c r="A244" i="28" s="1"/>
  <c r="A245" i="28" s="1"/>
  <c r="A246" i="28" s="1"/>
  <c r="A247" i="28" s="1"/>
  <c r="A248" i="28" s="1"/>
  <c r="A249" i="28" s="1"/>
  <c r="A250" i="28" s="1"/>
  <c r="A251" i="28" s="1"/>
  <c r="A252" i="28" s="1"/>
  <c r="A253" i="28" s="1"/>
  <c r="A254" i="28" s="1"/>
  <c r="A255" i="28" s="1"/>
  <c r="B314" i="19" l="1"/>
  <c r="B313" i="19"/>
  <c r="B314" i="18"/>
  <c r="B313" i="18"/>
  <c r="B314" i="17" l="1"/>
  <c r="B313" i="17"/>
  <c r="B314" i="1" l="1"/>
  <c r="B313" i="1"/>
</calcChain>
</file>

<file path=xl/sharedStrings.xml><?xml version="1.0" encoding="utf-8"?>
<sst xmlns="http://schemas.openxmlformats.org/spreadsheetml/2006/main" count="122" uniqueCount="69">
  <si>
    <t>EC</t>
  </si>
  <si>
    <t>Bancos</t>
  </si>
  <si>
    <t>CF</t>
  </si>
  <si>
    <t>CFC</t>
  </si>
  <si>
    <t>Fecha</t>
  </si>
  <si>
    <t>Gap de fondeo</t>
  </si>
  <si>
    <t>Patrimonio</t>
  </si>
  <si>
    <t>Depósitos a la vista</t>
  </si>
  <si>
    <t>Depósitos a término</t>
  </si>
  <si>
    <t>Bonos</t>
  </si>
  <si>
    <t>Crédito de bancos y otras obligaciones financieras</t>
  </si>
  <si>
    <t>Mercado monetario</t>
  </si>
  <si>
    <t>Otros pasivos</t>
  </si>
  <si>
    <t>IBR</t>
  </si>
  <si>
    <t>Cooperativas</t>
  </si>
  <si>
    <t>Crecimiento del gap (eje derecho)</t>
  </si>
  <si>
    <t>Crecimiento real anual del fondeo</t>
  </si>
  <si>
    <t>CDT</t>
  </si>
  <si>
    <t>Depósitos de ahorro</t>
  </si>
  <si>
    <t>Pasiva del mercado monetario</t>
  </si>
  <si>
    <t>31/06/2013</t>
  </si>
  <si>
    <t>31/06/2014</t>
  </si>
  <si>
    <t>31/06/2015</t>
  </si>
  <si>
    <t>31/06/2016</t>
  </si>
  <si>
    <t>Saldo promedio de repos</t>
  </si>
  <si>
    <t>Límite promedio de operaciones</t>
  </si>
  <si>
    <t>Títulos promedio disponibles con el BR</t>
  </si>
  <si>
    <t>Fuente: Superintendencia Financiera de Colombia. Cálculos del Banco de la República</t>
  </si>
  <si>
    <t>Tipo de contraparte</t>
  </si>
  <si>
    <t>Promedio de la variación porcentual negativa</t>
  </si>
  <si>
    <t>Coeficiente de variación</t>
  </si>
  <si>
    <t>Personas naturales</t>
  </si>
  <si>
    <t>Sector real</t>
  </si>
  <si>
    <t>Establecimientos de crédito</t>
  </si>
  <si>
    <t>Institucionales (propio y administrado)</t>
  </si>
  <si>
    <t>Sector público</t>
  </si>
  <si>
    <t>Clientes</t>
  </si>
  <si>
    <t>Grandes</t>
  </si>
  <si>
    <t>Medianos</t>
  </si>
  <si>
    <t>Pequeños</t>
  </si>
  <si>
    <t>IC</t>
  </si>
  <si>
    <t>Participación</t>
  </si>
  <si>
    <t>10 principales</t>
  </si>
  <si>
    <t>20 principales</t>
  </si>
  <si>
    <t>IRL a un día</t>
  </si>
  <si>
    <t>IRL a siete días</t>
  </si>
  <si>
    <t>Gráfico RL1. Gap de fondeo y su crecimiento</t>
  </si>
  <si>
    <t>Panel A. EC</t>
  </si>
  <si>
    <t>Panel B. Bancos grandes</t>
  </si>
  <si>
    <t>Panel C. Bancos medianos</t>
  </si>
  <si>
    <t>Gráfico RL2. Crecimiento real anual del pasivo de los EC y contribución de sus componentes</t>
  </si>
  <si>
    <t>Panel D. Bancos pequeños</t>
  </si>
  <si>
    <t>Gráfico RL3. Tasas de interés de captación (media móvil de 20 días) y operaciones de mercado monetario para los EC</t>
  </si>
  <si>
    <t>Gráfico RL4. Saldo, límite y colateral disponible para las operaciones repo con el Banco de la República</t>
  </si>
  <si>
    <t>Gráfico RL5. Indicador de Riesgo de Liquidez por tipo de entidad</t>
  </si>
  <si>
    <t>Panel A. IRL a treinta días de los EC</t>
  </si>
  <si>
    <t>Panel B. B. IRL a uno y 7 días de las SCB</t>
  </si>
  <si>
    <t>Cuadro RL1. Estabilidad de los depósitos a la vista por contraparte</t>
  </si>
  <si>
    <t>Cuadro RL2. Indicador de cobertura (IC) de los depósitos a la vista de los principales clientes y su participación en el pasivo (bancos)</t>
  </si>
  <si>
    <t>Fuente: Superintendencia Financiera de Colombia; cálculos del Banco de la República.</t>
  </si>
  <si>
    <t>Fuente: Superintendencia Financiera de Colombia, Banco de la República y DCV; cálculos del Banco de la República.</t>
  </si>
  <si>
    <t xml:space="preserve">Nota 2: El límite de operaciones corresponde a 35,0% de los pasivos sujetos a encaje. </t>
  </si>
  <si>
    <t>Fuente: Banco de la República.</t>
  </si>
  <si>
    <t>Nota: El coeficiente de variación se define como la razón entre la desviación estándar y la media.
Fuente: Superintendencia Financiera de Colombia; cálculos del Banco de la República.</t>
  </si>
  <si>
    <t xml:space="preserve">Nota 1: Los títulos disponibles incluyen inversiones a valor razonable con cambios </t>
  </si>
  <si>
    <t xml:space="preserve">en resultados, inversiones a valor razonable con cambios en el ORI, </t>
  </si>
  <si>
    <t xml:space="preserve">inversiones a costo amortizado sólo inversión obligatoria, derechos de transferencia </t>
  </si>
  <si>
    <t>con el Banco de la República, valores recibidos de operaciones provenientes de simultáneas,</t>
  </si>
  <si>
    <t xml:space="preserve"> intradía y saldo de repos.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</si>
</sst>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(&quot;$&quot;\ * #,##0_);_(&quot;$&quot;\ * \(#,##0\);_(&quot;$&quot;\ * &quot;-&quot;??_);_(@_)"/>
    <numFmt numFmtId="165" formatCode="0.0%"/>
    <numFmt numFmtId="166" formatCode="_ * #,##0.00_ ;_ * \-#,##0.00_ ;_ * &quot;-&quot;??_ ;_ @_ "/>
    <numFmt numFmtId="167" formatCode="0.000"/>
    <numFmt numFmtId="168" formatCode="0.000%"/>
    <numFmt numFmtId="169" formatCode="0.0"/>
    <numFmt numFmtId="170" formatCode="[$-C0A]d\-mmm\-yy;@"/>
    <numFmt numFmtId="171" formatCode="_-* #,##0.00\ _€_-;\-* #,##0.00\ _€_-;_-* &quot;-&quot;??\ _€_-;_-@_-"/>
    <numFmt numFmtId="172" formatCode="_-* #,##0.00_-;\-* #,##0.00_-;_-* &quot;-&quot;??_-;_-@_-"/>
    <numFmt numFmtId="173" formatCode="_(* #,##0_);_(* \(#,##0\);_(* &quot;-&quot;??_);_(@_)"/>
    <numFmt numFmtId="174" formatCode="_(&quot;$&quot;\ * #,##0.0_);_(&quot;$&quot;\ * \(#,##0.0\);_(&quot;$&quot;\ * &quot;-&quot;??_);_(@_)"/>
    <numFmt numFmtId="175" formatCode="_(&quot;$&quot;\ * #,##0_);_(&quot;$&quot;\ * \(#,##0\);_(&quot;$&quot;\ * &quot;-&quot;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0"/>
      <name val="Arial"/>
      <family val="2"/>
    </font>
    <font>
      <sz val="9"/>
      <color rgb="FF006100"/>
      <name val="Arial"/>
      <family val="2"/>
    </font>
    <font>
      <b/>
      <sz val="9"/>
      <color rgb="FFFA7D00"/>
      <name val="Arial"/>
      <family val="2"/>
    </font>
    <font>
      <b/>
      <sz val="9"/>
      <color theme="0"/>
      <name val="Arial"/>
      <family val="2"/>
    </font>
    <font>
      <sz val="9"/>
      <color rgb="FFFA7D00"/>
      <name val="Arial"/>
      <family val="2"/>
    </font>
    <font>
      <b/>
      <sz val="11"/>
      <color theme="3"/>
      <name val="Arial"/>
      <family val="2"/>
    </font>
    <font>
      <sz val="9"/>
      <color rgb="FF3F3F76"/>
      <name val="Arial"/>
      <family val="2"/>
    </font>
    <font>
      <sz val="9"/>
      <color rgb="FF9C0006"/>
      <name val="Arial"/>
      <family val="2"/>
    </font>
    <font>
      <sz val="10"/>
      <name val="Arial"/>
      <family val="2"/>
    </font>
    <font>
      <sz val="9"/>
      <color rgb="FF9C6500"/>
      <name val="Arial"/>
      <family val="2"/>
    </font>
    <font>
      <b/>
      <sz val="9"/>
      <color rgb="FF3F3F3F"/>
      <name val="Arial"/>
      <family val="2"/>
    </font>
    <font>
      <sz val="9"/>
      <color rgb="FFFF0000"/>
      <name val="Arial"/>
      <family val="2"/>
    </font>
    <font>
      <i/>
      <sz val="9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9"/>
      <color theme="1"/>
      <name val="Arial"/>
      <family val="2"/>
    </font>
    <font>
      <sz val="10"/>
      <name val="MS Sans Serif"/>
      <family val="2"/>
    </font>
    <font>
      <b/>
      <sz val="11"/>
      <color theme="1"/>
      <name val="ZapfHumnst BT"/>
      <family val="2"/>
    </font>
    <font>
      <sz val="10"/>
      <name val="ZapfHumnst BT"/>
      <family val="2"/>
    </font>
    <font>
      <sz val="11"/>
      <color rgb="FFFF0000"/>
      <name val="Calibri"/>
      <family val="2"/>
      <scheme val="minor"/>
    </font>
    <font>
      <b/>
      <sz val="11"/>
      <color rgb="FF9E0000"/>
      <name val="ZapfHumnst BT"/>
      <family val="2"/>
    </font>
    <font>
      <sz val="11"/>
      <color theme="1"/>
      <name val="ZapfHumnst BT"/>
      <family val="2"/>
    </font>
    <font>
      <sz val="11"/>
      <color rgb="FF9E0000"/>
      <name val="ZapfHumnst BT"/>
      <family val="2"/>
    </font>
    <font>
      <sz val="9"/>
      <color theme="1"/>
      <name val="ZapfHumnst BT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9E0000"/>
      </bottom>
      <diagonal/>
    </border>
    <border>
      <left/>
      <right/>
      <top style="thin">
        <color rgb="FF9E0000"/>
      </top>
      <bottom/>
      <diagonal/>
    </border>
    <border>
      <left/>
      <right/>
      <top style="thin">
        <color rgb="FF9E0000"/>
      </top>
      <bottom style="thin">
        <color rgb="FF9E0000"/>
      </bottom>
      <diagonal/>
    </border>
  </borders>
  <cellStyleXfs count="81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5" fillId="2" borderId="0" applyNumberFormat="0" applyBorder="0" applyAlignment="0" applyProtection="0"/>
    <xf numFmtId="0" fontId="6" fillId="6" borderId="4" applyNumberFormat="0" applyAlignment="0" applyProtection="0"/>
    <xf numFmtId="0" fontId="7" fillId="7" borderId="7" applyNumberFormat="0" applyAlignment="0" applyProtection="0"/>
    <xf numFmtId="0" fontId="8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10" fillId="5" borderId="4" applyNumberFormat="0" applyAlignment="0" applyProtection="0"/>
    <xf numFmtId="0" fontId="11" fillId="3" borderId="0" applyNumberFormat="0" applyBorder="0" applyAlignment="0" applyProtection="0"/>
    <xf numFmtId="43" fontId="3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3" fillId="4" borderId="0" applyNumberFormat="0" applyBorder="0" applyAlignment="0" applyProtection="0"/>
    <xf numFmtId="0" fontId="3" fillId="0" borderId="0"/>
    <xf numFmtId="0" fontId="12" fillId="0" borderId="0"/>
    <xf numFmtId="0" fontId="3" fillId="8" borderId="8" applyNumberFormat="0" applyFont="0" applyAlignment="0" applyProtection="0"/>
    <xf numFmtId="0" fontId="14" fillId="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" applyNumberFormat="0" applyFill="0" applyAlignment="0" applyProtection="0"/>
    <xf numFmtId="0" fontId="18" fillId="0" borderId="2" applyNumberFormat="0" applyFill="0" applyAlignment="0" applyProtection="0"/>
    <xf numFmtId="0" fontId="9" fillId="0" borderId="3" applyNumberFormat="0" applyFill="0" applyAlignment="0" applyProtection="0"/>
    <xf numFmtId="0" fontId="19" fillId="0" borderId="9" applyNumberFormat="0" applyFill="0" applyAlignment="0" applyProtection="0"/>
    <xf numFmtId="0" fontId="12" fillId="0" borderId="0"/>
    <xf numFmtId="171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/>
    <xf numFmtId="14" fontId="0" fillId="0" borderId="0" xfId="0" applyNumberFormat="1"/>
    <xf numFmtId="164" fontId="0" fillId="0" borderId="0" xfId="1" applyNumberFormat="1" applyFont="1"/>
    <xf numFmtId="165" fontId="0" fillId="0" borderId="0" xfId="2" applyNumberFormat="1" applyFont="1"/>
    <xf numFmtId="164" fontId="0" fillId="0" borderId="0" xfId="0" applyNumberFormat="1"/>
    <xf numFmtId="0" fontId="0" fillId="0" borderId="0" xfId="0" applyFill="1"/>
    <xf numFmtId="168" fontId="0" fillId="0" borderId="0" xfId="2" applyNumberFormat="1" applyFont="1"/>
    <xf numFmtId="167" fontId="0" fillId="0" borderId="0" xfId="0" applyNumberFormat="1" applyAlignment="1">
      <alignment horizontal="center"/>
    </xf>
    <xf numFmtId="17" fontId="0" fillId="0" borderId="0" xfId="0" applyNumberFormat="1"/>
    <xf numFmtId="2" fontId="0" fillId="0" borderId="0" xfId="0" applyNumberFormat="1"/>
    <xf numFmtId="0" fontId="0" fillId="34" borderId="0" xfId="0" applyFill="1"/>
    <xf numFmtId="0" fontId="2" fillId="34" borderId="0" xfId="0" applyFont="1" applyFill="1"/>
    <xf numFmtId="0" fontId="0" fillId="33" borderId="0" xfId="0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/>
    </xf>
    <xf numFmtId="173" fontId="0" fillId="0" borderId="0" xfId="80" applyNumberFormat="1" applyFont="1"/>
    <xf numFmtId="10" fontId="0" fillId="0" borderId="0" xfId="2" applyNumberFormat="1" applyFont="1" applyAlignment="1">
      <alignment horizontal="center"/>
    </xf>
    <xf numFmtId="165" fontId="0" fillId="0" borderId="0" xfId="2" applyNumberFormat="1" applyFont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22" fillId="0" borderId="0" xfId="0" applyFont="1" applyFill="1" applyAlignment="1">
      <alignment horizontal="center" vertical="center" wrapText="1"/>
    </xf>
    <xf numFmtId="14" fontId="22" fillId="0" borderId="0" xfId="0" applyNumberFormat="1" applyFont="1" applyFill="1" applyAlignment="1">
      <alignment horizontal="center" vertical="center" wrapText="1"/>
    </xf>
    <xf numFmtId="174" fontId="0" fillId="0" borderId="0" xfId="1" applyNumberFormat="1" applyFont="1"/>
    <xf numFmtId="0" fontId="0" fillId="0" borderId="0" xfId="0" applyFill="1" applyAlignment="1">
      <alignment horizontal="center"/>
    </xf>
    <xf numFmtId="14" fontId="0" fillId="0" borderId="0" xfId="0" applyNumberFormat="1" applyFont="1"/>
    <xf numFmtId="0" fontId="0" fillId="0" borderId="0" xfId="0" applyFont="1"/>
    <xf numFmtId="0" fontId="21" fillId="34" borderId="0" xfId="0" applyFont="1" applyFill="1"/>
    <xf numFmtId="0" fontId="21" fillId="0" borderId="0" xfId="0" applyFont="1"/>
    <xf numFmtId="175" fontId="0" fillId="0" borderId="0" xfId="2" applyNumberFormat="1" applyFont="1"/>
    <xf numFmtId="17" fontId="24" fillId="35" borderId="10" xfId="0" applyNumberFormat="1" applyFont="1" applyFill="1" applyBorder="1" applyAlignment="1">
      <alignment horizontal="center"/>
    </xf>
    <xf numFmtId="0" fontId="25" fillId="34" borderId="11" xfId="0" applyFont="1" applyFill="1" applyBorder="1"/>
    <xf numFmtId="2" fontId="25" fillId="34" borderId="11" xfId="0" applyNumberFormat="1" applyFont="1" applyFill="1" applyBorder="1" applyAlignment="1">
      <alignment horizontal="center"/>
    </xf>
    <xf numFmtId="2" fontId="25" fillId="34" borderId="0" xfId="0" applyNumberFormat="1" applyFont="1" applyFill="1" applyBorder="1" applyAlignment="1">
      <alignment horizontal="center"/>
    </xf>
    <xf numFmtId="2" fontId="25" fillId="34" borderId="0" xfId="0" applyNumberFormat="1" applyFont="1" applyFill="1" applyAlignment="1">
      <alignment horizontal="center"/>
    </xf>
    <xf numFmtId="0" fontId="25" fillId="34" borderId="0" xfId="0" applyFont="1" applyFill="1"/>
    <xf numFmtId="0" fontId="25" fillId="34" borderId="10" xfId="0" applyFont="1" applyFill="1" applyBorder="1"/>
    <xf numFmtId="2" fontId="25" fillId="34" borderId="10" xfId="0" applyNumberFormat="1" applyFont="1" applyFill="1" applyBorder="1" applyAlignment="1">
      <alignment horizontal="center"/>
    </xf>
    <xf numFmtId="0" fontId="0" fillId="0" borderId="10" xfId="0" applyBorder="1"/>
    <xf numFmtId="0" fontId="0" fillId="0" borderId="0" xfId="0" applyAlignment="1">
      <alignment horizontal="center"/>
    </xf>
    <xf numFmtId="0" fontId="26" fillId="35" borderId="11" xfId="0" applyFont="1" applyFill="1" applyBorder="1" applyAlignment="1">
      <alignment horizontal="center"/>
    </xf>
    <xf numFmtId="0" fontId="25" fillId="34" borderId="11" xfId="0" applyFont="1" applyFill="1" applyBorder="1" applyAlignment="1">
      <alignment horizontal="center" vertical="center"/>
    </xf>
    <xf numFmtId="165" fontId="25" fillId="34" borderId="11" xfId="2" applyNumberFormat="1" applyFont="1" applyFill="1" applyBorder="1" applyAlignment="1">
      <alignment horizontal="center" vertical="center"/>
    </xf>
    <xf numFmtId="0" fontId="25" fillId="34" borderId="10" xfId="0" applyFont="1" applyFill="1" applyBorder="1" applyAlignment="1">
      <alignment horizontal="center" vertical="center"/>
    </xf>
    <xf numFmtId="165" fontId="25" fillId="34" borderId="10" xfId="2" applyNumberFormat="1" applyFont="1" applyFill="1" applyBorder="1" applyAlignment="1">
      <alignment horizontal="center" vertical="center"/>
    </xf>
    <xf numFmtId="0" fontId="25" fillId="0" borderId="0" xfId="0" applyFont="1"/>
    <xf numFmtId="0" fontId="2" fillId="0" borderId="0" xfId="0" applyFont="1" applyAlignment="1"/>
    <xf numFmtId="0" fontId="0" fillId="0" borderId="0" xfId="0" applyFont="1" applyAlignment="1"/>
    <xf numFmtId="17" fontId="0" fillId="0" borderId="0" xfId="0" applyNumberFormat="1" applyAlignment="1">
      <alignment horizontal="left"/>
    </xf>
    <xf numFmtId="14" fontId="25" fillId="0" borderId="0" xfId="0" applyNumberFormat="1" applyFont="1"/>
    <xf numFmtId="0" fontId="25" fillId="0" borderId="0" xfId="0" applyFont="1" applyAlignment="1">
      <alignment horizontal="left"/>
    </xf>
    <xf numFmtId="14" fontId="0" fillId="0" borderId="0" xfId="0" applyNumberFormat="1" applyAlignment="1"/>
    <xf numFmtId="14" fontId="25" fillId="0" borderId="0" xfId="0" applyNumberFormat="1" applyFont="1" applyAlignment="1"/>
    <xf numFmtId="14" fontId="25" fillId="0" borderId="0" xfId="0" applyNumberFormat="1" applyFont="1" applyAlignment="1">
      <alignment horizontal="center"/>
    </xf>
    <xf numFmtId="168" fontId="0" fillId="0" borderId="0" xfId="2" applyNumberFormat="1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74" fontId="0" fillId="0" borderId="0" xfId="1" applyNumberFormat="1" applyFont="1" applyFill="1" applyAlignment="1">
      <alignment horizontal="center"/>
    </xf>
    <xf numFmtId="175" fontId="0" fillId="0" borderId="0" xfId="0" applyNumberFormat="1" applyFill="1" applyAlignment="1">
      <alignment horizontal="center"/>
    </xf>
    <xf numFmtId="174" fontId="0" fillId="0" borderId="0" xfId="1" applyNumberFormat="1" applyFont="1" applyAlignment="1">
      <alignment horizontal="center"/>
    </xf>
    <xf numFmtId="175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169" fontId="0" fillId="0" borderId="0" xfId="0" applyNumberFormat="1" applyFill="1" applyAlignment="1">
      <alignment horizontal="center"/>
    </xf>
    <xf numFmtId="169" fontId="0" fillId="33" borderId="0" xfId="0" applyNumberFormat="1" applyFill="1" applyAlignment="1">
      <alignment horizontal="center"/>
    </xf>
    <xf numFmtId="170" fontId="12" fillId="0" borderId="0" xfId="47" applyNumberFormat="1" applyFont="1" applyFill="1" applyBorder="1" applyAlignment="1" applyProtection="1">
      <alignment horizontal="left" vertical="center" wrapText="1"/>
      <protection hidden="1"/>
    </xf>
    <xf numFmtId="170" fontId="12" fillId="33" borderId="0" xfId="47" applyNumberFormat="1" applyFont="1" applyFill="1" applyBorder="1" applyAlignment="1" applyProtection="1">
      <alignment horizontal="left" vertical="center" wrapText="1"/>
      <protection hidden="1"/>
    </xf>
    <xf numFmtId="0" fontId="25" fillId="0" borderId="0" xfId="0" applyFont="1" applyAlignment="1">
      <alignment horizontal="center"/>
    </xf>
    <xf numFmtId="0" fontId="23" fillId="34" borderId="0" xfId="0" applyFont="1" applyFill="1"/>
    <xf numFmtId="1" fontId="0" fillId="0" borderId="0" xfId="80" applyNumberFormat="1" applyFont="1" applyAlignment="1">
      <alignment horizontal="center"/>
    </xf>
    <xf numFmtId="165" fontId="0" fillId="0" borderId="0" xfId="0" applyNumberFormat="1"/>
    <xf numFmtId="10" fontId="0" fillId="0" borderId="0" xfId="2" applyNumberFormat="1" applyFont="1"/>
    <xf numFmtId="175" fontId="0" fillId="0" borderId="0" xfId="0" applyNumberFormat="1"/>
    <xf numFmtId="169" fontId="0" fillId="0" borderId="0" xfId="0" applyNumberFormat="1"/>
    <xf numFmtId="0" fontId="25" fillId="0" borderId="0" xfId="0" applyFont="1" applyAlignment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left" vertical="center" wrapText="1"/>
    </xf>
    <xf numFmtId="0" fontId="24" fillId="35" borderId="11" xfId="0" applyFont="1" applyFill="1" applyBorder="1" applyAlignment="1">
      <alignment horizontal="center" vertical="center" wrapText="1"/>
    </xf>
    <xf numFmtId="0" fontId="24" fillId="35" borderId="10" xfId="0" applyFont="1" applyFill="1" applyBorder="1" applyAlignment="1">
      <alignment horizontal="center" vertical="center" wrapText="1"/>
    </xf>
    <xf numFmtId="0" fontId="24" fillId="35" borderId="0" xfId="0" applyFont="1" applyFill="1" applyBorder="1" applyAlignment="1">
      <alignment horizontal="center"/>
    </xf>
    <xf numFmtId="0" fontId="21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17" fontId="25" fillId="34" borderId="11" xfId="0" applyNumberFormat="1" applyFont="1" applyFill="1" applyBorder="1" applyAlignment="1">
      <alignment horizontal="center" vertical="center"/>
    </xf>
    <xf numFmtId="17" fontId="25" fillId="34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6" fillId="35" borderId="11" xfId="0" applyFont="1" applyFill="1" applyBorder="1" applyAlignment="1">
      <alignment horizontal="center" vertical="center"/>
    </xf>
    <xf numFmtId="0" fontId="26" fillId="35" borderId="10" xfId="0" applyFont="1" applyFill="1" applyBorder="1" applyAlignment="1">
      <alignment horizontal="center" vertical="center"/>
    </xf>
    <xf numFmtId="0" fontId="26" fillId="35" borderId="12" xfId="0" applyFont="1" applyFill="1" applyBorder="1" applyAlignment="1">
      <alignment horizontal="center"/>
    </xf>
    <xf numFmtId="0" fontId="27" fillId="0" borderId="0" xfId="0" applyFont="1"/>
  </cellXfs>
  <cellStyles count="81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Incorrecto 2" xfId="33"/>
    <cellStyle name="Millares" xfId="80" builtinId="3"/>
    <cellStyle name="Millares 2" xfId="34"/>
    <cellStyle name="Millares 2 2" xfId="48"/>
    <cellStyle name="Millares 3" xfId="35"/>
    <cellStyle name="Millares 3 2" xfId="49"/>
    <cellStyle name="Moneda" xfId="1" builtinId="4"/>
    <cellStyle name="Neutral 2" xfId="36"/>
    <cellStyle name="Normal" xfId="0" builtinId="0"/>
    <cellStyle name="Normal 2" xfId="37"/>
    <cellStyle name="Normal 2 2" xfId="47"/>
    <cellStyle name="Normal 2 3" xfId="50"/>
    <cellStyle name="Normal 2 3 2" xfId="51"/>
    <cellStyle name="Normal 2 4" xfId="52"/>
    <cellStyle name="Normal 2 5" xfId="53"/>
    <cellStyle name="Normal 2 6" xfId="54"/>
    <cellStyle name="Normal 2 7" xfId="55"/>
    <cellStyle name="Normal 2 8" xfId="56"/>
    <cellStyle name="Normal 3" xfId="38"/>
    <cellStyle name="Normal 3 2" xfId="57"/>
    <cellStyle name="Normal 3 3" xfId="58"/>
    <cellStyle name="Normal 4" xfId="59"/>
    <cellStyle name="Normal 4 2" xfId="60"/>
    <cellStyle name="Normal 4 3" xfId="61"/>
    <cellStyle name="Normal 5" xfId="62"/>
    <cellStyle name="Normal 5 2" xfId="63"/>
    <cellStyle name="Normal 5 3" xfId="64"/>
    <cellStyle name="Normal 6" xfId="65"/>
    <cellStyle name="Normal 6 2" xfId="66"/>
    <cellStyle name="Normal 6 3" xfId="67"/>
    <cellStyle name="Normal 7" xfId="68"/>
    <cellStyle name="Normal 7 2" xfId="69"/>
    <cellStyle name="Normal 7 3" xfId="70"/>
    <cellStyle name="Notas 2" xfId="39"/>
    <cellStyle name="Porcentaje" xfId="2" builtinId="5"/>
    <cellStyle name="Porcentual 2" xfId="71"/>
    <cellStyle name="Porcentual 2 2" xfId="72"/>
    <cellStyle name="Porcentual 2 3" xfId="73"/>
    <cellStyle name="Porcentual 2 4" xfId="74"/>
    <cellStyle name="Porcentual 2 5" xfId="75"/>
    <cellStyle name="Porcentual 2 6" xfId="76"/>
    <cellStyle name="Porcentual 2 7" xfId="77"/>
    <cellStyle name="Porcentual 3" xfId="78"/>
    <cellStyle name="Porcentual 6" xfId="79"/>
    <cellStyle name="Salida 2" xfId="40"/>
    <cellStyle name="Texto de advertencia 2" xfId="41"/>
    <cellStyle name="Texto explicativo 2" xfId="42"/>
    <cellStyle name="Título 1 2" xfId="43"/>
    <cellStyle name="Título 2 2" xfId="44"/>
    <cellStyle name="Título 3 2" xfId="45"/>
    <cellStyle name="Total 2" xfId="46"/>
  </cellStyles>
  <dxfs count="0"/>
  <tableStyles count="0" defaultTableStyle="TableStyleMedium2" defaultPivotStyle="PivotStyleLight16"/>
  <colors>
    <mruColors>
      <color rgb="FF492303"/>
      <color rgb="FF7F7F7F"/>
      <color rgb="FFE46C0A"/>
      <color rgb="FFEAB200"/>
      <color rgb="FF9E0000"/>
      <color rgb="FF4B2303"/>
      <color rgb="FFB6B97D"/>
      <color rgb="FFBC9B6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s-CO" sz="1100"/>
              <a:t>EC</a:t>
            </a:r>
          </a:p>
        </c:rich>
      </c:tx>
      <c:layout>
        <c:manualLayout>
          <c:xMode val="edge"/>
          <c:yMode val="edge"/>
          <c:x val="0.4806796131873244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2073266758870098E-2"/>
          <c:y val="0.1327251571793806"/>
          <c:w val="0.81281081059354565"/>
          <c:h val="0.672710171630715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'G40 Panel A'!$B$6</c:f>
              <c:strCache>
                <c:ptCount val="1"/>
                <c:pt idx="0">
                  <c:v>Gap de fondeo</c:v>
                </c:pt>
              </c:strCache>
            </c:strRef>
          </c:tx>
          <c:spPr>
            <a:solidFill>
              <a:srgbClr val="EAB200"/>
            </a:solidFill>
            <a:ln>
              <a:solidFill>
                <a:srgbClr val="EAB200"/>
              </a:solidFill>
            </a:ln>
          </c:spPr>
          <c:invertIfNegative val="0"/>
          <c:cat>
            <c:numRef>
              <c:f>'G40 Panel A'!$A$7:$A$55</c:f>
              <c:numCache>
                <c:formatCode>mmm\-yy</c:formatCode>
                <c:ptCount val="49"/>
                <c:pt idx="0">
                  <c:v>41061</c:v>
                </c:pt>
                <c:pt idx="1">
                  <c:v>41091</c:v>
                </c:pt>
                <c:pt idx="2">
                  <c:v>41122</c:v>
                </c:pt>
                <c:pt idx="3">
                  <c:v>41153</c:v>
                </c:pt>
                <c:pt idx="4">
                  <c:v>41183</c:v>
                </c:pt>
                <c:pt idx="5">
                  <c:v>41214</c:v>
                </c:pt>
                <c:pt idx="6">
                  <c:v>41244</c:v>
                </c:pt>
                <c:pt idx="7">
                  <c:v>41275</c:v>
                </c:pt>
                <c:pt idx="8">
                  <c:v>41306</c:v>
                </c:pt>
                <c:pt idx="9">
                  <c:v>41334</c:v>
                </c:pt>
                <c:pt idx="10">
                  <c:v>41365</c:v>
                </c:pt>
                <c:pt idx="11">
                  <c:v>41395</c:v>
                </c:pt>
                <c:pt idx="12">
                  <c:v>41426</c:v>
                </c:pt>
                <c:pt idx="13">
                  <c:v>41456</c:v>
                </c:pt>
                <c:pt idx="14">
                  <c:v>41487</c:v>
                </c:pt>
                <c:pt idx="15">
                  <c:v>41518</c:v>
                </c:pt>
                <c:pt idx="16">
                  <c:v>41548</c:v>
                </c:pt>
                <c:pt idx="17">
                  <c:v>41579</c:v>
                </c:pt>
                <c:pt idx="18">
                  <c:v>41609</c:v>
                </c:pt>
                <c:pt idx="19">
                  <c:v>41640</c:v>
                </c:pt>
                <c:pt idx="20">
                  <c:v>41671</c:v>
                </c:pt>
                <c:pt idx="21">
                  <c:v>41699</c:v>
                </c:pt>
                <c:pt idx="22">
                  <c:v>41730</c:v>
                </c:pt>
                <c:pt idx="23">
                  <c:v>41760</c:v>
                </c:pt>
                <c:pt idx="24">
                  <c:v>41791</c:v>
                </c:pt>
                <c:pt idx="25">
                  <c:v>41821</c:v>
                </c:pt>
                <c:pt idx="26">
                  <c:v>41852</c:v>
                </c:pt>
                <c:pt idx="27">
                  <c:v>41883</c:v>
                </c:pt>
                <c:pt idx="28">
                  <c:v>41913</c:v>
                </c:pt>
                <c:pt idx="29">
                  <c:v>41944</c:v>
                </c:pt>
                <c:pt idx="30">
                  <c:v>41974</c:v>
                </c:pt>
                <c:pt idx="31">
                  <c:v>42005</c:v>
                </c:pt>
                <c:pt idx="32">
                  <c:v>42036</c:v>
                </c:pt>
                <c:pt idx="33">
                  <c:v>42064</c:v>
                </c:pt>
                <c:pt idx="34">
                  <c:v>42095</c:v>
                </c:pt>
                <c:pt idx="35">
                  <c:v>42125</c:v>
                </c:pt>
                <c:pt idx="36">
                  <c:v>42156</c:v>
                </c:pt>
                <c:pt idx="37">
                  <c:v>42186</c:v>
                </c:pt>
                <c:pt idx="38">
                  <c:v>42217</c:v>
                </c:pt>
                <c:pt idx="39">
                  <c:v>42248</c:v>
                </c:pt>
                <c:pt idx="40">
                  <c:v>42278</c:v>
                </c:pt>
                <c:pt idx="41">
                  <c:v>42309</c:v>
                </c:pt>
                <c:pt idx="42">
                  <c:v>42339</c:v>
                </c:pt>
                <c:pt idx="43">
                  <c:v>42370</c:v>
                </c:pt>
                <c:pt idx="44">
                  <c:v>42401</c:v>
                </c:pt>
                <c:pt idx="45">
                  <c:v>42430</c:v>
                </c:pt>
                <c:pt idx="46">
                  <c:v>42461</c:v>
                </c:pt>
                <c:pt idx="47">
                  <c:v>42491</c:v>
                </c:pt>
                <c:pt idx="48">
                  <c:v>42522</c:v>
                </c:pt>
              </c:numCache>
            </c:numRef>
          </c:cat>
          <c:val>
            <c:numRef>
              <c:f>'G40 Panel A'!$B$7:$B$55</c:f>
              <c:numCache>
                <c:formatCode>_(* #,##0_);_(* \(#,##0\);_(* "-"??_);_(@_)</c:formatCode>
                <c:ptCount val="49"/>
                <c:pt idx="0">
                  <c:v>23562095771.169891</c:v>
                </c:pt>
                <c:pt idx="1">
                  <c:v>26351248956.370026</c:v>
                </c:pt>
                <c:pt idx="2">
                  <c:v>21529298943.010056</c:v>
                </c:pt>
                <c:pt idx="3">
                  <c:v>21089749345.700043</c:v>
                </c:pt>
                <c:pt idx="4">
                  <c:v>17775639818.409866</c:v>
                </c:pt>
                <c:pt idx="5">
                  <c:v>19796396128.160034</c:v>
                </c:pt>
                <c:pt idx="6">
                  <c:v>17407712996.77002</c:v>
                </c:pt>
                <c:pt idx="7">
                  <c:v>17758434557.679947</c:v>
                </c:pt>
                <c:pt idx="8">
                  <c:v>15770932533.179901</c:v>
                </c:pt>
                <c:pt idx="9">
                  <c:v>14432588885.439926</c:v>
                </c:pt>
                <c:pt idx="10">
                  <c:v>16777064384.519989</c:v>
                </c:pt>
                <c:pt idx="11">
                  <c:v>17581396847.849915</c:v>
                </c:pt>
                <c:pt idx="12">
                  <c:v>17426933723.570053</c:v>
                </c:pt>
                <c:pt idx="13">
                  <c:v>16022132345.109924</c:v>
                </c:pt>
                <c:pt idx="14">
                  <c:v>15016695767.890045</c:v>
                </c:pt>
                <c:pt idx="15">
                  <c:v>19565803532.679977</c:v>
                </c:pt>
                <c:pt idx="16">
                  <c:v>14905319393.490005</c:v>
                </c:pt>
                <c:pt idx="17">
                  <c:v>12422546636.139893</c:v>
                </c:pt>
                <c:pt idx="18">
                  <c:v>15099852378.249969</c:v>
                </c:pt>
                <c:pt idx="19">
                  <c:v>15216883318.300095</c:v>
                </c:pt>
                <c:pt idx="20">
                  <c:v>10062671995.200043</c:v>
                </c:pt>
                <c:pt idx="21">
                  <c:v>13384503700.870117</c:v>
                </c:pt>
                <c:pt idx="22">
                  <c:v>16930967615.71991</c:v>
                </c:pt>
                <c:pt idx="23">
                  <c:v>21973278585.310074</c:v>
                </c:pt>
                <c:pt idx="24">
                  <c:v>22443667963.170258</c:v>
                </c:pt>
                <c:pt idx="25">
                  <c:v>20843940207.079865</c:v>
                </c:pt>
                <c:pt idx="26">
                  <c:v>20968098474.404053</c:v>
                </c:pt>
                <c:pt idx="27">
                  <c:v>23373200141.04985</c:v>
                </c:pt>
                <c:pt idx="28">
                  <c:v>22636406302.569916</c:v>
                </c:pt>
                <c:pt idx="29">
                  <c:v>27479130485.770081</c:v>
                </c:pt>
                <c:pt idx="30">
                  <c:v>33603148220.380127</c:v>
                </c:pt>
                <c:pt idx="31">
                  <c:v>39209939285.09938</c:v>
                </c:pt>
                <c:pt idx="32">
                  <c:v>33528473962.558746</c:v>
                </c:pt>
                <c:pt idx="33">
                  <c:v>35541535831.260468</c:v>
                </c:pt>
                <c:pt idx="34">
                  <c:v>39177785506.875641</c:v>
                </c:pt>
                <c:pt idx="35">
                  <c:v>43162180959.957397</c:v>
                </c:pt>
                <c:pt idx="36">
                  <c:v>44419616541.675415</c:v>
                </c:pt>
                <c:pt idx="37">
                  <c:v>43475827547.161621</c:v>
                </c:pt>
                <c:pt idx="38">
                  <c:v>46065214003.954071</c:v>
                </c:pt>
                <c:pt idx="39">
                  <c:v>51154474378.933502</c:v>
                </c:pt>
                <c:pt idx="40">
                  <c:v>46770129920.58136</c:v>
                </c:pt>
                <c:pt idx="41">
                  <c:v>49280450645.426758</c:v>
                </c:pt>
                <c:pt idx="42">
                  <c:v>51027611618.155365</c:v>
                </c:pt>
                <c:pt idx="43">
                  <c:v>55085567799.283722</c:v>
                </c:pt>
                <c:pt idx="44">
                  <c:v>47509835971.123199</c:v>
                </c:pt>
                <c:pt idx="45">
                  <c:v>47073127805.097504</c:v>
                </c:pt>
                <c:pt idx="46">
                  <c:v>47004083392.298462</c:v>
                </c:pt>
                <c:pt idx="47">
                  <c:v>52464629047.442169</c:v>
                </c:pt>
                <c:pt idx="48">
                  <c:v>50637869306.55368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4"/>
        <c:overlap val="94"/>
        <c:axId val="155606400"/>
        <c:axId val="155636864"/>
      </c:barChart>
      <c:lineChart>
        <c:grouping val="standard"/>
        <c:varyColors val="0"/>
        <c:ser>
          <c:idx val="1"/>
          <c:order val="1"/>
          <c:tx>
            <c:strRef>
              <c:f>'G40 Panel A'!$C$6</c:f>
              <c:strCache>
                <c:ptCount val="1"/>
                <c:pt idx="0">
                  <c:v>Crecimiento del gap (eje derecho)</c:v>
                </c:pt>
              </c:strCache>
            </c:strRef>
          </c:tx>
          <c:marker>
            <c:symbol val="none"/>
          </c:marker>
          <c:cat>
            <c:numRef>
              <c:f>'G40 Panel A'!$A$7:$A$55</c:f>
              <c:numCache>
                <c:formatCode>mmm\-yy</c:formatCode>
                <c:ptCount val="49"/>
                <c:pt idx="0">
                  <c:v>41061</c:v>
                </c:pt>
                <c:pt idx="1">
                  <c:v>41091</c:v>
                </c:pt>
                <c:pt idx="2">
                  <c:v>41122</c:v>
                </c:pt>
                <c:pt idx="3">
                  <c:v>41153</c:v>
                </c:pt>
                <c:pt idx="4">
                  <c:v>41183</c:v>
                </c:pt>
                <c:pt idx="5">
                  <c:v>41214</c:v>
                </c:pt>
                <c:pt idx="6">
                  <c:v>41244</c:v>
                </c:pt>
                <c:pt idx="7">
                  <c:v>41275</c:v>
                </c:pt>
                <c:pt idx="8">
                  <c:v>41306</c:v>
                </c:pt>
                <c:pt idx="9">
                  <c:v>41334</c:v>
                </c:pt>
                <c:pt idx="10">
                  <c:v>41365</c:v>
                </c:pt>
                <c:pt idx="11">
                  <c:v>41395</c:v>
                </c:pt>
                <c:pt idx="12">
                  <c:v>41426</c:v>
                </c:pt>
                <c:pt idx="13">
                  <c:v>41456</c:v>
                </c:pt>
                <c:pt idx="14">
                  <c:v>41487</c:v>
                </c:pt>
                <c:pt idx="15">
                  <c:v>41518</c:v>
                </c:pt>
                <c:pt idx="16">
                  <c:v>41548</c:v>
                </c:pt>
                <c:pt idx="17">
                  <c:v>41579</c:v>
                </c:pt>
                <c:pt idx="18">
                  <c:v>41609</c:v>
                </c:pt>
                <c:pt idx="19">
                  <c:v>41640</c:v>
                </c:pt>
                <c:pt idx="20">
                  <c:v>41671</c:v>
                </c:pt>
                <c:pt idx="21">
                  <c:v>41699</c:v>
                </c:pt>
                <c:pt idx="22">
                  <c:v>41730</c:v>
                </c:pt>
                <c:pt idx="23">
                  <c:v>41760</c:v>
                </c:pt>
                <c:pt idx="24">
                  <c:v>41791</c:v>
                </c:pt>
                <c:pt idx="25">
                  <c:v>41821</c:v>
                </c:pt>
                <c:pt idx="26">
                  <c:v>41852</c:v>
                </c:pt>
                <c:pt idx="27">
                  <c:v>41883</c:v>
                </c:pt>
                <c:pt idx="28">
                  <c:v>41913</c:v>
                </c:pt>
                <c:pt idx="29">
                  <c:v>41944</c:v>
                </c:pt>
                <c:pt idx="30">
                  <c:v>41974</c:v>
                </c:pt>
                <c:pt idx="31">
                  <c:v>42005</c:v>
                </c:pt>
                <c:pt idx="32">
                  <c:v>42036</c:v>
                </c:pt>
                <c:pt idx="33">
                  <c:v>42064</c:v>
                </c:pt>
                <c:pt idx="34">
                  <c:v>42095</c:v>
                </c:pt>
                <c:pt idx="35">
                  <c:v>42125</c:v>
                </c:pt>
                <c:pt idx="36">
                  <c:v>42156</c:v>
                </c:pt>
                <c:pt idx="37">
                  <c:v>42186</c:v>
                </c:pt>
                <c:pt idx="38">
                  <c:v>42217</c:v>
                </c:pt>
                <c:pt idx="39">
                  <c:v>42248</c:v>
                </c:pt>
                <c:pt idx="40">
                  <c:v>42278</c:v>
                </c:pt>
                <c:pt idx="41">
                  <c:v>42309</c:v>
                </c:pt>
                <c:pt idx="42">
                  <c:v>42339</c:v>
                </c:pt>
                <c:pt idx="43">
                  <c:v>42370</c:v>
                </c:pt>
                <c:pt idx="44">
                  <c:v>42401</c:v>
                </c:pt>
                <c:pt idx="45">
                  <c:v>42430</c:v>
                </c:pt>
                <c:pt idx="46">
                  <c:v>42461</c:v>
                </c:pt>
                <c:pt idx="47">
                  <c:v>42491</c:v>
                </c:pt>
                <c:pt idx="48">
                  <c:v>42522</c:v>
                </c:pt>
              </c:numCache>
            </c:numRef>
          </c:cat>
          <c:val>
            <c:numRef>
              <c:f>'G40 Panel A'!$C$7:$C$55</c:f>
              <c:numCache>
                <c:formatCode>0.00%</c:formatCode>
                <c:ptCount val="49"/>
                <c:pt idx="0">
                  <c:v>0.24669736070414738</c:v>
                </c:pt>
                <c:pt idx="1">
                  <c:v>0.1821738989211763</c:v>
                </c:pt>
                <c:pt idx="2">
                  <c:v>0.14628314415626553</c:v>
                </c:pt>
                <c:pt idx="3">
                  <c:v>-0.14980037706343852</c:v>
                </c:pt>
                <c:pt idx="4">
                  <c:v>-0.26402884663410164</c:v>
                </c:pt>
                <c:pt idx="5">
                  <c:v>-0.18731827715367433</c:v>
                </c:pt>
                <c:pt idx="6">
                  <c:v>-0.17882304881293987</c:v>
                </c:pt>
                <c:pt idx="7">
                  <c:v>-0.15812431301663266</c:v>
                </c:pt>
                <c:pt idx="8">
                  <c:v>-7.6865802133562644E-2</c:v>
                </c:pt>
                <c:pt idx="9">
                  <c:v>-0.22379055425782779</c:v>
                </c:pt>
                <c:pt idx="10">
                  <c:v>-0.21867815800071388</c:v>
                </c:pt>
                <c:pt idx="11">
                  <c:v>-0.18550724338507429</c:v>
                </c:pt>
                <c:pt idx="12">
                  <c:v>-0.26038269715831897</c:v>
                </c:pt>
                <c:pt idx="13">
                  <c:v>-0.3919782560728754</c:v>
                </c:pt>
                <c:pt idx="14">
                  <c:v>-0.30249954689000524</c:v>
                </c:pt>
                <c:pt idx="15">
                  <c:v>-7.2260024907824683E-2</c:v>
                </c:pt>
                <c:pt idx="16">
                  <c:v>-0.16147494291300435</c:v>
                </c:pt>
                <c:pt idx="17">
                  <c:v>-0.37248443829283484</c:v>
                </c:pt>
                <c:pt idx="18">
                  <c:v>-0.13257689961617991</c:v>
                </c:pt>
                <c:pt idx="19">
                  <c:v>-0.14311797760803835</c:v>
                </c:pt>
                <c:pt idx="20">
                  <c:v>-0.36194819335955264</c:v>
                </c:pt>
                <c:pt idx="21">
                  <c:v>-7.2619347290294622E-2</c:v>
                </c:pt>
                <c:pt idx="22">
                  <c:v>9.1734303256250094E-3</c:v>
                </c:pt>
                <c:pt idx="23">
                  <c:v>0.24980277593797995</c:v>
                </c:pt>
                <c:pt idx="24">
                  <c:v>0.28787245760939784</c:v>
                </c:pt>
                <c:pt idx="25">
                  <c:v>0.30094670035861948</c:v>
                </c:pt>
                <c:pt idx="26">
                  <c:v>0.39631905703515646</c:v>
                </c:pt>
                <c:pt idx="27">
                  <c:v>0.19459444136861181</c:v>
                </c:pt>
                <c:pt idx="28">
                  <c:v>0.51867972131187701</c:v>
                </c:pt>
                <c:pt idx="29">
                  <c:v>1.212036814241237</c:v>
                </c:pt>
                <c:pt idx="30">
                  <c:v>1.2253958104108724</c:v>
                </c:pt>
                <c:pt idx="31">
                  <c:v>1.5767391695738908</c:v>
                </c:pt>
                <c:pt idx="32">
                  <c:v>2.3319653048963573</c:v>
                </c:pt>
                <c:pt idx="33">
                  <c:v>1.6554242596944357</c:v>
                </c:pt>
                <c:pt idx="34">
                  <c:v>1.3139720301927817</c:v>
                </c:pt>
                <c:pt idx="35">
                  <c:v>0.96430317817082001</c:v>
                </c:pt>
                <c:pt idx="36">
                  <c:v>0.97916029655078574</c:v>
                </c:pt>
                <c:pt idx="37">
                  <c:v>1.0857777903428545</c:v>
                </c:pt>
                <c:pt idx="38">
                  <c:v>1.1969190034178014</c:v>
                </c:pt>
                <c:pt idx="39">
                  <c:v>1.1885952317283244</c:v>
                </c:pt>
                <c:pt idx="40">
                  <c:v>1.0661464233954634</c:v>
                </c:pt>
                <c:pt idx="41">
                  <c:v>0.79337736581389917</c:v>
                </c:pt>
                <c:pt idx="42">
                  <c:v>0.51853663482659629</c:v>
                </c:pt>
                <c:pt idx="43">
                  <c:v>0.40488786271131572</c:v>
                </c:pt>
                <c:pt idx="44">
                  <c:v>0.41699965301664021</c:v>
                </c:pt>
                <c:pt idx="45">
                  <c:v>0.32445395799959931</c:v>
                </c:pt>
                <c:pt idx="46">
                  <c:v>0.19976366157932324</c:v>
                </c:pt>
                <c:pt idx="47">
                  <c:v>0.21552312419325803</c:v>
                </c:pt>
                <c:pt idx="48">
                  <c:v>0.13998888889651195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452544"/>
        <c:axId val="155639168"/>
      </c:lineChart>
      <c:dateAx>
        <c:axId val="15560640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s-CO"/>
          </a:p>
        </c:txPr>
        <c:crossAx val="155636864"/>
        <c:crosses val="autoZero"/>
        <c:auto val="1"/>
        <c:lblOffset val="100"/>
        <c:baseTimeUnit val="months"/>
        <c:majorUnit val="6"/>
        <c:majorTimeUnit val="months"/>
      </c:dateAx>
      <c:valAx>
        <c:axId val="155636864"/>
        <c:scaling>
          <c:orientation val="minMax"/>
          <c:max val="60000000000"/>
          <c:min val="-2000000000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Billones</a:t>
                </a:r>
                <a:r>
                  <a:rPr lang="es-CO" baseline="0"/>
                  <a:t> de COP</a:t>
                </a:r>
                <a:endParaRPr lang="es-CO"/>
              </a:p>
            </c:rich>
          </c:tx>
          <c:layout>
            <c:manualLayout>
              <c:xMode val="edge"/>
              <c:yMode val="edge"/>
              <c:x val="0"/>
              <c:y val="3.3820880645688285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155606400"/>
        <c:crosses val="autoZero"/>
        <c:crossBetween val="between"/>
        <c:dispUnits>
          <c:builtInUnit val="billion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es-CO"/>
                    <a:t>Billones</a:t>
                  </a:r>
                </a:p>
                <a:p>
                  <a:pPr>
                    <a:defRPr/>
                  </a:pPr>
                  <a:endParaRPr lang="es-CO"/>
                </a:p>
              </c:rich>
            </c:tx>
          </c:dispUnitsLbl>
        </c:dispUnits>
      </c:valAx>
      <c:valAx>
        <c:axId val="155639168"/>
        <c:scaling>
          <c:orientation val="minMax"/>
          <c:max val="4.5"/>
          <c:min val="-1.5"/>
        </c:scaling>
        <c:delete val="0"/>
        <c:axPos val="r"/>
        <c:numFmt formatCode="0.0%" sourceLinked="0"/>
        <c:majorTickMark val="out"/>
        <c:minorTickMark val="none"/>
        <c:tickLblPos val="nextTo"/>
        <c:crossAx val="155452544"/>
        <c:crosses val="max"/>
        <c:crossBetween val="between"/>
      </c:valAx>
      <c:dateAx>
        <c:axId val="155452544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55639168"/>
        <c:crosses val="autoZero"/>
        <c:auto val="1"/>
        <c:lblOffset val="100"/>
        <c:baseTimeUnit val="months"/>
      </c:dateAx>
    </c:plotArea>
    <c:legend>
      <c:legendPos val="r"/>
      <c:layout>
        <c:manualLayout>
          <c:xMode val="edge"/>
          <c:yMode val="edge"/>
          <c:x val="0.1643620716249144"/>
          <c:y val="0.91649347811551551"/>
          <c:w val="0.67016226340773244"/>
          <c:h val="7.359655393519681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rgbClr val="9E0000"/>
          </a:solidFill>
          <a:ln>
            <a:noFill/>
          </a:ln>
        </c:spPr>
        <c:marker>
          <c:symbol val="none"/>
        </c:marker>
      </c:pivotFmt>
      <c:pivotFmt>
        <c:idx val="1"/>
        <c:spPr>
          <a:noFill/>
          <a:ln>
            <a:solidFill>
              <a:schemeClr val="tx1"/>
            </a:solidFill>
          </a:ln>
        </c:spPr>
        <c:marker>
          <c:symbol val="none"/>
        </c:marker>
      </c:pivotFmt>
      <c:pivotFmt>
        <c:idx val="2"/>
        <c:spPr>
          <a:solidFill>
            <a:srgbClr val="9E0000">
              <a:alpha val="63000"/>
            </a:srgbClr>
          </a:solidFill>
        </c:spPr>
        <c:marker>
          <c:symbol val="none"/>
        </c:marker>
      </c:pivotFmt>
      <c:pivotFmt>
        <c:idx val="3"/>
        <c:spPr>
          <a:solidFill>
            <a:srgbClr val="9E0000"/>
          </a:solidFill>
          <a:ln>
            <a:noFill/>
          </a:ln>
        </c:spPr>
        <c:marker>
          <c:symbol val="none"/>
        </c:marker>
      </c:pivotFmt>
      <c:pivotFmt>
        <c:idx val="4"/>
        <c:spPr>
          <a:noFill/>
          <a:ln>
            <a:solidFill>
              <a:schemeClr val="tx1"/>
            </a:solidFill>
          </a:ln>
        </c:spPr>
        <c:marker>
          <c:symbol val="none"/>
        </c:marker>
      </c:pivotFmt>
      <c:pivotFmt>
        <c:idx val="5"/>
        <c:spPr>
          <a:solidFill>
            <a:srgbClr val="9E0000">
              <a:alpha val="63000"/>
            </a:srgbClr>
          </a:solidFill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9.8501646254964492E-2"/>
          <c:y val="0.10354108701216139"/>
          <c:w val="0.82634841933568493"/>
          <c:h val="0.727115800944935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43'!$B$4</c:f>
              <c:strCache>
                <c:ptCount val="1"/>
                <c:pt idx="0">
                  <c:v>Saldo promedio de repos</c:v>
                </c:pt>
              </c:strCache>
            </c:strRef>
          </c:tx>
          <c:spPr>
            <a:solidFill>
              <a:srgbClr val="9E0000"/>
            </a:solidFill>
            <a:ln>
              <a:noFill/>
            </a:ln>
          </c:spPr>
          <c:invertIfNegative val="0"/>
          <c:cat>
            <c:strRef>
              <c:f>'Gráfico 43'!$A$5:$A$8</c:f>
              <c:strCache>
                <c:ptCount val="4"/>
                <c:pt idx="0">
                  <c:v>31/06/2013</c:v>
                </c:pt>
                <c:pt idx="1">
                  <c:v>31/06/2014</c:v>
                </c:pt>
                <c:pt idx="2">
                  <c:v>31/06/2015</c:v>
                </c:pt>
                <c:pt idx="3">
                  <c:v>31/06/2016</c:v>
                </c:pt>
              </c:strCache>
            </c:strRef>
          </c:cat>
          <c:val>
            <c:numRef>
              <c:f>'Gráfico 43'!$B$5:$B$8</c:f>
              <c:numCache>
                <c:formatCode>_("$"\ * #,##0.0_);_("$"\ * \(#,##0.0\);_("$"\ * "-"??_);_(@_)</c:formatCode>
                <c:ptCount val="4"/>
                <c:pt idx="0">
                  <c:v>4013619.2944150441</c:v>
                </c:pt>
                <c:pt idx="1">
                  <c:v>5059516.1176886512</c:v>
                </c:pt>
                <c:pt idx="2">
                  <c:v>11009081.244631186</c:v>
                </c:pt>
                <c:pt idx="3">
                  <c:v>10565694.156390989</c:v>
                </c:pt>
              </c:numCache>
            </c:numRef>
          </c:val>
        </c:ser>
        <c:ser>
          <c:idx val="1"/>
          <c:order val="1"/>
          <c:tx>
            <c:strRef>
              <c:f>'Gráfico 43'!$C$4</c:f>
              <c:strCache>
                <c:ptCount val="1"/>
                <c:pt idx="0">
                  <c:v>Límite promedio de operaciones</c:v>
                </c:pt>
              </c:strCache>
            </c:strRef>
          </c:tx>
          <c:spPr>
            <a:noFill/>
            <a:ln>
              <a:solidFill>
                <a:schemeClr val="tx1"/>
              </a:solidFill>
            </a:ln>
          </c:spPr>
          <c:invertIfNegative val="0"/>
          <c:cat>
            <c:strRef>
              <c:f>'Gráfico 43'!$A$5:$A$8</c:f>
              <c:strCache>
                <c:ptCount val="4"/>
                <c:pt idx="0">
                  <c:v>31/06/2013</c:v>
                </c:pt>
                <c:pt idx="1">
                  <c:v>31/06/2014</c:v>
                </c:pt>
                <c:pt idx="2">
                  <c:v>31/06/2015</c:v>
                </c:pt>
                <c:pt idx="3">
                  <c:v>31/06/2016</c:v>
                </c:pt>
              </c:strCache>
            </c:strRef>
          </c:cat>
          <c:val>
            <c:numRef>
              <c:f>'Gráfico 43'!$C$5:$C$8</c:f>
              <c:numCache>
                <c:formatCode>_("$"\ * #,##0.0_);_("$"\ * \(#,##0.0\);_("$"\ * "-"??_);_(@_)</c:formatCode>
                <c:ptCount val="4"/>
                <c:pt idx="0">
                  <c:v>91919694.733700022</c:v>
                </c:pt>
                <c:pt idx="1">
                  <c:v>104829013.65429997</c:v>
                </c:pt>
                <c:pt idx="2">
                  <c:v>115608667.84689994</c:v>
                </c:pt>
                <c:pt idx="3">
                  <c:v>127494139.3119</c:v>
                </c:pt>
              </c:numCache>
            </c:numRef>
          </c:val>
        </c:ser>
        <c:ser>
          <c:idx val="2"/>
          <c:order val="2"/>
          <c:tx>
            <c:strRef>
              <c:f>'Gráfico 43'!$D$4</c:f>
              <c:strCache>
                <c:ptCount val="1"/>
                <c:pt idx="0">
                  <c:v>Títulos promedio disponibles con el BR</c:v>
                </c:pt>
              </c:strCache>
            </c:strRef>
          </c:tx>
          <c:spPr>
            <a:solidFill>
              <a:srgbClr val="9E0000">
                <a:alpha val="63000"/>
              </a:srgbClr>
            </a:solidFill>
          </c:spPr>
          <c:invertIfNegative val="0"/>
          <c:cat>
            <c:strRef>
              <c:f>'Gráfico 43'!$A$5:$A$8</c:f>
              <c:strCache>
                <c:ptCount val="4"/>
                <c:pt idx="0">
                  <c:v>31/06/2013</c:v>
                </c:pt>
                <c:pt idx="1">
                  <c:v>31/06/2014</c:v>
                </c:pt>
                <c:pt idx="2">
                  <c:v>31/06/2015</c:v>
                </c:pt>
                <c:pt idx="3">
                  <c:v>31/06/2016</c:v>
                </c:pt>
              </c:strCache>
            </c:strRef>
          </c:cat>
          <c:val>
            <c:numRef>
              <c:f>'Gráfico 43'!$D$5:$D$8</c:f>
              <c:numCache>
                <c:formatCode>_("$"\ * #,##0_);_("$"\ * \(#,##0\);_("$"\ * "-"?_);_(@_)</c:formatCode>
                <c:ptCount val="4"/>
                <c:pt idx="0">
                  <c:v>41416680.091382645</c:v>
                </c:pt>
                <c:pt idx="1">
                  <c:v>38940959.95391088</c:v>
                </c:pt>
                <c:pt idx="2">
                  <c:v>38861076.970164202</c:v>
                </c:pt>
                <c:pt idx="3">
                  <c:v>37604400.325490288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9"/>
        <c:overlap val="100"/>
        <c:axId val="157877760"/>
        <c:axId val="157879296"/>
      </c:barChart>
      <c:catAx>
        <c:axId val="1578777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crossAx val="157879296"/>
        <c:crosses val="autoZero"/>
        <c:auto val="1"/>
        <c:lblAlgn val="ctr"/>
        <c:lblOffset val="100"/>
        <c:noMultiLvlLbl val="0"/>
      </c:catAx>
      <c:valAx>
        <c:axId val="157879296"/>
        <c:scaling>
          <c:orientation val="minMax"/>
          <c:max val="150000000"/>
          <c:min val="0"/>
        </c:scaling>
        <c:delete val="0"/>
        <c:axPos val="l"/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15787776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6457376204622284E-2"/>
                <c:y val="2.9639872542535924E-2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en-US"/>
                    <a:t>Billones de COP</a:t>
                  </a:r>
                </a:p>
              </c:rich>
            </c:tx>
          </c:dispUnitsLbl>
        </c:dispUnits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4.8638038525711802E-2"/>
          <c:y val="0.89856681668140814"/>
          <c:w val="0.87043586766873937"/>
          <c:h val="8.2958442694663168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extLst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CO"/>
              <a:t>IRL a treinta días de los EC</a:t>
            </a:r>
          </a:p>
        </c:rich>
      </c:tx>
      <c:layout>
        <c:manualLayout>
          <c:xMode val="edge"/>
          <c:yMode val="edge"/>
          <c:x val="0.3936251516947478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19794739279881E-2"/>
          <c:y val="0.12340526428359677"/>
          <c:w val="0.83637190512476267"/>
          <c:h val="0.67357066552136802"/>
        </c:manualLayout>
      </c:layout>
      <c:lineChart>
        <c:grouping val="standard"/>
        <c:varyColors val="0"/>
        <c:ser>
          <c:idx val="0"/>
          <c:order val="0"/>
          <c:tx>
            <c:strRef>
              <c:f>'G44 Panel A'!$B$6</c:f>
              <c:strCache>
                <c:ptCount val="1"/>
                <c:pt idx="0">
                  <c:v>EC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dLbls>
            <c:dLbl>
              <c:idx val="239"/>
              <c:layout>
                <c:manualLayout>
                  <c:x val="5.1203277009728626E-2"/>
                  <c:y val="-3.1974420463629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txPr>
              <a:bodyPr/>
              <a:lstStyle/>
              <a:p>
                <a:pPr>
                  <a:defRPr b="1">
                    <a:solidFill>
                      <a:srgbClr val="EAB200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'G44 Panel A'!$A$7:$A$250</c:f>
              <c:numCache>
                <c:formatCode>[$-C0A]d\-mmm\-yy;@</c:formatCode>
                <c:ptCount val="244"/>
                <c:pt idx="0">
                  <c:v>40907</c:v>
                </c:pt>
                <c:pt idx="1">
                  <c:v>40914</c:v>
                </c:pt>
                <c:pt idx="2">
                  <c:v>40921</c:v>
                </c:pt>
                <c:pt idx="3">
                  <c:v>40928</c:v>
                </c:pt>
                <c:pt idx="4">
                  <c:v>40935</c:v>
                </c:pt>
                <c:pt idx="5">
                  <c:v>40942</c:v>
                </c:pt>
                <c:pt idx="6">
                  <c:v>40949</c:v>
                </c:pt>
                <c:pt idx="7">
                  <c:v>40956</c:v>
                </c:pt>
                <c:pt idx="8">
                  <c:v>40963</c:v>
                </c:pt>
                <c:pt idx="9">
                  <c:v>40970</c:v>
                </c:pt>
                <c:pt idx="10">
                  <c:v>40977</c:v>
                </c:pt>
                <c:pt idx="11">
                  <c:v>40984</c:v>
                </c:pt>
                <c:pt idx="12">
                  <c:v>40991</c:v>
                </c:pt>
                <c:pt idx="13">
                  <c:v>40998</c:v>
                </c:pt>
                <c:pt idx="14">
                  <c:v>41005</c:v>
                </c:pt>
                <c:pt idx="15">
                  <c:v>41012</c:v>
                </c:pt>
                <c:pt idx="16">
                  <c:v>41019</c:v>
                </c:pt>
                <c:pt idx="17">
                  <c:v>41026</c:v>
                </c:pt>
                <c:pt idx="18">
                  <c:v>41033</c:v>
                </c:pt>
                <c:pt idx="19">
                  <c:v>41040</c:v>
                </c:pt>
                <c:pt idx="20">
                  <c:v>41047</c:v>
                </c:pt>
                <c:pt idx="21">
                  <c:v>41054</c:v>
                </c:pt>
                <c:pt idx="22">
                  <c:v>41061</c:v>
                </c:pt>
                <c:pt idx="23">
                  <c:v>41068</c:v>
                </c:pt>
                <c:pt idx="24">
                  <c:v>41075</c:v>
                </c:pt>
                <c:pt idx="25">
                  <c:v>41082</c:v>
                </c:pt>
                <c:pt idx="26">
                  <c:v>41089</c:v>
                </c:pt>
                <c:pt idx="27">
                  <c:v>41096</c:v>
                </c:pt>
                <c:pt idx="28">
                  <c:v>41103</c:v>
                </c:pt>
                <c:pt idx="29">
                  <c:v>41110</c:v>
                </c:pt>
                <c:pt idx="30">
                  <c:v>41117</c:v>
                </c:pt>
                <c:pt idx="31">
                  <c:v>41124</c:v>
                </c:pt>
                <c:pt idx="32">
                  <c:v>41131</c:v>
                </c:pt>
                <c:pt idx="33">
                  <c:v>41138</c:v>
                </c:pt>
                <c:pt idx="34">
                  <c:v>41145</c:v>
                </c:pt>
                <c:pt idx="35">
                  <c:v>41152</c:v>
                </c:pt>
                <c:pt idx="36">
                  <c:v>41159</c:v>
                </c:pt>
                <c:pt idx="37">
                  <c:v>41166</c:v>
                </c:pt>
                <c:pt idx="38">
                  <c:v>41173</c:v>
                </c:pt>
                <c:pt idx="39">
                  <c:v>41180</c:v>
                </c:pt>
                <c:pt idx="40">
                  <c:v>41187</c:v>
                </c:pt>
                <c:pt idx="41">
                  <c:v>41194</c:v>
                </c:pt>
                <c:pt idx="42">
                  <c:v>41201</c:v>
                </c:pt>
                <c:pt idx="43">
                  <c:v>41208</c:v>
                </c:pt>
                <c:pt idx="44">
                  <c:v>41215</c:v>
                </c:pt>
                <c:pt idx="45">
                  <c:v>41222</c:v>
                </c:pt>
                <c:pt idx="46">
                  <c:v>41229</c:v>
                </c:pt>
                <c:pt idx="47">
                  <c:v>41236</c:v>
                </c:pt>
                <c:pt idx="48">
                  <c:v>41243</c:v>
                </c:pt>
                <c:pt idx="49">
                  <c:v>41250</c:v>
                </c:pt>
                <c:pt idx="50">
                  <c:v>41257</c:v>
                </c:pt>
                <c:pt idx="51">
                  <c:v>41264</c:v>
                </c:pt>
                <c:pt idx="52">
                  <c:v>41271</c:v>
                </c:pt>
                <c:pt idx="53">
                  <c:v>41278</c:v>
                </c:pt>
                <c:pt idx="54">
                  <c:v>41285</c:v>
                </c:pt>
                <c:pt idx="55">
                  <c:v>41292</c:v>
                </c:pt>
                <c:pt idx="56">
                  <c:v>41299</c:v>
                </c:pt>
                <c:pt idx="57">
                  <c:v>41306</c:v>
                </c:pt>
                <c:pt idx="58">
                  <c:v>41313</c:v>
                </c:pt>
                <c:pt idx="59">
                  <c:v>41320</c:v>
                </c:pt>
                <c:pt idx="60">
                  <c:v>41327</c:v>
                </c:pt>
                <c:pt idx="61">
                  <c:v>41334</c:v>
                </c:pt>
                <c:pt idx="62">
                  <c:v>41341</c:v>
                </c:pt>
                <c:pt idx="63">
                  <c:v>41348</c:v>
                </c:pt>
                <c:pt idx="64">
                  <c:v>41355</c:v>
                </c:pt>
                <c:pt idx="65">
                  <c:v>41362</c:v>
                </c:pt>
                <c:pt idx="66">
                  <c:v>41369</c:v>
                </c:pt>
                <c:pt idx="67">
                  <c:v>41376</c:v>
                </c:pt>
                <c:pt idx="68">
                  <c:v>41383</c:v>
                </c:pt>
                <c:pt idx="69">
                  <c:v>41390</c:v>
                </c:pt>
                <c:pt idx="70">
                  <c:v>41397</c:v>
                </c:pt>
                <c:pt idx="71">
                  <c:v>41404</c:v>
                </c:pt>
                <c:pt idx="72">
                  <c:v>41411</c:v>
                </c:pt>
                <c:pt idx="73">
                  <c:v>41418</c:v>
                </c:pt>
                <c:pt idx="74">
                  <c:v>41425</c:v>
                </c:pt>
                <c:pt idx="75">
                  <c:v>41432</c:v>
                </c:pt>
                <c:pt idx="76">
                  <c:v>41439</c:v>
                </c:pt>
                <c:pt idx="77">
                  <c:v>41446</c:v>
                </c:pt>
                <c:pt idx="78">
                  <c:v>41453</c:v>
                </c:pt>
                <c:pt idx="79">
                  <c:v>41460</c:v>
                </c:pt>
                <c:pt idx="80">
                  <c:v>41467</c:v>
                </c:pt>
                <c:pt idx="81">
                  <c:v>41474</c:v>
                </c:pt>
                <c:pt idx="82">
                  <c:v>41481</c:v>
                </c:pt>
                <c:pt idx="83">
                  <c:v>41488</c:v>
                </c:pt>
                <c:pt idx="84">
                  <c:v>41495</c:v>
                </c:pt>
                <c:pt idx="85">
                  <c:v>41502</c:v>
                </c:pt>
                <c:pt idx="86">
                  <c:v>41509</c:v>
                </c:pt>
                <c:pt idx="87">
                  <c:v>41516</c:v>
                </c:pt>
                <c:pt idx="88">
                  <c:v>41523</c:v>
                </c:pt>
                <c:pt idx="89">
                  <c:v>41530</c:v>
                </c:pt>
                <c:pt idx="90">
                  <c:v>41537</c:v>
                </c:pt>
                <c:pt idx="91">
                  <c:v>41544</c:v>
                </c:pt>
                <c:pt idx="92">
                  <c:v>41551</c:v>
                </c:pt>
                <c:pt idx="93">
                  <c:v>41558</c:v>
                </c:pt>
                <c:pt idx="94">
                  <c:v>41565</c:v>
                </c:pt>
                <c:pt idx="95">
                  <c:v>41572</c:v>
                </c:pt>
                <c:pt idx="96">
                  <c:v>41579</c:v>
                </c:pt>
                <c:pt idx="97">
                  <c:v>41586</c:v>
                </c:pt>
                <c:pt idx="98">
                  <c:v>41593</c:v>
                </c:pt>
                <c:pt idx="99">
                  <c:v>41600</c:v>
                </c:pt>
                <c:pt idx="100">
                  <c:v>41607</c:v>
                </c:pt>
                <c:pt idx="101">
                  <c:v>41614</c:v>
                </c:pt>
                <c:pt idx="102">
                  <c:v>41621</c:v>
                </c:pt>
                <c:pt idx="103">
                  <c:v>41628</c:v>
                </c:pt>
                <c:pt idx="104">
                  <c:v>41635</c:v>
                </c:pt>
                <c:pt idx="105">
                  <c:v>41642</c:v>
                </c:pt>
                <c:pt idx="106">
                  <c:v>41649</c:v>
                </c:pt>
                <c:pt idx="107">
                  <c:v>41656</c:v>
                </c:pt>
                <c:pt idx="108">
                  <c:v>41663</c:v>
                </c:pt>
                <c:pt idx="109">
                  <c:v>41670</c:v>
                </c:pt>
                <c:pt idx="110">
                  <c:v>41677</c:v>
                </c:pt>
                <c:pt idx="111">
                  <c:v>41684</c:v>
                </c:pt>
                <c:pt idx="112">
                  <c:v>41691</c:v>
                </c:pt>
                <c:pt idx="113">
                  <c:v>41698</c:v>
                </c:pt>
                <c:pt idx="114">
                  <c:v>41705</c:v>
                </c:pt>
                <c:pt idx="115">
                  <c:v>41712</c:v>
                </c:pt>
                <c:pt idx="116">
                  <c:v>41719</c:v>
                </c:pt>
                <c:pt idx="117">
                  <c:v>41726</c:v>
                </c:pt>
                <c:pt idx="118">
                  <c:v>41733</c:v>
                </c:pt>
                <c:pt idx="119">
                  <c:v>41740</c:v>
                </c:pt>
                <c:pt idx="120">
                  <c:v>41747</c:v>
                </c:pt>
                <c:pt idx="121">
                  <c:v>41754</c:v>
                </c:pt>
                <c:pt idx="122">
                  <c:v>41761</c:v>
                </c:pt>
                <c:pt idx="123">
                  <c:v>41768</c:v>
                </c:pt>
                <c:pt idx="124">
                  <c:v>41775</c:v>
                </c:pt>
                <c:pt idx="125">
                  <c:v>41782</c:v>
                </c:pt>
                <c:pt idx="126">
                  <c:v>41789</c:v>
                </c:pt>
                <c:pt idx="127">
                  <c:v>41796</c:v>
                </c:pt>
                <c:pt idx="128">
                  <c:v>41803</c:v>
                </c:pt>
                <c:pt idx="129">
                  <c:v>41810</c:v>
                </c:pt>
                <c:pt idx="130">
                  <c:v>41817</c:v>
                </c:pt>
                <c:pt idx="131">
                  <c:v>41824</c:v>
                </c:pt>
                <c:pt idx="132">
                  <c:v>41831</c:v>
                </c:pt>
                <c:pt idx="133">
                  <c:v>41838</c:v>
                </c:pt>
                <c:pt idx="134">
                  <c:v>41845</c:v>
                </c:pt>
                <c:pt idx="135">
                  <c:v>41852</c:v>
                </c:pt>
                <c:pt idx="136">
                  <c:v>41859</c:v>
                </c:pt>
                <c:pt idx="137">
                  <c:v>41866</c:v>
                </c:pt>
                <c:pt idx="138">
                  <c:v>41873</c:v>
                </c:pt>
                <c:pt idx="139">
                  <c:v>41880</c:v>
                </c:pt>
                <c:pt idx="140">
                  <c:v>41887</c:v>
                </c:pt>
                <c:pt idx="141">
                  <c:v>41894</c:v>
                </c:pt>
                <c:pt idx="142">
                  <c:v>41901</c:v>
                </c:pt>
                <c:pt idx="143">
                  <c:v>41908</c:v>
                </c:pt>
                <c:pt idx="144">
                  <c:v>41915</c:v>
                </c:pt>
                <c:pt idx="145">
                  <c:v>41922</c:v>
                </c:pt>
                <c:pt idx="146">
                  <c:v>41929</c:v>
                </c:pt>
                <c:pt idx="147">
                  <c:v>41936</c:v>
                </c:pt>
                <c:pt idx="148">
                  <c:v>41943</c:v>
                </c:pt>
                <c:pt idx="149">
                  <c:v>41950</c:v>
                </c:pt>
                <c:pt idx="150">
                  <c:v>41957</c:v>
                </c:pt>
                <c:pt idx="151">
                  <c:v>41964</c:v>
                </c:pt>
                <c:pt idx="152">
                  <c:v>41971</c:v>
                </c:pt>
                <c:pt idx="153">
                  <c:v>41978</c:v>
                </c:pt>
                <c:pt idx="154">
                  <c:v>41985</c:v>
                </c:pt>
                <c:pt idx="155">
                  <c:v>41992</c:v>
                </c:pt>
                <c:pt idx="156">
                  <c:v>41999</c:v>
                </c:pt>
                <c:pt idx="157">
                  <c:v>42006</c:v>
                </c:pt>
                <c:pt idx="158">
                  <c:v>42013</c:v>
                </c:pt>
                <c:pt idx="159">
                  <c:v>42020</c:v>
                </c:pt>
                <c:pt idx="160">
                  <c:v>42027</c:v>
                </c:pt>
                <c:pt idx="161">
                  <c:v>42034</c:v>
                </c:pt>
                <c:pt idx="162">
                  <c:v>42041</c:v>
                </c:pt>
                <c:pt idx="163">
                  <c:v>42048</c:v>
                </c:pt>
                <c:pt idx="164">
                  <c:v>42055</c:v>
                </c:pt>
                <c:pt idx="165">
                  <c:v>42062</c:v>
                </c:pt>
                <c:pt idx="166">
                  <c:v>42069</c:v>
                </c:pt>
                <c:pt idx="167">
                  <c:v>42076</c:v>
                </c:pt>
                <c:pt idx="168">
                  <c:v>42083</c:v>
                </c:pt>
                <c:pt idx="169">
                  <c:v>42090</c:v>
                </c:pt>
                <c:pt idx="170">
                  <c:v>42097</c:v>
                </c:pt>
                <c:pt idx="171">
                  <c:v>42104</c:v>
                </c:pt>
                <c:pt idx="172">
                  <c:v>42111</c:v>
                </c:pt>
                <c:pt idx="173">
                  <c:v>42118</c:v>
                </c:pt>
                <c:pt idx="174">
                  <c:v>42125</c:v>
                </c:pt>
                <c:pt idx="175">
                  <c:v>42132</c:v>
                </c:pt>
                <c:pt idx="176">
                  <c:v>42139</c:v>
                </c:pt>
                <c:pt idx="177">
                  <c:v>42146</c:v>
                </c:pt>
                <c:pt idx="178">
                  <c:v>42153</c:v>
                </c:pt>
                <c:pt idx="179">
                  <c:v>42160</c:v>
                </c:pt>
                <c:pt idx="180">
                  <c:v>42167</c:v>
                </c:pt>
                <c:pt idx="181">
                  <c:v>42174</c:v>
                </c:pt>
                <c:pt idx="182">
                  <c:v>42181</c:v>
                </c:pt>
                <c:pt idx="183">
                  <c:v>42188</c:v>
                </c:pt>
                <c:pt idx="184">
                  <c:v>42195</c:v>
                </c:pt>
                <c:pt idx="185">
                  <c:v>42202</c:v>
                </c:pt>
                <c:pt idx="186">
                  <c:v>42209</c:v>
                </c:pt>
                <c:pt idx="187">
                  <c:v>42216</c:v>
                </c:pt>
                <c:pt idx="188">
                  <c:v>42223</c:v>
                </c:pt>
                <c:pt idx="189">
                  <c:v>42230</c:v>
                </c:pt>
                <c:pt idx="190">
                  <c:v>42237</c:v>
                </c:pt>
                <c:pt idx="191">
                  <c:v>42244</c:v>
                </c:pt>
                <c:pt idx="192">
                  <c:v>42251</c:v>
                </c:pt>
                <c:pt idx="193">
                  <c:v>42258</c:v>
                </c:pt>
                <c:pt idx="194">
                  <c:v>42265</c:v>
                </c:pt>
                <c:pt idx="195">
                  <c:v>42272</c:v>
                </c:pt>
                <c:pt idx="196">
                  <c:v>42279</c:v>
                </c:pt>
                <c:pt idx="197">
                  <c:v>42286</c:v>
                </c:pt>
                <c:pt idx="198">
                  <c:v>42293</c:v>
                </c:pt>
                <c:pt idx="199">
                  <c:v>42300</c:v>
                </c:pt>
                <c:pt idx="200">
                  <c:v>42307</c:v>
                </c:pt>
                <c:pt idx="201">
                  <c:v>42314</c:v>
                </c:pt>
                <c:pt idx="202">
                  <c:v>42321</c:v>
                </c:pt>
                <c:pt idx="203">
                  <c:v>42328</c:v>
                </c:pt>
                <c:pt idx="204">
                  <c:v>42335</c:v>
                </c:pt>
                <c:pt idx="205">
                  <c:v>42342</c:v>
                </c:pt>
                <c:pt idx="206">
                  <c:v>42349</c:v>
                </c:pt>
                <c:pt idx="207">
                  <c:v>42356</c:v>
                </c:pt>
                <c:pt idx="208">
                  <c:v>42363</c:v>
                </c:pt>
                <c:pt idx="209">
                  <c:v>42370</c:v>
                </c:pt>
                <c:pt idx="210">
                  <c:v>42377</c:v>
                </c:pt>
                <c:pt idx="211">
                  <c:v>42384</c:v>
                </c:pt>
                <c:pt idx="212">
                  <c:v>42391</c:v>
                </c:pt>
                <c:pt idx="213">
                  <c:v>42398</c:v>
                </c:pt>
                <c:pt idx="214">
                  <c:v>42405</c:v>
                </c:pt>
                <c:pt idx="215">
                  <c:v>42412</c:v>
                </c:pt>
                <c:pt idx="216">
                  <c:v>42419</c:v>
                </c:pt>
                <c:pt idx="217">
                  <c:v>42426</c:v>
                </c:pt>
                <c:pt idx="218">
                  <c:v>42433</c:v>
                </c:pt>
                <c:pt idx="219">
                  <c:v>42440</c:v>
                </c:pt>
                <c:pt idx="220">
                  <c:v>42447</c:v>
                </c:pt>
                <c:pt idx="221">
                  <c:v>42454</c:v>
                </c:pt>
                <c:pt idx="222">
                  <c:v>42461</c:v>
                </c:pt>
                <c:pt idx="223">
                  <c:v>42468</c:v>
                </c:pt>
                <c:pt idx="224">
                  <c:v>42475</c:v>
                </c:pt>
                <c:pt idx="225">
                  <c:v>42482</c:v>
                </c:pt>
                <c:pt idx="226">
                  <c:v>42489</c:v>
                </c:pt>
                <c:pt idx="227">
                  <c:v>42496</c:v>
                </c:pt>
                <c:pt idx="228">
                  <c:v>42503</c:v>
                </c:pt>
                <c:pt idx="229">
                  <c:v>42510</c:v>
                </c:pt>
                <c:pt idx="230">
                  <c:v>42517</c:v>
                </c:pt>
                <c:pt idx="231">
                  <c:v>42524</c:v>
                </c:pt>
                <c:pt idx="232">
                  <c:v>42531</c:v>
                </c:pt>
                <c:pt idx="233">
                  <c:v>42538</c:v>
                </c:pt>
                <c:pt idx="234">
                  <c:v>42545</c:v>
                </c:pt>
                <c:pt idx="235">
                  <c:v>42552</c:v>
                </c:pt>
                <c:pt idx="236">
                  <c:v>42559</c:v>
                </c:pt>
                <c:pt idx="237">
                  <c:v>42566</c:v>
                </c:pt>
                <c:pt idx="238">
                  <c:v>42573</c:v>
                </c:pt>
                <c:pt idx="239">
                  <c:v>42580</c:v>
                </c:pt>
                <c:pt idx="240">
                  <c:v>42587</c:v>
                </c:pt>
                <c:pt idx="241">
                  <c:v>42594</c:v>
                </c:pt>
                <c:pt idx="242">
                  <c:v>42601</c:v>
                </c:pt>
                <c:pt idx="243">
                  <c:v>42608</c:v>
                </c:pt>
              </c:numCache>
            </c:numRef>
          </c:cat>
          <c:val>
            <c:numRef>
              <c:f>'G44 Panel A'!$B$7:$B$250</c:f>
              <c:numCache>
                <c:formatCode>0.0</c:formatCode>
                <c:ptCount val="2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291.91721498425085</c:v>
                </c:pt>
                <c:pt idx="4">
                  <c:v>305.28571488128648</c:v>
                </c:pt>
                <c:pt idx="5">
                  <c:v>314.86002391870164</c:v>
                </c:pt>
                <c:pt idx="6">
                  <c:v>314.35968378577337</c:v>
                </c:pt>
                <c:pt idx="7">
                  <c:v>316.25246773434509</c:v>
                </c:pt>
                <c:pt idx="8">
                  <c:v>316.4826030366001</c:v>
                </c:pt>
                <c:pt idx="9">
                  <c:v>328.35857110193393</c:v>
                </c:pt>
                <c:pt idx="10">
                  <c:v>324.86295310889545</c:v>
                </c:pt>
                <c:pt idx="11">
                  <c:v>317.17952558352931</c:v>
                </c:pt>
                <c:pt idx="12">
                  <c:v>317.82142121096746</c:v>
                </c:pt>
                <c:pt idx="13">
                  <c:v>338.67194410157504</c:v>
                </c:pt>
                <c:pt idx="14">
                  <c:v>330.36641623499247</c:v>
                </c:pt>
                <c:pt idx="15">
                  <c:v>318.28701077503331</c:v>
                </c:pt>
                <c:pt idx="16">
                  <c:v>289.03516854295708</c:v>
                </c:pt>
                <c:pt idx="17">
                  <c:v>303.81094531216337</c:v>
                </c:pt>
                <c:pt idx="18">
                  <c:v>304.76005378807469</c:v>
                </c:pt>
                <c:pt idx="19">
                  <c:v>295.34821592071478</c:v>
                </c:pt>
                <c:pt idx="20">
                  <c:v>281.51959236319567</c:v>
                </c:pt>
                <c:pt idx="21">
                  <c:v>282.18812699448455</c:v>
                </c:pt>
                <c:pt idx="22">
                  <c:v>280.98242024678206</c:v>
                </c:pt>
                <c:pt idx="23">
                  <c:v>279.82074277457565</c:v>
                </c:pt>
                <c:pt idx="24">
                  <c:v>270.32576197845225</c:v>
                </c:pt>
                <c:pt idx="25">
                  <c:v>257.46451300637801</c:v>
                </c:pt>
                <c:pt idx="26">
                  <c:v>287.12949059930691</c:v>
                </c:pt>
                <c:pt idx="27">
                  <c:v>285.64308648172909</c:v>
                </c:pt>
                <c:pt idx="28">
                  <c:v>287.96196640627829</c:v>
                </c:pt>
                <c:pt idx="29">
                  <c:v>291.30398530371673</c:v>
                </c:pt>
                <c:pt idx="30">
                  <c:v>284.70895424793537</c:v>
                </c:pt>
                <c:pt idx="31">
                  <c:v>281.55138944168579</c:v>
                </c:pt>
                <c:pt idx="32">
                  <c:v>285.59308876594372</c:v>
                </c:pt>
                <c:pt idx="33">
                  <c:v>297.55946695950877</c:v>
                </c:pt>
                <c:pt idx="34">
                  <c:v>306.76604422909281</c:v>
                </c:pt>
                <c:pt idx="35">
                  <c:v>329.73759163180267</c:v>
                </c:pt>
                <c:pt idx="36">
                  <c:v>333.39492351961957</c:v>
                </c:pt>
                <c:pt idx="37">
                  <c:v>346.15153320279842</c:v>
                </c:pt>
                <c:pt idx="38">
                  <c:v>324.12327261562302</c:v>
                </c:pt>
                <c:pt idx="39">
                  <c:v>339.83190280266234</c:v>
                </c:pt>
                <c:pt idx="40">
                  <c:v>339.7095243184383</c:v>
                </c:pt>
                <c:pt idx="41">
                  <c:v>347.91310226389248</c:v>
                </c:pt>
                <c:pt idx="42">
                  <c:v>346.60456772911397</c:v>
                </c:pt>
                <c:pt idx="43">
                  <c:v>356.07872698902258</c:v>
                </c:pt>
                <c:pt idx="44">
                  <c:v>358.41604017324318</c:v>
                </c:pt>
                <c:pt idx="45">
                  <c:v>367.13149564282077</c:v>
                </c:pt>
                <c:pt idx="46">
                  <c:v>349.9445842262424</c:v>
                </c:pt>
                <c:pt idx="47">
                  <c:v>352.97077501706707</c:v>
                </c:pt>
                <c:pt idx="48">
                  <c:v>372.97064058290948</c:v>
                </c:pt>
                <c:pt idx="49">
                  <c:v>376.14960507072067</c:v>
                </c:pt>
                <c:pt idx="50">
                  <c:v>380.59461741765131</c:v>
                </c:pt>
                <c:pt idx="51">
                  <c:v>395.80577134032944</c:v>
                </c:pt>
                <c:pt idx="52">
                  <c:v>398.88874514878995</c:v>
                </c:pt>
                <c:pt idx="53">
                  <c:v>391.12615486675048</c:v>
                </c:pt>
                <c:pt idx="54">
                  <c:v>377.46483421575363</c:v>
                </c:pt>
                <c:pt idx="55">
                  <c:v>351.29757984539629</c:v>
                </c:pt>
                <c:pt idx="56">
                  <c:v>339.40594239882233</c:v>
                </c:pt>
                <c:pt idx="57">
                  <c:v>365.09986818615198</c:v>
                </c:pt>
                <c:pt idx="58">
                  <c:v>361.51700297856377</c:v>
                </c:pt>
                <c:pt idx="59">
                  <c:v>370.75412090769169</c:v>
                </c:pt>
                <c:pt idx="60">
                  <c:v>361.92430895475007</c:v>
                </c:pt>
                <c:pt idx="61">
                  <c:v>387.41699606650559</c:v>
                </c:pt>
                <c:pt idx="62">
                  <c:v>400.16747907832422</c:v>
                </c:pt>
                <c:pt idx="63">
                  <c:v>392.11708751301069</c:v>
                </c:pt>
                <c:pt idx="64">
                  <c:v>407.6117714302556</c:v>
                </c:pt>
                <c:pt idx="65">
                  <c:v>432.28569724920459</c:v>
                </c:pt>
                <c:pt idx="66">
                  <c:v>431.33246130026686</c:v>
                </c:pt>
                <c:pt idx="67">
                  <c:v>432.96961500624735</c:v>
                </c:pt>
                <c:pt idx="68">
                  <c:v>414.38972906203981</c:v>
                </c:pt>
                <c:pt idx="69">
                  <c:v>404.3286196411625</c:v>
                </c:pt>
                <c:pt idx="70">
                  <c:v>394.84611462396589</c:v>
                </c:pt>
                <c:pt idx="71">
                  <c:v>402.38333880209848</c:v>
                </c:pt>
                <c:pt idx="72">
                  <c:v>403.55057834555828</c:v>
                </c:pt>
                <c:pt idx="73">
                  <c:v>399.57304031654581</c:v>
                </c:pt>
                <c:pt idx="74">
                  <c:v>398.62467371794025</c:v>
                </c:pt>
                <c:pt idx="75">
                  <c:v>399.09950056361413</c:v>
                </c:pt>
                <c:pt idx="76">
                  <c:v>388.41486339167056</c:v>
                </c:pt>
                <c:pt idx="77">
                  <c:v>355.81928112282924</c:v>
                </c:pt>
                <c:pt idx="78">
                  <c:v>367.00415575466394</c:v>
                </c:pt>
                <c:pt idx="79">
                  <c:v>351.41007984091044</c:v>
                </c:pt>
                <c:pt idx="80">
                  <c:v>339.9358846215444</c:v>
                </c:pt>
                <c:pt idx="81">
                  <c:v>330.73187125401364</c:v>
                </c:pt>
                <c:pt idx="82">
                  <c:v>330.95250893547615</c:v>
                </c:pt>
                <c:pt idx="83">
                  <c:v>338.34485469108029</c:v>
                </c:pt>
                <c:pt idx="84">
                  <c:v>333.85927477140842</c:v>
                </c:pt>
                <c:pt idx="85">
                  <c:v>329.06791559476824</c:v>
                </c:pt>
                <c:pt idx="86">
                  <c:v>336.43753263965823</c:v>
                </c:pt>
                <c:pt idx="87">
                  <c:v>335.98753343161133</c:v>
                </c:pt>
                <c:pt idx="88">
                  <c:v>337.35879060453698</c:v>
                </c:pt>
                <c:pt idx="89">
                  <c:v>345.72925708160324</c:v>
                </c:pt>
                <c:pt idx="90">
                  <c:v>324.64162829268702</c:v>
                </c:pt>
                <c:pt idx="91">
                  <c:v>327.93939958446271</c:v>
                </c:pt>
                <c:pt idx="92">
                  <c:v>321.74667191008723</c:v>
                </c:pt>
                <c:pt idx="93">
                  <c:v>321.67728159351634</c:v>
                </c:pt>
                <c:pt idx="94">
                  <c:v>311.10466242290562</c:v>
                </c:pt>
                <c:pt idx="95">
                  <c:v>314.69015281769259</c:v>
                </c:pt>
                <c:pt idx="96">
                  <c:v>311.84094459874399</c:v>
                </c:pt>
                <c:pt idx="97">
                  <c:v>311.8683051884567</c:v>
                </c:pt>
                <c:pt idx="98">
                  <c:v>303.19093719971136</c:v>
                </c:pt>
                <c:pt idx="99">
                  <c:v>297.83956007849815</c:v>
                </c:pt>
                <c:pt idx="100">
                  <c:v>304.93859074990496</c:v>
                </c:pt>
                <c:pt idx="101">
                  <c:v>315.17563817497575</c:v>
                </c:pt>
                <c:pt idx="102">
                  <c:v>321.33373996245325</c:v>
                </c:pt>
                <c:pt idx="103">
                  <c:v>329.12054668186215</c:v>
                </c:pt>
                <c:pt idx="104">
                  <c:v>342.50369367765535</c:v>
                </c:pt>
                <c:pt idx="105">
                  <c:v>337.43844276784824</c:v>
                </c:pt>
                <c:pt idx="106">
                  <c:v>343.2108688649792</c:v>
                </c:pt>
                <c:pt idx="107">
                  <c:v>356.23940543186092</c:v>
                </c:pt>
                <c:pt idx="108">
                  <c:v>341.80700815473875</c:v>
                </c:pt>
                <c:pt idx="109">
                  <c:v>333.28797211371517</c:v>
                </c:pt>
                <c:pt idx="110">
                  <c:v>330.15948949153358</c:v>
                </c:pt>
                <c:pt idx="111">
                  <c:v>314.25789721296906</c:v>
                </c:pt>
                <c:pt idx="112">
                  <c:v>311.65261255622141</c:v>
                </c:pt>
                <c:pt idx="113">
                  <c:v>320.45861916793513</c:v>
                </c:pt>
                <c:pt idx="114">
                  <c:v>322.86872461313345</c:v>
                </c:pt>
                <c:pt idx="115">
                  <c:v>332.00362407311087</c:v>
                </c:pt>
                <c:pt idx="116">
                  <c:v>330.10225447319112</c:v>
                </c:pt>
                <c:pt idx="117">
                  <c:v>332.1614174309214</c:v>
                </c:pt>
                <c:pt idx="118">
                  <c:v>334.68149623931475</c:v>
                </c:pt>
                <c:pt idx="119">
                  <c:v>324.49045432981336</c:v>
                </c:pt>
                <c:pt idx="120">
                  <c:v>311.92540302392507</c:v>
                </c:pt>
                <c:pt idx="121">
                  <c:v>306.52970007874893</c:v>
                </c:pt>
                <c:pt idx="122">
                  <c:v>309.41269491407866</c:v>
                </c:pt>
                <c:pt idx="123">
                  <c:v>310.8327021736709</c:v>
                </c:pt>
                <c:pt idx="124">
                  <c:v>298.38051278985336</c:v>
                </c:pt>
                <c:pt idx="125">
                  <c:v>311.56282777229063</c:v>
                </c:pt>
                <c:pt idx="126">
                  <c:v>306.22596607947861</c:v>
                </c:pt>
                <c:pt idx="127">
                  <c:v>303.54269003877101</c:v>
                </c:pt>
                <c:pt idx="128">
                  <c:v>293.22846306407416</c:v>
                </c:pt>
                <c:pt idx="129">
                  <c:v>280.75402174347687</c:v>
                </c:pt>
                <c:pt idx="130">
                  <c:v>287.50046921734099</c:v>
                </c:pt>
                <c:pt idx="131">
                  <c:v>293.86369970000601</c:v>
                </c:pt>
                <c:pt idx="132">
                  <c:v>295.41765333574688</c:v>
                </c:pt>
                <c:pt idx="133">
                  <c:v>289.17715579903734</c:v>
                </c:pt>
                <c:pt idx="134">
                  <c:v>300.75806103744816</c:v>
                </c:pt>
                <c:pt idx="135">
                  <c:v>#N/A</c:v>
                </c:pt>
                <c:pt idx="136">
                  <c:v>310.84399351556527</c:v>
                </c:pt>
                <c:pt idx="137">
                  <c:v>310.49964617269296</c:v>
                </c:pt>
                <c:pt idx="138">
                  <c:v>317.76663610326386</c:v>
                </c:pt>
                <c:pt idx="139">
                  <c:v>323.99805112564979</c:v>
                </c:pt>
                <c:pt idx="140">
                  <c:v>318.7647686660344</c:v>
                </c:pt>
                <c:pt idx="141">
                  <c:v>314.47009818407679</c:v>
                </c:pt>
                <c:pt idx="142">
                  <c:v>306.30611963904749</c:v>
                </c:pt>
                <c:pt idx="143">
                  <c:v>296.74732421712287</c:v>
                </c:pt>
                <c:pt idx="144">
                  <c:v>294.25851224500821</c:v>
                </c:pt>
                <c:pt idx="145">
                  <c:v>290.85523137035227</c:v>
                </c:pt>
                <c:pt idx="146">
                  <c:v>286.92395979047183</c:v>
                </c:pt>
                <c:pt idx="147">
                  <c:v>288.8076355638878</c:v>
                </c:pt>
                <c:pt idx="148">
                  <c:v>297.30877658176797</c:v>
                </c:pt>
                <c:pt idx="149">
                  <c:v>300.19193937472284</c:v>
                </c:pt>
                <c:pt idx="150">
                  <c:v>297.2118840366511</c:v>
                </c:pt>
                <c:pt idx="151">
                  <c:v>289.08661943031564</c:v>
                </c:pt>
                <c:pt idx="152">
                  <c:v>301.26620974475003</c:v>
                </c:pt>
                <c:pt idx="153">
                  <c:v>297.45844795608502</c:v>
                </c:pt>
                <c:pt idx="154">
                  <c:v>293.09391133206094</c:v>
                </c:pt>
                <c:pt idx="155">
                  <c:v>287.76223566249917</c:v>
                </c:pt>
                <c:pt idx="156">
                  <c:v>282.634662541757</c:v>
                </c:pt>
                <c:pt idx="157">
                  <c:v>274.99109762892084</c:v>
                </c:pt>
                <c:pt idx="158">
                  <c:v>283.47440176682755</c:v>
                </c:pt>
                <c:pt idx="159">
                  <c:v>276.86932519198581</c:v>
                </c:pt>
                <c:pt idx="160">
                  <c:v>275.34097923506937</c:v>
                </c:pt>
                <c:pt idx="161">
                  <c:v>263.92591593274119</c:v>
                </c:pt>
                <c:pt idx="162">
                  <c:v>261.11764043074692</c:v>
                </c:pt>
                <c:pt idx="163">
                  <c:v>263.70803518198949</c:v>
                </c:pt>
                <c:pt idx="164">
                  <c:v>265.78410345566795</c:v>
                </c:pt>
                <c:pt idx="165">
                  <c:v>280.95374543977016</c:v>
                </c:pt>
                <c:pt idx="166">
                  <c:v>294.79421471177363</c:v>
                </c:pt>
                <c:pt idx="167">
                  <c:v>295.68713572675375</c:v>
                </c:pt>
                <c:pt idx="168">
                  <c:v>286.19684030775323</c:v>
                </c:pt>
                <c:pt idx="169">
                  <c:v>286.15660489873858</c:v>
                </c:pt>
                <c:pt idx="170">
                  <c:v>274.56461646101275</c:v>
                </c:pt>
                <c:pt idx="171">
                  <c:v>281.57042364032537</c:v>
                </c:pt>
                <c:pt idx="172">
                  <c:v>276.48537543086036</c:v>
                </c:pt>
                <c:pt idx="173">
                  <c:v>273.76940721360512</c:v>
                </c:pt>
                <c:pt idx="174">
                  <c:v>269.18691968539656</c:v>
                </c:pt>
                <c:pt idx="175">
                  <c:v>273.09210266540293</c:v>
                </c:pt>
                <c:pt idx="176">
                  <c:v>261.41565862162008</c:v>
                </c:pt>
                <c:pt idx="177">
                  <c:v>264.18281794803374</c:v>
                </c:pt>
                <c:pt idx="178">
                  <c:v>267.2009665351033</c:v>
                </c:pt>
                <c:pt idx="179">
                  <c:v>276.38413766670345</c:v>
                </c:pt>
                <c:pt idx="180">
                  <c:v>275.96798962958621</c:v>
                </c:pt>
                <c:pt idx="181">
                  <c:v>270.30958648930329</c:v>
                </c:pt>
                <c:pt idx="182">
                  <c:v>270.87708467805265</c:v>
                </c:pt>
                <c:pt idx="183">
                  <c:v>272.59061691786451</c:v>
                </c:pt>
                <c:pt idx="184">
                  <c:v>273.48070754145891</c:v>
                </c:pt>
                <c:pt idx="185">
                  <c:v>269.33544310944893</c:v>
                </c:pt>
                <c:pt idx="186">
                  <c:v>273.41282077667313</c:v>
                </c:pt>
                <c:pt idx="187">
                  <c:v>277.41709135598074</c:v>
                </c:pt>
                <c:pt idx="188">
                  <c:v>272.83808911123623</c:v>
                </c:pt>
                <c:pt idx="189">
                  <c:v>278.80468441842163</c:v>
                </c:pt>
                <c:pt idx="190">
                  <c:v>270.85555981296852</c:v>
                </c:pt>
                <c:pt idx="191">
                  <c:v>276.50202064403811</c:v>
                </c:pt>
                <c:pt idx="192">
                  <c:v>267.60757315269814</c:v>
                </c:pt>
                <c:pt idx="193">
                  <c:v>271.02526112501056</c:v>
                </c:pt>
                <c:pt idx="194">
                  <c:v>271.92202010096429</c:v>
                </c:pt>
                <c:pt idx="195">
                  <c:v>258.08834443553047</c:v>
                </c:pt>
                <c:pt idx="196">
                  <c:v>254.96851063899979</c:v>
                </c:pt>
                <c:pt idx="197">
                  <c:v>257.52020401926632</c:v>
                </c:pt>
                <c:pt idx="198">
                  <c:v>258.0770821533618</c:v>
                </c:pt>
                <c:pt idx="199">
                  <c:v>268.35454787444149</c:v>
                </c:pt>
                <c:pt idx="200">
                  <c:v>270.96239402749967</c:v>
                </c:pt>
                <c:pt idx="201">
                  <c:v>275.60804579581242</c:v>
                </c:pt>
                <c:pt idx="202">
                  <c:v>265.61752084152721</c:v>
                </c:pt>
                <c:pt idx="203">
                  <c:v>254.85597330899174</c:v>
                </c:pt>
                <c:pt idx="204">
                  <c:v>261.5104042407886</c:v>
                </c:pt>
                <c:pt idx="205">
                  <c:v>270.91360182202556</c:v>
                </c:pt>
                <c:pt idx="206">
                  <c:v>277.05653739896559</c:v>
                </c:pt>
                <c:pt idx="207">
                  <c:v>292.54572183224406</c:v>
                </c:pt>
                <c:pt idx="208">
                  <c:v>284.34402718114632</c:v>
                </c:pt>
                <c:pt idx="209">
                  <c:v>279.62703538873035</c:v>
                </c:pt>
                <c:pt idx="210">
                  <c:v>302.62010009345886</c:v>
                </c:pt>
                <c:pt idx="211">
                  <c:v>302.89737321012279</c:v>
                </c:pt>
                <c:pt idx="212">
                  <c:v>300.2710513530302</c:v>
                </c:pt>
                <c:pt idx="213">
                  <c:v>305.16745804610377</c:v>
                </c:pt>
                <c:pt idx="214">
                  <c:v>292.47240358850036</c:v>
                </c:pt>
                <c:pt idx="215">
                  <c:v>302.37671419578783</c:v>
                </c:pt>
                <c:pt idx="216">
                  <c:v>315.69315823547839</c:v>
                </c:pt>
                <c:pt idx="217">
                  <c:v>317.69696311640575</c:v>
                </c:pt>
                <c:pt idx="218">
                  <c:v>336.39722435058627</c:v>
                </c:pt>
                <c:pt idx="219">
                  <c:v>344.07397284616519</c:v>
                </c:pt>
                <c:pt idx="220">
                  <c:v>337.49674846639891</c:v>
                </c:pt>
                <c:pt idx="221">
                  <c:v>318.02940792243925</c:v>
                </c:pt>
                <c:pt idx="222">
                  <c:v>321.44319377974381</c:v>
                </c:pt>
                <c:pt idx="223">
                  <c:v>335.45517686257062</c:v>
                </c:pt>
                <c:pt idx="224">
                  <c:v>325.4209886006638</c:v>
                </c:pt>
                <c:pt idx="225">
                  <c:v>315.35143319380882</c:v>
                </c:pt>
                <c:pt idx="226">
                  <c:v>304.08973848216715</c:v>
                </c:pt>
                <c:pt idx="227">
                  <c:v>315.34772467455173</c:v>
                </c:pt>
                <c:pt idx="228">
                  <c:v>306.01779961850968</c:v>
                </c:pt>
                <c:pt idx="229">
                  <c:v>315.2484829323347</c:v>
                </c:pt>
                <c:pt idx="230">
                  <c:v>302.15729859371612</c:v>
                </c:pt>
                <c:pt idx="231">
                  <c:v>323.99271082311117</c:v>
                </c:pt>
                <c:pt idx="232">
                  <c:v>312.2124159665151</c:v>
                </c:pt>
                <c:pt idx="233">
                  <c:v>306.10592842073095</c:v>
                </c:pt>
                <c:pt idx="234">
                  <c:v>314.44183972628815</c:v>
                </c:pt>
                <c:pt idx="235">
                  <c:v>334.90799327525519</c:v>
                </c:pt>
                <c:pt idx="236">
                  <c:v>329.60796347894598</c:v>
                </c:pt>
                <c:pt idx="237">
                  <c:v>325.77680135541789</c:v>
                </c:pt>
                <c:pt idx="238">
                  <c:v>323.14625239930768</c:v>
                </c:pt>
                <c:pt idx="239">
                  <c:v>304.73193166672621</c:v>
                </c:pt>
                <c:pt idx="240">
                  <c:v>308.70690802258912</c:v>
                </c:pt>
                <c:pt idx="241">
                  <c:v>308.35798157129983</c:v>
                </c:pt>
                <c:pt idx="242">
                  <c:v>306.00664066980886</c:v>
                </c:pt>
                <c:pt idx="243">
                  <c:v>316.02822646329344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'G44 Panel A'!$C$6</c:f>
              <c:strCache>
                <c:ptCount val="1"/>
                <c:pt idx="0">
                  <c:v>Bancos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dLbls>
            <c:dLbl>
              <c:idx val="239"/>
              <c:layout>
                <c:manualLayout>
                  <c:x val="4.7107014848950336E-2"/>
                  <c:y val="-6.3948840927258194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b="1">
                      <a:solidFill>
                        <a:srgbClr val="9E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rgbClr val="9E0000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'G44 Panel A'!$A$7:$A$250</c:f>
              <c:numCache>
                <c:formatCode>[$-C0A]d\-mmm\-yy;@</c:formatCode>
                <c:ptCount val="244"/>
                <c:pt idx="0">
                  <c:v>40907</c:v>
                </c:pt>
                <c:pt idx="1">
                  <c:v>40914</c:v>
                </c:pt>
                <c:pt idx="2">
                  <c:v>40921</c:v>
                </c:pt>
                <c:pt idx="3">
                  <c:v>40928</c:v>
                </c:pt>
                <c:pt idx="4">
                  <c:v>40935</c:v>
                </c:pt>
                <c:pt idx="5">
                  <c:v>40942</c:v>
                </c:pt>
                <c:pt idx="6">
                  <c:v>40949</c:v>
                </c:pt>
                <c:pt idx="7">
                  <c:v>40956</c:v>
                </c:pt>
                <c:pt idx="8">
                  <c:v>40963</c:v>
                </c:pt>
                <c:pt idx="9">
                  <c:v>40970</c:v>
                </c:pt>
                <c:pt idx="10">
                  <c:v>40977</c:v>
                </c:pt>
                <c:pt idx="11">
                  <c:v>40984</c:v>
                </c:pt>
                <c:pt idx="12">
                  <c:v>40991</c:v>
                </c:pt>
                <c:pt idx="13">
                  <c:v>40998</c:v>
                </c:pt>
                <c:pt idx="14">
                  <c:v>41005</c:v>
                </c:pt>
                <c:pt idx="15">
                  <c:v>41012</c:v>
                </c:pt>
                <c:pt idx="16">
                  <c:v>41019</c:v>
                </c:pt>
                <c:pt idx="17">
                  <c:v>41026</c:v>
                </c:pt>
                <c:pt idx="18">
                  <c:v>41033</c:v>
                </c:pt>
                <c:pt idx="19">
                  <c:v>41040</c:v>
                </c:pt>
                <c:pt idx="20">
                  <c:v>41047</c:v>
                </c:pt>
                <c:pt idx="21">
                  <c:v>41054</c:v>
                </c:pt>
                <c:pt idx="22">
                  <c:v>41061</c:v>
                </c:pt>
                <c:pt idx="23">
                  <c:v>41068</c:v>
                </c:pt>
                <c:pt idx="24">
                  <c:v>41075</c:v>
                </c:pt>
                <c:pt idx="25">
                  <c:v>41082</c:v>
                </c:pt>
                <c:pt idx="26">
                  <c:v>41089</c:v>
                </c:pt>
                <c:pt idx="27">
                  <c:v>41096</c:v>
                </c:pt>
                <c:pt idx="28">
                  <c:v>41103</c:v>
                </c:pt>
                <c:pt idx="29">
                  <c:v>41110</c:v>
                </c:pt>
                <c:pt idx="30">
                  <c:v>41117</c:v>
                </c:pt>
                <c:pt idx="31">
                  <c:v>41124</c:v>
                </c:pt>
                <c:pt idx="32">
                  <c:v>41131</c:v>
                </c:pt>
                <c:pt idx="33">
                  <c:v>41138</c:v>
                </c:pt>
                <c:pt idx="34">
                  <c:v>41145</c:v>
                </c:pt>
                <c:pt idx="35">
                  <c:v>41152</c:v>
                </c:pt>
                <c:pt idx="36">
                  <c:v>41159</c:v>
                </c:pt>
                <c:pt idx="37">
                  <c:v>41166</c:v>
                </c:pt>
                <c:pt idx="38">
                  <c:v>41173</c:v>
                </c:pt>
                <c:pt idx="39">
                  <c:v>41180</c:v>
                </c:pt>
                <c:pt idx="40">
                  <c:v>41187</c:v>
                </c:pt>
                <c:pt idx="41">
                  <c:v>41194</c:v>
                </c:pt>
                <c:pt idx="42">
                  <c:v>41201</c:v>
                </c:pt>
                <c:pt idx="43">
                  <c:v>41208</c:v>
                </c:pt>
                <c:pt idx="44">
                  <c:v>41215</c:v>
                </c:pt>
                <c:pt idx="45">
                  <c:v>41222</c:v>
                </c:pt>
                <c:pt idx="46">
                  <c:v>41229</c:v>
                </c:pt>
                <c:pt idx="47">
                  <c:v>41236</c:v>
                </c:pt>
                <c:pt idx="48">
                  <c:v>41243</c:v>
                </c:pt>
                <c:pt idx="49">
                  <c:v>41250</c:v>
                </c:pt>
                <c:pt idx="50">
                  <c:v>41257</c:v>
                </c:pt>
                <c:pt idx="51">
                  <c:v>41264</c:v>
                </c:pt>
                <c:pt idx="52">
                  <c:v>41271</c:v>
                </c:pt>
                <c:pt idx="53">
                  <c:v>41278</c:v>
                </c:pt>
                <c:pt idx="54">
                  <c:v>41285</c:v>
                </c:pt>
                <c:pt idx="55">
                  <c:v>41292</c:v>
                </c:pt>
                <c:pt idx="56">
                  <c:v>41299</c:v>
                </c:pt>
                <c:pt idx="57">
                  <c:v>41306</c:v>
                </c:pt>
                <c:pt idx="58">
                  <c:v>41313</c:v>
                </c:pt>
                <c:pt idx="59">
                  <c:v>41320</c:v>
                </c:pt>
                <c:pt idx="60">
                  <c:v>41327</c:v>
                </c:pt>
                <c:pt idx="61">
                  <c:v>41334</c:v>
                </c:pt>
                <c:pt idx="62">
                  <c:v>41341</c:v>
                </c:pt>
                <c:pt idx="63">
                  <c:v>41348</c:v>
                </c:pt>
                <c:pt idx="64">
                  <c:v>41355</c:v>
                </c:pt>
                <c:pt idx="65">
                  <c:v>41362</c:v>
                </c:pt>
                <c:pt idx="66">
                  <c:v>41369</c:v>
                </c:pt>
                <c:pt idx="67">
                  <c:v>41376</c:v>
                </c:pt>
                <c:pt idx="68">
                  <c:v>41383</c:v>
                </c:pt>
                <c:pt idx="69">
                  <c:v>41390</c:v>
                </c:pt>
                <c:pt idx="70">
                  <c:v>41397</c:v>
                </c:pt>
                <c:pt idx="71">
                  <c:v>41404</c:v>
                </c:pt>
                <c:pt idx="72">
                  <c:v>41411</c:v>
                </c:pt>
                <c:pt idx="73">
                  <c:v>41418</c:v>
                </c:pt>
                <c:pt idx="74">
                  <c:v>41425</c:v>
                </c:pt>
                <c:pt idx="75">
                  <c:v>41432</c:v>
                </c:pt>
                <c:pt idx="76">
                  <c:v>41439</c:v>
                </c:pt>
                <c:pt idx="77">
                  <c:v>41446</c:v>
                </c:pt>
                <c:pt idx="78">
                  <c:v>41453</c:v>
                </c:pt>
                <c:pt idx="79">
                  <c:v>41460</c:v>
                </c:pt>
                <c:pt idx="80">
                  <c:v>41467</c:v>
                </c:pt>
                <c:pt idx="81">
                  <c:v>41474</c:v>
                </c:pt>
                <c:pt idx="82">
                  <c:v>41481</c:v>
                </c:pt>
                <c:pt idx="83">
                  <c:v>41488</c:v>
                </c:pt>
                <c:pt idx="84">
                  <c:v>41495</c:v>
                </c:pt>
                <c:pt idx="85">
                  <c:v>41502</c:v>
                </c:pt>
                <c:pt idx="86">
                  <c:v>41509</c:v>
                </c:pt>
                <c:pt idx="87">
                  <c:v>41516</c:v>
                </c:pt>
                <c:pt idx="88">
                  <c:v>41523</c:v>
                </c:pt>
                <c:pt idx="89">
                  <c:v>41530</c:v>
                </c:pt>
                <c:pt idx="90">
                  <c:v>41537</c:v>
                </c:pt>
                <c:pt idx="91">
                  <c:v>41544</c:v>
                </c:pt>
                <c:pt idx="92">
                  <c:v>41551</c:v>
                </c:pt>
                <c:pt idx="93">
                  <c:v>41558</c:v>
                </c:pt>
                <c:pt idx="94">
                  <c:v>41565</c:v>
                </c:pt>
                <c:pt idx="95">
                  <c:v>41572</c:v>
                </c:pt>
                <c:pt idx="96">
                  <c:v>41579</c:v>
                </c:pt>
                <c:pt idx="97">
                  <c:v>41586</c:v>
                </c:pt>
                <c:pt idx="98">
                  <c:v>41593</c:v>
                </c:pt>
                <c:pt idx="99">
                  <c:v>41600</c:v>
                </c:pt>
                <c:pt idx="100">
                  <c:v>41607</c:v>
                </c:pt>
                <c:pt idx="101">
                  <c:v>41614</c:v>
                </c:pt>
                <c:pt idx="102">
                  <c:v>41621</c:v>
                </c:pt>
                <c:pt idx="103">
                  <c:v>41628</c:v>
                </c:pt>
                <c:pt idx="104">
                  <c:v>41635</c:v>
                </c:pt>
                <c:pt idx="105">
                  <c:v>41642</c:v>
                </c:pt>
                <c:pt idx="106">
                  <c:v>41649</c:v>
                </c:pt>
                <c:pt idx="107">
                  <c:v>41656</c:v>
                </c:pt>
                <c:pt idx="108">
                  <c:v>41663</c:v>
                </c:pt>
                <c:pt idx="109">
                  <c:v>41670</c:v>
                </c:pt>
                <c:pt idx="110">
                  <c:v>41677</c:v>
                </c:pt>
                <c:pt idx="111">
                  <c:v>41684</c:v>
                </c:pt>
                <c:pt idx="112">
                  <c:v>41691</c:v>
                </c:pt>
                <c:pt idx="113">
                  <c:v>41698</c:v>
                </c:pt>
                <c:pt idx="114">
                  <c:v>41705</c:v>
                </c:pt>
                <c:pt idx="115">
                  <c:v>41712</c:v>
                </c:pt>
                <c:pt idx="116">
                  <c:v>41719</c:v>
                </c:pt>
                <c:pt idx="117">
                  <c:v>41726</c:v>
                </c:pt>
                <c:pt idx="118">
                  <c:v>41733</c:v>
                </c:pt>
                <c:pt idx="119">
                  <c:v>41740</c:v>
                </c:pt>
                <c:pt idx="120">
                  <c:v>41747</c:v>
                </c:pt>
                <c:pt idx="121">
                  <c:v>41754</c:v>
                </c:pt>
                <c:pt idx="122">
                  <c:v>41761</c:v>
                </c:pt>
                <c:pt idx="123">
                  <c:v>41768</c:v>
                </c:pt>
                <c:pt idx="124">
                  <c:v>41775</c:v>
                </c:pt>
                <c:pt idx="125">
                  <c:v>41782</c:v>
                </c:pt>
                <c:pt idx="126">
                  <c:v>41789</c:v>
                </c:pt>
                <c:pt idx="127">
                  <c:v>41796</c:v>
                </c:pt>
                <c:pt idx="128">
                  <c:v>41803</c:v>
                </c:pt>
                <c:pt idx="129">
                  <c:v>41810</c:v>
                </c:pt>
                <c:pt idx="130">
                  <c:v>41817</c:v>
                </c:pt>
                <c:pt idx="131">
                  <c:v>41824</c:v>
                </c:pt>
                <c:pt idx="132">
                  <c:v>41831</c:v>
                </c:pt>
                <c:pt idx="133">
                  <c:v>41838</c:v>
                </c:pt>
                <c:pt idx="134">
                  <c:v>41845</c:v>
                </c:pt>
                <c:pt idx="135">
                  <c:v>41852</c:v>
                </c:pt>
                <c:pt idx="136">
                  <c:v>41859</c:v>
                </c:pt>
                <c:pt idx="137">
                  <c:v>41866</c:v>
                </c:pt>
                <c:pt idx="138">
                  <c:v>41873</c:v>
                </c:pt>
                <c:pt idx="139">
                  <c:v>41880</c:v>
                </c:pt>
                <c:pt idx="140">
                  <c:v>41887</c:v>
                </c:pt>
                <c:pt idx="141">
                  <c:v>41894</c:v>
                </c:pt>
                <c:pt idx="142">
                  <c:v>41901</c:v>
                </c:pt>
                <c:pt idx="143">
                  <c:v>41908</c:v>
                </c:pt>
                <c:pt idx="144">
                  <c:v>41915</c:v>
                </c:pt>
                <c:pt idx="145">
                  <c:v>41922</c:v>
                </c:pt>
                <c:pt idx="146">
                  <c:v>41929</c:v>
                </c:pt>
                <c:pt idx="147">
                  <c:v>41936</c:v>
                </c:pt>
                <c:pt idx="148">
                  <c:v>41943</c:v>
                </c:pt>
                <c:pt idx="149">
                  <c:v>41950</c:v>
                </c:pt>
                <c:pt idx="150">
                  <c:v>41957</c:v>
                </c:pt>
                <c:pt idx="151">
                  <c:v>41964</c:v>
                </c:pt>
                <c:pt idx="152">
                  <c:v>41971</c:v>
                </c:pt>
                <c:pt idx="153">
                  <c:v>41978</c:v>
                </c:pt>
                <c:pt idx="154">
                  <c:v>41985</c:v>
                </c:pt>
                <c:pt idx="155">
                  <c:v>41992</c:v>
                </c:pt>
                <c:pt idx="156">
                  <c:v>41999</c:v>
                </c:pt>
                <c:pt idx="157">
                  <c:v>42006</c:v>
                </c:pt>
                <c:pt idx="158">
                  <c:v>42013</c:v>
                </c:pt>
                <c:pt idx="159">
                  <c:v>42020</c:v>
                </c:pt>
                <c:pt idx="160">
                  <c:v>42027</c:v>
                </c:pt>
                <c:pt idx="161">
                  <c:v>42034</c:v>
                </c:pt>
                <c:pt idx="162">
                  <c:v>42041</c:v>
                </c:pt>
                <c:pt idx="163">
                  <c:v>42048</c:v>
                </c:pt>
                <c:pt idx="164">
                  <c:v>42055</c:v>
                </c:pt>
                <c:pt idx="165">
                  <c:v>42062</c:v>
                </c:pt>
                <c:pt idx="166">
                  <c:v>42069</c:v>
                </c:pt>
                <c:pt idx="167">
                  <c:v>42076</c:v>
                </c:pt>
                <c:pt idx="168">
                  <c:v>42083</c:v>
                </c:pt>
                <c:pt idx="169">
                  <c:v>42090</c:v>
                </c:pt>
                <c:pt idx="170">
                  <c:v>42097</c:v>
                </c:pt>
                <c:pt idx="171">
                  <c:v>42104</c:v>
                </c:pt>
                <c:pt idx="172">
                  <c:v>42111</c:v>
                </c:pt>
                <c:pt idx="173">
                  <c:v>42118</c:v>
                </c:pt>
                <c:pt idx="174">
                  <c:v>42125</c:v>
                </c:pt>
                <c:pt idx="175">
                  <c:v>42132</c:v>
                </c:pt>
                <c:pt idx="176">
                  <c:v>42139</c:v>
                </c:pt>
                <c:pt idx="177">
                  <c:v>42146</c:v>
                </c:pt>
                <c:pt idx="178">
                  <c:v>42153</c:v>
                </c:pt>
                <c:pt idx="179">
                  <c:v>42160</c:v>
                </c:pt>
                <c:pt idx="180">
                  <c:v>42167</c:v>
                </c:pt>
                <c:pt idx="181">
                  <c:v>42174</c:v>
                </c:pt>
                <c:pt idx="182">
                  <c:v>42181</c:v>
                </c:pt>
                <c:pt idx="183">
                  <c:v>42188</c:v>
                </c:pt>
                <c:pt idx="184">
                  <c:v>42195</c:v>
                </c:pt>
                <c:pt idx="185">
                  <c:v>42202</c:v>
                </c:pt>
                <c:pt idx="186">
                  <c:v>42209</c:v>
                </c:pt>
                <c:pt idx="187">
                  <c:v>42216</c:v>
                </c:pt>
                <c:pt idx="188">
                  <c:v>42223</c:v>
                </c:pt>
                <c:pt idx="189">
                  <c:v>42230</c:v>
                </c:pt>
                <c:pt idx="190">
                  <c:v>42237</c:v>
                </c:pt>
                <c:pt idx="191">
                  <c:v>42244</c:v>
                </c:pt>
                <c:pt idx="192">
                  <c:v>42251</c:v>
                </c:pt>
                <c:pt idx="193">
                  <c:v>42258</c:v>
                </c:pt>
                <c:pt idx="194">
                  <c:v>42265</c:v>
                </c:pt>
                <c:pt idx="195">
                  <c:v>42272</c:v>
                </c:pt>
                <c:pt idx="196">
                  <c:v>42279</c:v>
                </c:pt>
                <c:pt idx="197">
                  <c:v>42286</c:v>
                </c:pt>
                <c:pt idx="198">
                  <c:v>42293</c:v>
                </c:pt>
                <c:pt idx="199">
                  <c:v>42300</c:v>
                </c:pt>
                <c:pt idx="200">
                  <c:v>42307</c:v>
                </c:pt>
                <c:pt idx="201">
                  <c:v>42314</c:v>
                </c:pt>
                <c:pt idx="202">
                  <c:v>42321</c:v>
                </c:pt>
                <c:pt idx="203">
                  <c:v>42328</c:v>
                </c:pt>
                <c:pt idx="204">
                  <c:v>42335</c:v>
                </c:pt>
                <c:pt idx="205">
                  <c:v>42342</c:v>
                </c:pt>
                <c:pt idx="206">
                  <c:v>42349</c:v>
                </c:pt>
                <c:pt idx="207">
                  <c:v>42356</c:v>
                </c:pt>
                <c:pt idx="208">
                  <c:v>42363</c:v>
                </c:pt>
                <c:pt idx="209">
                  <c:v>42370</c:v>
                </c:pt>
                <c:pt idx="210">
                  <c:v>42377</c:v>
                </c:pt>
                <c:pt idx="211">
                  <c:v>42384</c:v>
                </c:pt>
                <c:pt idx="212">
                  <c:v>42391</c:v>
                </c:pt>
                <c:pt idx="213">
                  <c:v>42398</c:v>
                </c:pt>
                <c:pt idx="214">
                  <c:v>42405</c:v>
                </c:pt>
                <c:pt idx="215">
                  <c:v>42412</c:v>
                </c:pt>
                <c:pt idx="216">
                  <c:v>42419</c:v>
                </c:pt>
                <c:pt idx="217">
                  <c:v>42426</c:v>
                </c:pt>
                <c:pt idx="218">
                  <c:v>42433</c:v>
                </c:pt>
                <c:pt idx="219">
                  <c:v>42440</c:v>
                </c:pt>
                <c:pt idx="220">
                  <c:v>42447</c:v>
                </c:pt>
                <c:pt idx="221">
                  <c:v>42454</c:v>
                </c:pt>
                <c:pt idx="222">
                  <c:v>42461</c:v>
                </c:pt>
                <c:pt idx="223">
                  <c:v>42468</c:v>
                </c:pt>
                <c:pt idx="224">
                  <c:v>42475</c:v>
                </c:pt>
                <c:pt idx="225">
                  <c:v>42482</c:v>
                </c:pt>
                <c:pt idx="226">
                  <c:v>42489</c:v>
                </c:pt>
                <c:pt idx="227">
                  <c:v>42496</c:v>
                </c:pt>
                <c:pt idx="228">
                  <c:v>42503</c:v>
                </c:pt>
                <c:pt idx="229">
                  <c:v>42510</c:v>
                </c:pt>
                <c:pt idx="230">
                  <c:v>42517</c:v>
                </c:pt>
                <c:pt idx="231">
                  <c:v>42524</c:v>
                </c:pt>
                <c:pt idx="232">
                  <c:v>42531</c:v>
                </c:pt>
                <c:pt idx="233">
                  <c:v>42538</c:v>
                </c:pt>
                <c:pt idx="234">
                  <c:v>42545</c:v>
                </c:pt>
                <c:pt idx="235">
                  <c:v>42552</c:v>
                </c:pt>
                <c:pt idx="236">
                  <c:v>42559</c:v>
                </c:pt>
                <c:pt idx="237">
                  <c:v>42566</c:v>
                </c:pt>
                <c:pt idx="238">
                  <c:v>42573</c:v>
                </c:pt>
                <c:pt idx="239">
                  <c:v>42580</c:v>
                </c:pt>
                <c:pt idx="240">
                  <c:v>42587</c:v>
                </c:pt>
                <c:pt idx="241">
                  <c:v>42594</c:v>
                </c:pt>
                <c:pt idx="242">
                  <c:v>42601</c:v>
                </c:pt>
                <c:pt idx="243">
                  <c:v>42608</c:v>
                </c:pt>
              </c:numCache>
            </c:numRef>
          </c:cat>
          <c:val>
            <c:numRef>
              <c:f>'G44 Panel A'!$C$7:$C$250</c:f>
              <c:numCache>
                <c:formatCode>0.0</c:formatCode>
                <c:ptCount val="2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296.51536925113277</c:v>
                </c:pt>
                <c:pt idx="4">
                  <c:v>310.52205578146993</c:v>
                </c:pt>
                <c:pt idx="5">
                  <c:v>326.19620631389722</c:v>
                </c:pt>
                <c:pt idx="6">
                  <c:v>326.36255460148311</c:v>
                </c:pt>
                <c:pt idx="7">
                  <c:v>327.89662429002658</c:v>
                </c:pt>
                <c:pt idx="8">
                  <c:v>328.67710215016371</c:v>
                </c:pt>
                <c:pt idx="9">
                  <c:v>341.30565778361819</c:v>
                </c:pt>
                <c:pt idx="10">
                  <c:v>334.71937141660953</c:v>
                </c:pt>
                <c:pt idx="11">
                  <c:v>326.46255110009122</c:v>
                </c:pt>
                <c:pt idx="12">
                  <c:v>327.12247811367337</c:v>
                </c:pt>
                <c:pt idx="13">
                  <c:v>350.78816322801691</c:v>
                </c:pt>
                <c:pt idx="14">
                  <c:v>341.06305825231289</c:v>
                </c:pt>
                <c:pt idx="15">
                  <c:v>327.44042479407085</c:v>
                </c:pt>
                <c:pt idx="16">
                  <c:v>294.0032510061547</c:v>
                </c:pt>
                <c:pt idx="17">
                  <c:v>311.22952624384561</c:v>
                </c:pt>
                <c:pt idx="18">
                  <c:v>313.20153790156365</c:v>
                </c:pt>
                <c:pt idx="19">
                  <c:v>299.04956106324693</c:v>
                </c:pt>
                <c:pt idx="20">
                  <c:v>286.2719918474366</c:v>
                </c:pt>
                <c:pt idx="21">
                  <c:v>288.31925501523972</c:v>
                </c:pt>
                <c:pt idx="22">
                  <c:v>288.91495907182622</c:v>
                </c:pt>
                <c:pt idx="23">
                  <c:v>285.93557556732395</c:v>
                </c:pt>
                <c:pt idx="24">
                  <c:v>274.40637746828315</c:v>
                </c:pt>
                <c:pt idx="25">
                  <c:v>259.09237462602005</c:v>
                </c:pt>
                <c:pt idx="26">
                  <c:v>293.65702462216433</c:v>
                </c:pt>
                <c:pt idx="27">
                  <c:v>291.45147062334593</c:v>
                </c:pt>
                <c:pt idx="28">
                  <c:v>297.76386607538734</c:v>
                </c:pt>
                <c:pt idx="29">
                  <c:v>299.03547454933397</c:v>
                </c:pt>
                <c:pt idx="30">
                  <c:v>294.5784351899373</c:v>
                </c:pt>
                <c:pt idx="31">
                  <c:v>292.45373768687693</c:v>
                </c:pt>
                <c:pt idx="32">
                  <c:v>295.77187783280044</c:v>
                </c:pt>
                <c:pt idx="33">
                  <c:v>309.987057556237</c:v>
                </c:pt>
                <c:pt idx="34">
                  <c:v>321.55909882727656</c:v>
                </c:pt>
                <c:pt idx="35">
                  <c:v>349.81535486604054</c:v>
                </c:pt>
                <c:pt idx="36">
                  <c:v>352.83954479365411</c:v>
                </c:pt>
                <c:pt idx="37">
                  <c:v>361.58925587729198</c:v>
                </c:pt>
                <c:pt idx="38">
                  <c:v>338.43600131916241</c:v>
                </c:pt>
                <c:pt idx="39">
                  <c:v>359.40791245682328</c:v>
                </c:pt>
                <c:pt idx="40">
                  <c:v>359.2717655693275</c:v>
                </c:pt>
                <c:pt idx="41">
                  <c:v>368.6053326570389</c:v>
                </c:pt>
                <c:pt idx="42">
                  <c:v>369.03155059628034</c:v>
                </c:pt>
                <c:pt idx="43">
                  <c:v>380.46112894121683</c:v>
                </c:pt>
                <c:pt idx="44">
                  <c:v>385.85427548819717</c:v>
                </c:pt>
                <c:pt idx="45">
                  <c:v>398.81224303978331</c:v>
                </c:pt>
                <c:pt idx="46">
                  <c:v>375.37347018014657</c:v>
                </c:pt>
                <c:pt idx="47">
                  <c:v>379.1409031124266</c:v>
                </c:pt>
                <c:pt idx="48">
                  <c:v>406.95002054215263</c:v>
                </c:pt>
                <c:pt idx="49">
                  <c:v>401.37083250474018</c:v>
                </c:pt>
                <c:pt idx="50">
                  <c:v>401.75986330670821</c:v>
                </c:pt>
                <c:pt idx="51">
                  <c:v>416.35420971535331</c:v>
                </c:pt>
                <c:pt idx="52">
                  <c:v>416.58884586403832</c:v>
                </c:pt>
                <c:pt idx="53">
                  <c:v>412.19306601456276</c:v>
                </c:pt>
                <c:pt idx="54">
                  <c:v>400.68394860718126</c:v>
                </c:pt>
                <c:pt idx="55">
                  <c:v>370.5921310439071</c:v>
                </c:pt>
                <c:pt idx="56">
                  <c:v>356.6013055250296</c:v>
                </c:pt>
                <c:pt idx="57">
                  <c:v>388.12570388758826</c:v>
                </c:pt>
                <c:pt idx="58">
                  <c:v>383.85586347291434</c:v>
                </c:pt>
                <c:pt idx="59">
                  <c:v>398.14421767858425</c:v>
                </c:pt>
                <c:pt idx="60">
                  <c:v>387.1344371663626</c:v>
                </c:pt>
                <c:pt idx="61">
                  <c:v>415.38578602370836</c:v>
                </c:pt>
                <c:pt idx="62">
                  <c:v>424.83027756649665</c:v>
                </c:pt>
                <c:pt idx="63">
                  <c:v>413.19104476825055</c:v>
                </c:pt>
                <c:pt idx="64">
                  <c:v>429.52914523080955</c:v>
                </c:pt>
                <c:pt idx="65">
                  <c:v>460.23632886642912</c:v>
                </c:pt>
                <c:pt idx="66">
                  <c:v>461.97542661349871</c:v>
                </c:pt>
                <c:pt idx="67">
                  <c:v>463.11557196687653</c:v>
                </c:pt>
                <c:pt idx="68">
                  <c:v>440.20127015772061</c:v>
                </c:pt>
                <c:pt idx="69">
                  <c:v>431.95540557483343</c:v>
                </c:pt>
                <c:pt idx="70">
                  <c:v>421.72400673251582</c:v>
                </c:pt>
                <c:pt idx="71">
                  <c:v>432.30598866168668</c:v>
                </c:pt>
                <c:pt idx="72">
                  <c:v>434.20844060614775</c:v>
                </c:pt>
                <c:pt idx="73">
                  <c:v>431.40718624997652</c:v>
                </c:pt>
                <c:pt idx="74">
                  <c:v>432.77607199499022</c:v>
                </c:pt>
                <c:pt idx="75">
                  <c:v>435.23672823652885</c:v>
                </c:pt>
                <c:pt idx="76">
                  <c:v>422.24022445529164</c:v>
                </c:pt>
                <c:pt idx="77">
                  <c:v>380.96541974941698</c:v>
                </c:pt>
                <c:pt idx="78">
                  <c:v>394.32343083606929</c:v>
                </c:pt>
                <c:pt idx="79">
                  <c:v>376.31008569298007</c:v>
                </c:pt>
                <c:pt idx="80">
                  <c:v>363.0150844850603</c:v>
                </c:pt>
                <c:pt idx="81">
                  <c:v>353.12213895865909</c:v>
                </c:pt>
                <c:pt idx="82">
                  <c:v>353.0639661240927</c:v>
                </c:pt>
                <c:pt idx="83">
                  <c:v>360.66960834354609</c:v>
                </c:pt>
                <c:pt idx="84">
                  <c:v>355.11750462799398</c:v>
                </c:pt>
                <c:pt idx="85">
                  <c:v>348.70507486702917</c:v>
                </c:pt>
                <c:pt idx="86">
                  <c:v>355.97267815590459</c:v>
                </c:pt>
                <c:pt idx="87">
                  <c:v>354.93617771521929</c:v>
                </c:pt>
                <c:pt idx="88">
                  <c:v>355.95079285121818</c:v>
                </c:pt>
                <c:pt idx="89">
                  <c:v>365.0717451745291</c:v>
                </c:pt>
                <c:pt idx="90">
                  <c:v>339.91112075674027</c:v>
                </c:pt>
                <c:pt idx="91">
                  <c:v>346.80704113107663</c:v>
                </c:pt>
                <c:pt idx="92">
                  <c:v>339.17021233071301</c:v>
                </c:pt>
                <c:pt idx="93">
                  <c:v>338.9418600239934</c:v>
                </c:pt>
                <c:pt idx="94">
                  <c:v>325.88914444848007</c:v>
                </c:pt>
                <c:pt idx="95">
                  <c:v>328.08911992525378</c:v>
                </c:pt>
                <c:pt idx="96">
                  <c:v>325.42358405204516</c:v>
                </c:pt>
                <c:pt idx="97">
                  <c:v>325.99051555345062</c:v>
                </c:pt>
                <c:pt idx="98">
                  <c:v>315.24036337542879</c:v>
                </c:pt>
                <c:pt idx="99">
                  <c:v>311.15433838481692</c:v>
                </c:pt>
                <c:pt idx="100">
                  <c:v>320.67981024171132</c:v>
                </c:pt>
                <c:pt idx="101">
                  <c:v>330.58339561050241</c:v>
                </c:pt>
                <c:pt idx="102">
                  <c:v>337.23954914773606</c:v>
                </c:pt>
                <c:pt idx="103">
                  <c:v>346.77706321203254</c:v>
                </c:pt>
                <c:pt idx="104">
                  <c:v>362.85911184944155</c:v>
                </c:pt>
                <c:pt idx="105">
                  <c:v>359.30498898451623</c:v>
                </c:pt>
                <c:pt idx="106">
                  <c:v>363.36974173047105</c:v>
                </c:pt>
                <c:pt idx="107">
                  <c:v>379.3816717301824</c:v>
                </c:pt>
                <c:pt idx="108">
                  <c:v>360.07622499210663</c:v>
                </c:pt>
                <c:pt idx="109">
                  <c:v>355.67756098958483</c:v>
                </c:pt>
                <c:pt idx="110">
                  <c:v>351.81698337181177</c:v>
                </c:pt>
                <c:pt idx="111">
                  <c:v>334.6077535864784</c:v>
                </c:pt>
                <c:pt idx="112">
                  <c:v>332.57638981847731</c:v>
                </c:pt>
                <c:pt idx="113">
                  <c:v>343.68194159620811</c:v>
                </c:pt>
                <c:pt idx="114">
                  <c:v>341.13103910493521</c:v>
                </c:pt>
                <c:pt idx="115">
                  <c:v>349.86584158485431</c:v>
                </c:pt>
                <c:pt idx="116">
                  <c:v>348.63420635271103</c:v>
                </c:pt>
                <c:pt idx="117">
                  <c:v>350.07030511234854</c:v>
                </c:pt>
                <c:pt idx="118">
                  <c:v>351.29871692347427</c:v>
                </c:pt>
                <c:pt idx="119">
                  <c:v>338.1503425850666</c:v>
                </c:pt>
                <c:pt idx="120">
                  <c:v>324.35206421654652</c:v>
                </c:pt>
                <c:pt idx="121">
                  <c:v>319.12346373876989</c:v>
                </c:pt>
                <c:pt idx="122">
                  <c:v>325.09856659295195</c:v>
                </c:pt>
                <c:pt idx="123">
                  <c:v>326.58789229043418</c:v>
                </c:pt>
                <c:pt idx="124">
                  <c:v>311.78926748045791</c:v>
                </c:pt>
                <c:pt idx="125">
                  <c:v>326.65935572986552</c:v>
                </c:pt>
                <c:pt idx="126">
                  <c:v>319.56456361825053</c:v>
                </c:pt>
                <c:pt idx="127">
                  <c:v>316.21889837818344</c:v>
                </c:pt>
                <c:pt idx="128">
                  <c:v>306.37808822894306</c:v>
                </c:pt>
                <c:pt idx="129">
                  <c:v>291.85979381332447</c:v>
                </c:pt>
                <c:pt idx="130">
                  <c:v>299.3966788312643</c:v>
                </c:pt>
                <c:pt idx="131">
                  <c:v>307.89927018293395</c:v>
                </c:pt>
                <c:pt idx="132">
                  <c:v>307.37117509670463</c:v>
                </c:pt>
                <c:pt idx="133">
                  <c:v>298.13223731390491</c:v>
                </c:pt>
                <c:pt idx="134">
                  <c:v>308.60296936045648</c:v>
                </c:pt>
                <c:pt idx="135">
                  <c:v>#N/A</c:v>
                </c:pt>
                <c:pt idx="136">
                  <c:v>322.57652464786258</c:v>
                </c:pt>
                <c:pt idx="137">
                  <c:v>322.65716971893193</c:v>
                </c:pt>
                <c:pt idx="138">
                  <c:v>332.94618228007977</c:v>
                </c:pt>
                <c:pt idx="139">
                  <c:v>341.32612085393936</c:v>
                </c:pt>
                <c:pt idx="140">
                  <c:v>333.90639973384134</c:v>
                </c:pt>
                <c:pt idx="141">
                  <c:v>325.80365236156752</c:v>
                </c:pt>
                <c:pt idx="142">
                  <c:v>315.95147248753909</c:v>
                </c:pt>
                <c:pt idx="143">
                  <c:v>305.33525252578073</c:v>
                </c:pt>
                <c:pt idx="144">
                  <c:v>303.0321866080169</c:v>
                </c:pt>
                <c:pt idx="145">
                  <c:v>297.98079016485383</c:v>
                </c:pt>
                <c:pt idx="146">
                  <c:v>293.90008814393514</c:v>
                </c:pt>
                <c:pt idx="147">
                  <c:v>295.14618434515859</c:v>
                </c:pt>
                <c:pt idx="148">
                  <c:v>305.78323549102879</c:v>
                </c:pt>
                <c:pt idx="149">
                  <c:v>310.1678841440355</c:v>
                </c:pt>
                <c:pt idx="150">
                  <c:v>307.08769265375946</c:v>
                </c:pt>
                <c:pt idx="151">
                  <c:v>298.7830475001515</c:v>
                </c:pt>
                <c:pt idx="152">
                  <c:v>312.40863975958621</c:v>
                </c:pt>
                <c:pt idx="153">
                  <c:v>306.135960929242</c:v>
                </c:pt>
                <c:pt idx="154">
                  <c:v>299.53209033118321</c:v>
                </c:pt>
                <c:pt idx="155">
                  <c:v>292.59833513916271</c:v>
                </c:pt>
                <c:pt idx="156">
                  <c:v>286.89202236638289</c:v>
                </c:pt>
                <c:pt idx="157">
                  <c:v>282.26876104389669</c:v>
                </c:pt>
                <c:pt idx="158">
                  <c:v>290.72228948138246</c:v>
                </c:pt>
                <c:pt idx="159">
                  <c:v>284.5060684821463</c:v>
                </c:pt>
                <c:pt idx="160">
                  <c:v>282.61356485259182</c:v>
                </c:pt>
                <c:pt idx="161">
                  <c:v>271.26350784959686</c:v>
                </c:pt>
                <c:pt idx="162">
                  <c:v>270.21788426459852</c:v>
                </c:pt>
                <c:pt idx="163">
                  <c:v>272.31014343287654</c:v>
                </c:pt>
                <c:pt idx="164">
                  <c:v>274.71208953248237</c:v>
                </c:pt>
                <c:pt idx="165">
                  <c:v>290.91215001791494</c:v>
                </c:pt>
                <c:pt idx="166">
                  <c:v>304.95181040603143</c:v>
                </c:pt>
                <c:pt idx="167">
                  <c:v>305.84032012193069</c:v>
                </c:pt>
                <c:pt idx="168">
                  <c:v>293.85463777211766</c:v>
                </c:pt>
                <c:pt idx="169">
                  <c:v>296.41031097334138</c:v>
                </c:pt>
                <c:pt idx="170">
                  <c:v>285.43543930425574</c:v>
                </c:pt>
                <c:pt idx="171">
                  <c:v>292.00757538909312</c:v>
                </c:pt>
                <c:pt idx="172">
                  <c:v>285.65447389751182</c:v>
                </c:pt>
                <c:pt idx="173">
                  <c:v>282.73321061939299</c:v>
                </c:pt>
                <c:pt idx="174">
                  <c:v>279.73866092576361</c:v>
                </c:pt>
                <c:pt idx="175">
                  <c:v>284.89815935410314</c:v>
                </c:pt>
                <c:pt idx="176">
                  <c:v>271.6648549107141</c:v>
                </c:pt>
                <c:pt idx="177">
                  <c:v>274.73936695321646</c:v>
                </c:pt>
                <c:pt idx="178">
                  <c:v>278.5685153342763</c:v>
                </c:pt>
                <c:pt idx="179">
                  <c:v>289.21117394488016</c:v>
                </c:pt>
                <c:pt idx="180">
                  <c:v>288.0920343706502</c:v>
                </c:pt>
                <c:pt idx="181">
                  <c:v>282.02440469721199</c:v>
                </c:pt>
                <c:pt idx="182">
                  <c:v>281.44929087684841</c:v>
                </c:pt>
                <c:pt idx="183">
                  <c:v>281.55310379426174</c:v>
                </c:pt>
                <c:pt idx="184">
                  <c:v>282.10193627003031</c:v>
                </c:pt>
                <c:pt idx="185">
                  <c:v>277.49613500073895</c:v>
                </c:pt>
                <c:pt idx="186">
                  <c:v>282.56988075522867</c:v>
                </c:pt>
                <c:pt idx="187">
                  <c:v>287.6093944985094</c:v>
                </c:pt>
                <c:pt idx="188">
                  <c:v>283.21729398296554</c:v>
                </c:pt>
                <c:pt idx="189">
                  <c:v>289.39300895855325</c:v>
                </c:pt>
                <c:pt idx="190">
                  <c:v>281.1802042160873</c:v>
                </c:pt>
                <c:pt idx="191">
                  <c:v>289.44415504768011</c:v>
                </c:pt>
                <c:pt idx="192">
                  <c:v>279.28120967160589</c:v>
                </c:pt>
                <c:pt idx="193">
                  <c:v>283.08193343598214</c:v>
                </c:pt>
                <c:pt idx="194">
                  <c:v>283.31517684961409</c:v>
                </c:pt>
                <c:pt idx="195">
                  <c:v>268.33874531462641</c:v>
                </c:pt>
                <c:pt idx="196">
                  <c:v>264.76543046857824</c:v>
                </c:pt>
                <c:pt idx="197">
                  <c:v>267.22366376695607</c:v>
                </c:pt>
                <c:pt idx="198">
                  <c:v>268.18099932390658</c:v>
                </c:pt>
                <c:pt idx="199">
                  <c:v>280.9063190253222</c:v>
                </c:pt>
                <c:pt idx="200">
                  <c:v>283.27346778952585</c:v>
                </c:pt>
                <c:pt idx="201">
                  <c:v>290.02724618054197</c:v>
                </c:pt>
                <c:pt idx="202">
                  <c:v>277.8929694135694</c:v>
                </c:pt>
                <c:pt idx="203">
                  <c:v>265.42941673752364</c:v>
                </c:pt>
                <c:pt idx="204">
                  <c:v>272.92330317995879</c:v>
                </c:pt>
                <c:pt idx="205">
                  <c:v>282.033335789006</c:v>
                </c:pt>
                <c:pt idx="206">
                  <c:v>288.600102440444</c:v>
                </c:pt>
                <c:pt idx="207">
                  <c:v>305.57032811399642</c:v>
                </c:pt>
                <c:pt idx="208">
                  <c:v>295.63178311326902</c:v>
                </c:pt>
                <c:pt idx="209">
                  <c:v>291.06115969318131</c:v>
                </c:pt>
                <c:pt idx="210">
                  <c:v>318.65439432076664</c:v>
                </c:pt>
                <c:pt idx="211">
                  <c:v>320.74822191249461</c:v>
                </c:pt>
                <c:pt idx="212">
                  <c:v>318.3913473768493</c:v>
                </c:pt>
                <c:pt idx="213">
                  <c:v>325.46868340926244</c:v>
                </c:pt>
                <c:pt idx="214">
                  <c:v>311.01658868282351</c:v>
                </c:pt>
                <c:pt idx="215">
                  <c:v>321.10675269444789</c:v>
                </c:pt>
                <c:pt idx="216">
                  <c:v>335.87666675210187</c:v>
                </c:pt>
                <c:pt idx="217">
                  <c:v>337.76732763911991</c:v>
                </c:pt>
                <c:pt idx="218">
                  <c:v>359.69090223361792</c:v>
                </c:pt>
                <c:pt idx="219">
                  <c:v>366.87258921053399</c:v>
                </c:pt>
                <c:pt idx="220">
                  <c:v>358.89410683898376</c:v>
                </c:pt>
                <c:pt idx="221">
                  <c:v>334.84400879122853</c:v>
                </c:pt>
                <c:pt idx="222">
                  <c:v>337.63944723138178</c:v>
                </c:pt>
                <c:pt idx="223">
                  <c:v>353.93862844578865</c:v>
                </c:pt>
                <c:pt idx="224">
                  <c:v>340.26060308679058</c:v>
                </c:pt>
                <c:pt idx="225">
                  <c:v>328.18750617884842</c:v>
                </c:pt>
                <c:pt idx="226">
                  <c:v>317.69098016073684</c:v>
                </c:pt>
                <c:pt idx="227">
                  <c:v>332.19596629852276</c:v>
                </c:pt>
                <c:pt idx="228">
                  <c:v>320.79104653228939</c:v>
                </c:pt>
                <c:pt idx="229">
                  <c:v>332.4464015708503</c:v>
                </c:pt>
                <c:pt idx="230">
                  <c:v>314.26954853090024</c:v>
                </c:pt>
                <c:pt idx="231">
                  <c:v>338.1326161095086</c:v>
                </c:pt>
                <c:pt idx="232">
                  <c:v>323.70399074669621</c:v>
                </c:pt>
                <c:pt idx="233">
                  <c:v>317.18208529502454</c:v>
                </c:pt>
                <c:pt idx="234">
                  <c:v>325.34262884805082</c:v>
                </c:pt>
                <c:pt idx="235">
                  <c:v>352.64456677209893</c:v>
                </c:pt>
                <c:pt idx="236">
                  <c:v>347.95612935559734</c:v>
                </c:pt>
                <c:pt idx="237">
                  <c:v>341.25178047170806</c:v>
                </c:pt>
                <c:pt idx="238">
                  <c:v>338.3730899179252</c:v>
                </c:pt>
                <c:pt idx="239">
                  <c:v>315.68706367589778</c:v>
                </c:pt>
                <c:pt idx="240">
                  <c:v>321.40967043796053</c:v>
                </c:pt>
                <c:pt idx="241">
                  <c:v>319.20543813023392</c:v>
                </c:pt>
                <c:pt idx="242">
                  <c:v>317.71667521810519</c:v>
                </c:pt>
                <c:pt idx="243">
                  <c:v>328.09443422583593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'G44 Panel A'!$D$6</c:f>
              <c:strCache>
                <c:ptCount val="1"/>
                <c:pt idx="0">
                  <c:v>CF</c:v>
                </c:pt>
              </c:strCache>
            </c:strRef>
          </c:tx>
          <c:spPr>
            <a:ln>
              <a:solidFill>
                <a:srgbClr val="E46C0A"/>
              </a:solidFill>
            </a:ln>
          </c:spPr>
          <c:marker>
            <c:symbol val="none"/>
          </c:marker>
          <c:dLbls>
            <c:dLbl>
              <c:idx val="239"/>
              <c:layout>
                <c:manualLayout>
                  <c:x val="5.1203277009728626E-2"/>
                  <c:y val="-7.99360511590727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txPr>
              <a:bodyPr/>
              <a:lstStyle/>
              <a:p>
                <a:pPr>
                  <a:defRPr b="1">
                    <a:solidFill>
                      <a:srgbClr val="E46C0A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'G44 Panel A'!$A$7:$A$250</c:f>
              <c:numCache>
                <c:formatCode>[$-C0A]d\-mmm\-yy;@</c:formatCode>
                <c:ptCount val="244"/>
                <c:pt idx="0">
                  <c:v>40907</c:v>
                </c:pt>
                <c:pt idx="1">
                  <c:v>40914</c:v>
                </c:pt>
                <c:pt idx="2">
                  <c:v>40921</c:v>
                </c:pt>
                <c:pt idx="3">
                  <c:v>40928</c:v>
                </c:pt>
                <c:pt idx="4">
                  <c:v>40935</c:v>
                </c:pt>
                <c:pt idx="5">
                  <c:v>40942</c:v>
                </c:pt>
                <c:pt idx="6">
                  <c:v>40949</c:v>
                </c:pt>
                <c:pt idx="7">
                  <c:v>40956</c:v>
                </c:pt>
                <c:pt idx="8">
                  <c:v>40963</c:v>
                </c:pt>
                <c:pt idx="9">
                  <c:v>40970</c:v>
                </c:pt>
                <c:pt idx="10">
                  <c:v>40977</c:v>
                </c:pt>
                <c:pt idx="11">
                  <c:v>40984</c:v>
                </c:pt>
                <c:pt idx="12">
                  <c:v>40991</c:v>
                </c:pt>
                <c:pt idx="13">
                  <c:v>40998</c:v>
                </c:pt>
                <c:pt idx="14">
                  <c:v>41005</c:v>
                </c:pt>
                <c:pt idx="15">
                  <c:v>41012</c:v>
                </c:pt>
                <c:pt idx="16">
                  <c:v>41019</c:v>
                </c:pt>
                <c:pt idx="17">
                  <c:v>41026</c:v>
                </c:pt>
                <c:pt idx="18">
                  <c:v>41033</c:v>
                </c:pt>
                <c:pt idx="19">
                  <c:v>41040</c:v>
                </c:pt>
                <c:pt idx="20">
                  <c:v>41047</c:v>
                </c:pt>
                <c:pt idx="21">
                  <c:v>41054</c:v>
                </c:pt>
                <c:pt idx="22">
                  <c:v>41061</c:v>
                </c:pt>
                <c:pt idx="23">
                  <c:v>41068</c:v>
                </c:pt>
                <c:pt idx="24">
                  <c:v>41075</c:v>
                </c:pt>
                <c:pt idx="25">
                  <c:v>41082</c:v>
                </c:pt>
                <c:pt idx="26">
                  <c:v>41089</c:v>
                </c:pt>
                <c:pt idx="27">
                  <c:v>41096</c:v>
                </c:pt>
                <c:pt idx="28">
                  <c:v>41103</c:v>
                </c:pt>
                <c:pt idx="29">
                  <c:v>41110</c:v>
                </c:pt>
                <c:pt idx="30">
                  <c:v>41117</c:v>
                </c:pt>
                <c:pt idx="31">
                  <c:v>41124</c:v>
                </c:pt>
                <c:pt idx="32">
                  <c:v>41131</c:v>
                </c:pt>
                <c:pt idx="33">
                  <c:v>41138</c:v>
                </c:pt>
                <c:pt idx="34">
                  <c:v>41145</c:v>
                </c:pt>
                <c:pt idx="35">
                  <c:v>41152</c:v>
                </c:pt>
                <c:pt idx="36">
                  <c:v>41159</c:v>
                </c:pt>
                <c:pt idx="37">
                  <c:v>41166</c:v>
                </c:pt>
                <c:pt idx="38">
                  <c:v>41173</c:v>
                </c:pt>
                <c:pt idx="39">
                  <c:v>41180</c:v>
                </c:pt>
                <c:pt idx="40">
                  <c:v>41187</c:v>
                </c:pt>
                <c:pt idx="41">
                  <c:v>41194</c:v>
                </c:pt>
                <c:pt idx="42">
                  <c:v>41201</c:v>
                </c:pt>
                <c:pt idx="43">
                  <c:v>41208</c:v>
                </c:pt>
                <c:pt idx="44">
                  <c:v>41215</c:v>
                </c:pt>
                <c:pt idx="45">
                  <c:v>41222</c:v>
                </c:pt>
                <c:pt idx="46">
                  <c:v>41229</c:v>
                </c:pt>
                <c:pt idx="47">
                  <c:v>41236</c:v>
                </c:pt>
                <c:pt idx="48">
                  <c:v>41243</c:v>
                </c:pt>
                <c:pt idx="49">
                  <c:v>41250</c:v>
                </c:pt>
                <c:pt idx="50">
                  <c:v>41257</c:v>
                </c:pt>
                <c:pt idx="51">
                  <c:v>41264</c:v>
                </c:pt>
                <c:pt idx="52">
                  <c:v>41271</c:v>
                </c:pt>
                <c:pt idx="53">
                  <c:v>41278</c:v>
                </c:pt>
                <c:pt idx="54">
                  <c:v>41285</c:v>
                </c:pt>
                <c:pt idx="55">
                  <c:v>41292</c:v>
                </c:pt>
                <c:pt idx="56">
                  <c:v>41299</c:v>
                </c:pt>
                <c:pt idx="57">
                  <c:v>41306</c:v>
                </c:pt>
                <c:pt idx="58">
                  <c:v>41313</c:v>
                </c:pt>
                <c:pt idx="59">
                  <c:v>41320</c:v>
                </c:pt>
                <c:pt idx="60">
                  <c:v>41327</c:v>
                </c:pt>
                <c:pt idx="61">
                  <c:v>41334</c:v>
                </c:pt>
                <c:pt idx="62">
                  <c:v>41341</c:v>
                </c:pt>
                <c:pt idx="63">
                  <c:v>41348</c:v>
                </c:pt>
                <c:pt idx="64">
                  <c:v>41355</c:v>
                </c:pt>
                <c:pt idx="65">
                  <c:v>41362</c:v>
                </c:pt>
                <c:pt idx="66">
                  <c:v>41369</c:v>
                </c:pt>
                <c:pt idx="67">
                  <c:v>41376</c:v>
                </c:pt>
                <c:pt idx="68">
                  <c:v>41383</c:v>
                </c:pt>
                <c:pt idx="69">
                  <c:v>41390</c:v>
                </c:pt>
                <c:pt idx="70">
                  <c:v>41397</c:v>
                </c:pt>
                <c:pt idx="71">
                  <c:v>41404</c:v>
                </c:pt>
                <c:pt idx="72">
                  <c:v>41411</c:v>
                </c:pt>
                <c:pt idx="73">
                  <c:v>41418</c:v>
                </c:pt>
                <c:pt idx="74">
                  <c:v>41425</c:v>
                </c:pt>
                <c:pt idx="75">
                  <c:v>41432</c:v>
                </c:pt>
                <c:pt idx="76">
                  <c:v>41439</c:v>
                </c:pt>
                <c:pt idx="77">
                  <c:v>41446</c:v>
                </c:pt>
                <c:pt idx="78">
                  <c:v>41453</c:v>
                </c:pt>
                <c:pt idx="79">
                  <c:v>41460</c:v>
                </c:pt>
                <c:pt idx="80">
                  <c:v>41467</c:v>
                </c:pt>
                <c:pt idx="81">
                  <c:v>41474</c:v>
                </c:pt>
                <c:pt idx="82">
                  <c:v>41481</c:v>
                </c:pt>
                <c:pt idx="83">
                  <c:v>41488</c:v>
                </c:pt>
                <c:pt idx="84">
                  <c:v>41495</c:v>
                </c:pt>
                <c:pt idx="85">
                  <c:v>41502</c:v>
                </c:pt>
                <c:pt idx="86">
                  <c:v>41509</c:v>
                </c:pt>
                <c:pt idx="87">
                  <c:v>41516</c:v>
                </c:pt>
                <c:pt idx="88">
                  <c:v>41523</c:v>
                </c:pt>
                <c:pt idx="89">
                  <c:v>41530</c:v>
                </c:pt>
                <c:pt idx="90">
                  <c:v>41537</c:v>
                </c:pt>
                <c:pt idx="91">
                  <c:v>41544</c:v>
                </c:pt>
                <c:pt idx="92">
                  <c:v>41551</c:v>
                </c:pt>
                <c:pt idx="93">
                  <c:v>41558</c:v>
                </c:pt>
                <c:pt idx="94">
                  <c:v>41565</c:v>
                </c:pt>
                <c:pt idx="95">
                  <c:v>41572</c:v>
                </c:pt>
                <c:pt idx="96">
                  <c:v>41579</c:v>
                </c:pt>
                <c:pt idx="97">
                  <c:v>41586</c:v>
                </c:pt>
                <c:pt idx="98">
                  <c:v>41593</c:v>
                </c:pt>
                <c:pt idx="99">
                  <c:v>41600</c:v>
                </c:pt>
                <c:pt idx="100">
                  <c:v>41607</c:v>
                </c:pt>
                <c:pt idx="101">
                  <c:v>41614</c:v>
                </c:pt>
                <c:pt idx="102">
                  <c:v>41621</c:v>
                </c:pt>
                <c:pt idx="103">
                  <c:v>41628</c:v>
                </c:pt>
                <c:pt idx="104">
                  <c:v>41635</c:v>
                </c:pt>
                <c:pt idx="105">
                  <c:v>41642</c:v>
                </c:pt>
                <c:pt idx="106">
                  <c:v>41649</c:v>
                </c:pt>
                <c:pt idx="107">
                  <c:v>41656</c:v>
                </c:pt>
                <c:pt idx="108">
                  <c:v>41663</c:v>
                </c:pt>
                <c:pt idx="109">
                  <c:v>41670</c:v>
                </c:pt>
                <c:pt idx="110">
                  <c:v>41677</c:v>
                </c:pt>
                <c:pt idx="111">
                  <c:v>41684</c:v>
                </c:pt>
                <c:pt idx="112">
                  <c:v>41691</c:v>
                </c:pt>
                <c:pt idx="113">
                  <c:v>41698</c:v>
                </c:pt>
                <c:pt idx="114">
                  <c:v>41705</c:v>
                </c:pt>
                <c:pt idx="115">
                  <c:v>41712</c:v>
                </c:pt>
                <c:pt idx="116">
                  <c:v>41719</c:v>
                </c:pt>
                <c:pt idx="117">
                  <c:v>41726</c:v>
                </c:pt>
                <c:pt idx="118">
                  <c:v>41733</c:v>
                </c:pt>
                <c:pt idx="119">
                  <c:v>41740</c:v>
                </c:pt>
                <c:pt idx="120">
                  <c:v>41747</c:v>
                </c:pt>
                <c:pt idx="121">
                  <c:v>41754</c:v>
                </c:pt>
                <c:pt idx="122">
                  <c:v>41761</c:v>
                </c:pt>
                <c:pt idx="123">
                  <c:v>41768</c:v>
                </c:pt>
                <c:pt idx="124">
                  <c:v>41775</c:v>
                </c:pt>
                <c:pt idx="125">
                  <c:v>41782</c:v>
                </c:pt>
                <c:pt idx="126">
                  <c:v>41789</c:v>
                </c:pt>
                <c:pt idx="127">
                  <c:v>41796</c:v>
                </c:pt>
                <c:pt idx="128">
                  <c:v>41803</c:v>
                </c:pt>
                <c:pt idx="129">
                  <c:v>41810</c:v>
                </c:pt>
                <c:pt idx="130">
                  <c:v>41817</c:v>
                </c:pt>
                <c:pt idx="131">
                  <c:v>41824</c:v>
                </c:pt>
                <c:pt idx="132">
                  <c:v>41831</c:v>
                </c:pt>
                <c:pt idx="133">
                  <c:v>41838</c:v>
                </c:pt>
                <c:pt idx="134">
                  <c:v>41845</c:v>
                </c:pt>
                <c:pt idx="135">
                  <c:v>41852</c:v>
                </c:pt>
                <c:pt idx="136">
                  <c:v>41859</c:v>
                </c:pt>
                <c:pt idx="137">
                  <c:v>41866</c:v>
                </c:pt>
                <c:pt idx="138">
                  <c:v>41873</c:v>
                </c:pt>
                <c:pt idx="139">
                  <c:v>41880</c:v>
                </c:pt>
                <c:pt idx="140">
                  <c:v>41887</c:v>
                </c:pt>
                <c:pt idx="141">
                  <c:v>41894</c:v>
                </c:pt>
                <c:pt idx="142">
                  <c:v>41901</c:v>
                </c:pt>
                <c:pt idx="143">
                  <c:v>41908</c:v>
                </c:pt>
                <c:pt idx="144">
                  <c:v>41915</c:v>
                </c:pt>
                <c:pt idx="145">
                  <c:v>41922</c:v>
                </c:pt>
                <c:pt idx="146">
                  <c:v>41929</c:v>
                </c:pt>
                <c:pt idx="147">
                  <c:v>41936</c:v>
                </c:pt>
                <c:pt idx="148">
                  <c:v>41943</c:v>
                </c:pt>
                <c:pt idx="149">
                  <c:v>41950</c:v>
                </c:pt>
                <c:pt idx="150">
                  <c:v>41957</c:v>
                </c:pt>
                <c:pt idx="151">
                  <c:v>41964</c:v>
                </c:pt>
                <c:pt idx="152">
                  <c:v>41971</c:v>
                </c:pt>
                <c:pt idx="153">
                  <c:v>41978</c:v>
                </c:pt>
                <c:pt idx="154">
                  <c:v>41985</c:v>
                </c:pt>
                <c:pt idx="155">
                  <c:v>41992</c:v>
                </c:pt>
                <c:pt idx="156">
                  <c:v>41999</c:v>
                </c:pt>
                <c:pt idx="157">
                  <c:v>42006</c:v>
                </c:pt>
                <c:pt idx="158">
                  <c:v>42013</c:v>
                </c:pt>
                <c:pt idx="159">
                  <c:v>42020</c:v>
                </c:pt>
                <c:pt idx="160">
                  <c:v>42027</c:v>
                </c:pt>
                <c:pt idx="161">
                  <c:v>42034</c:v>
                </c:pt>
                <c:pt idx="162">
                  <c:v>42041</c:v>
                </c:pt>
                <c:pt idx="163">
                  <c:v>42048</c:v>
                </c:pt>
                <c:pt idx="164">
                  <c:v>42055</c:v>
                </c:pt>
                <c:pt idx="165">
                  <c:v>42062</c:v>
                </c:pt>
                <c:pt idx="166">
                  <c:v>42069</c:v>
                </c:pt>
                <c:pt idx="167">
                  <c:v>42076</c:v>
                </c:pt>
                <c:pt idx="168">
                  <c:v>42083</c:v>
                </c:pt>
                <c:pt idx="169">
                  <c:v>42090</c:v>
                </c:pt>
                <c:pt idx="170">
                  <c:v>42097</c:v>
                </c:pt>
                <c:pt idx="171">
                  <c:v>42104</c:v>
                </c:pt>
                <c:pt idx="172">
                  <c:v>42111</c:v>
                </c:pt>
                <c:pt idx="173">
                  <c:v>42118</c:v>
                </c:pt>
                <c:pt idx="174">
                  <c:v>42125</c:v>
                </c:pt>
                <c:pt idx="175">
                  <c:v>42132</c:v>
                </c:pt>
                <c:pt idx="176">
                  <c:v>42139</c:v>
                </c:pt>
                <c:pt idx="177">
                  <c:v>42146</c:v>
                </c:pt>
                <c:pt idx="178">
                  <c:v>42153</c:v>
                </c:pt>
                <c:pt idx="179">
                  <c:v>42160</c:v>
                </c:pt>
                <c:pt idx="180">
                  <c:v>42167</c:v>
                </c:pt>
                <c:pt idx="181">
                  <c:v>42174</c:v>
                </c:pt>
                <c:pt idx="182">
                  <c:v>42181</c:v>
                </c:pt>
                <c:pt idx="183">
                  <c:v>42188</c:v>
                </c:pt>
                <c:pt idx="184">
                  <c:v>42195</c:v>
                </c:pt>
                <c:pt idx="185">
                  <c:v>42202</c:v>
                </c:pt>
                <c:pt idx="186">
                  <c:v>42209</c:v>
                </c:pt>
                <c:pt idx="187">
                  <c:v>42216</c:v>
                </c:pt>
                <c:pt idx="188">
                  <c:v>42223</c:v>
                </c:pt>
                <c:pt idx="189">
                  <c:v>42230</c:v>
                </c:pt>
                <c:pt idx="190">
                  <c:v>42237</c:v>
                </c:pt>
                <c:pt idx="191">
                  <c:v>42244</c:v>
                </c:pt>
                <c:pt idx="192">
                  <c:v>42251</c:v>
                </c:pt>
                <c:pt idx="193">
                  <c:v>42258</c:v>
                </c:pt>
                <c:pt idx="194">
                  <c:v>42265</c:v>
                </c:pt>
                <c:pt idx="195">
                  <c:v>42272</c:v>
                </c:pt>
                <c:pt idx="196">
                  <c:v>42279</c:v>
                </c:pt>
                <c:pt idx="197">
                  <c:v>42286</c:v>
                </c:pt>
                <c:pt idx="198">
                  <c:v>42293</c:v>
                </c:pt>
                <c:pt idx="199">
                  <c:v>42300</c:v>
                </c:pt>
                <c:pt idx="200">
                  <c:v>42307</c:v>
                </c:pt>
                <c:pt idx="201">
                  <c:v>42314</c:v>
                </c:pt>
                <c:pt idx="202">
                  <c:v>42321</c:v>
                </c:pt>
                <c:pt idx="203">
                  <c:v>42328</c:v>
                </c:pt>
                <c:pt idx="204">
                  <c:v>42335</c:v>
                </c:pt>
                <c:pt idx="205">
                  <c:v>42342</c:v>
                </c:pt>
                <c:pt idx="206">
                  <c:v>42349</c:v>
                </c:pt>
                <c:pt idx="207">
                  <c:v>42356</c:v>
                </c:pt>
                <c:pt idx="208">
                  <c:v>42363</c:v>
                </c:pt>
                <c:pt idx="209">
                  <c:v>42370</c:v>
                </c:pt>
                <c:pt idx="210">
                  <c:v>42377</c:v>
                </c:pt>
                <c:pt idx="211">
                  <c:v>42384</c:v>
                </c:pt>
                <c:pt idx="212">
                  <c:v>42391</c:v>
                </c:pt>
                <c:pt idx="213">
                  <c:v>42398</c:v>
                </c:pt>
                <c:pt idx="214">
                  <c:v>42405</c:v>
                </c:pt>
                <c:pt idx="215">
                  <c:v>42412</c:v>
                </c:pt>
                <c:pt idx="216">
                  <c:v>42419</c:v>
                </c:pt>
                <c:pt idx="217">
                  <c:v>42426</c:v>
                </c:pt>
                <c:pt idx="218">
                  <c:v>42433</c:v>
                </c:pt>
                <c:pt idx="219">
                  <c:v>42440</c:v>
                </c:pt>
                <c:pt idx="220">
                  <c:v>42447</c:v>
                </c:pt>
                <c:pt idx="221">
                  <c:v>42454</c:v>
                </c:pt>
                <c:pt idx="222">
                  <c:v>42461</c:v>
                </c:pt>
                <c:pt idx="223">
                  <c:v>42468</c:v>
                </c:pt>
                <c:pt idx="224">
                  <c:v>42475</c:v>
                </c:pt>
                <c:pt idx="225">
                  <c:v>42482</c:v>
                </c:pt>
                <c:pt idx="226">
                  <c:v>42489</c:v>
                </c:pt>
                <c:pt idx="227">
                  <c:v>42496</c:v>
                </c:pt>
                <c:pt idx="228">
                  <c:v>42503</c:v>
                </c:pt>
                <c:pt idx="229">
                  <c:v>42510</c:v>
                </c:pt>
                <c:pt idx="230">
                  <c:v>42517</c:v>
                </c:pt>
                <c:pt idx="231">
                  <c:v>42524</c:v>
                </c:pt>
                <c:pt idx="232">
                  <c:v>42531</c:v>
                </c:pt>
                <c:pt idx="233">
                  <c:v>42538</c:v>
                </c:pt>
                <c:pt idx="234">
                  <c:v>42545</c:v>
                </c:pt>
                <c:pt idx="235">
                  <c:v>42552</c:v>
                </c:pt>
                <c:pt idx="236">
                  <c:v>42559</c:v>
                </c:pt>
                <c:pt idx="237">
                  <c:v>42566</c:v>
                </c:pt>
                <c:pt idx="238">
                  <c:v>42573</c:v>
                </c:pt>
                <c:pt idx="239">
                  <c:v>42580</c:v>
                </c:pt>
                <c:pt idx="240">
                  <c:v>42587</c:v>
                </c:pt>
                <c:pt idx="241">
                  <c:v>42594</c:v>
                </c:pt>
                <c:pt idx="242">
                  <c:v>42601</c:v>
                </c:pt>
                <c:pt idx="243">
                  <c:v>42608</c:v>
                </c:pt>
              </c:numCache>
            </c:numRef>
          </c:cat>
          <c:val>
            <c:numRef>
              <c:f>'G44 Panel A'!$D$7:$D$250</c:f>
              <c:numCache>
                <c:formatCode>0.0</c:formatCode>
                <c:ptCount val="2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296.78903008110734</c:v>
                </c:pt>
                <c:pt idx="4">
                  <c:v>315.91957891546321</c:v>
                </c:pt>
                <c:pt idx="5">
                  <c:v>271.7434948459329</c:v>
                </c:pt>
                <c:pt idx="6">
                  <c:v>263.47809761887089</c:v>
                </c:pt>
                <c:pt idx="7">
                  <c:v>265.43730544369771</c:v>
                </c:pt>
                <c:pt idx="8">
                  <c:v>267.57390192017164</c:v>
                </c:pt>
                <c:pt idx="9">
                  <c:v>277.54032225357651</c:v>
                </c:pt>
                <c:pt idx="10">
                  <c:v>311.97088700687908</c:v>
                </c:pt>
                <c:pt idx="11">
                  <c:v>286.25636369652682</c:v>
                </c:pt>
                <c:pt idx="12">
                  <c:v>287.72034114476475</c:v>
                </c:pt>
                <c:pt idx="13">
                  <c:v>316.43685889524374</c:v>
                </c:pt>
                <c:pt idx="14">
                  <c:v>331.64045257980462</c:v>
                </c:pt>
                <c:pt idx="15">
                  <c:v>342.65205554443895</c:v>
                </c:pt>
                <c:pt idx="16">
                  <c:v>318.56394974277771</c:v>
                </c:pt>
                <c:pt idx="17">
                  <c:v>312.6206860432174</c:v>
                </c:pt>
                <c:pt idx="18">
                  <c:v>309.22396985255716</c:v>
                </c:pt>
                <c:pt idx="19">
                  <c:v>509.22939902840767</c:v>
                </c:pt>
                <c:pt idx="20">
                  <c:v>375.25601330466287</c:v>
                </c:pt>
                <c:pt idx="21">
                  <c:v>352.41422833998178</c:v>
                </c:pt>
                <c:pt idx="22">
                  <c:v>309.55822186137755</c:v>
                </c:pt>
                <c:pt idx="23">
                  <c:v>331.28196582719863</c:v>
                </c:pt>
                <c:pt idx="24">
                  <c:v>338.86537278362437</c:v>
                </c:pt>
                <c:pt idx="25">
                  <c:v>344.82655526555783</c:v>
                </c:pt>
                <c:pt idx="26">
                  <c:v>331.07018443758182</c:v>
                </c:pt>
                <c:pt idx="27">
                  <c:v>360.64074543319225</c:v>
                </c:pt>
                <c:pt idx="28">
                  <c:v>292.00432540823982</c:v>
                </c:pt>
                <c:pt idx="29">
                  <c:v>327.157890640392</c:v>
                </c:pt>
                <c:pt idx="30">
                  <c:v>253.24498647643964</c:v>
                </c:pt>
                <c:pt idx="31">
                  <c:v>200.25296091355477</c:v>
                </c:pt>
                <c:pt idx="32">
                  <c:v>212.06677744870368</c:v>
                </c:pt>
                <c:pt idx="33">
                  <c:v>196.71669759126752</c:v>
                </c:pt>
                <c:pt idx="34">
                  <c:v>188.56278367791214</c:v>
                </c:pt>
                <c:pt idx="35">
                  <c:v>191.51311326084209</c:v>
                </c:pt>
                <c:pt idx="36">
                  <c:v>206.69724017178473</c:v>
                </c:pt>
                <c:pt idx="37">
                  <c:v>299.71305996307007</c:v>
                </c:pt>
                <c:pt idx="38">
                  <c:v>264.90830631822547</c:v>
                </c:pt>
                <c:pt idx="39">
                  <c:v>238.69110759012253</c:v>
                </c:pt>
                <c:pt idx="40">
                  <c:v>232.45274588143383</c:v>
                </c:pt>
                <c:pt idx="41">
                  <c:v>223.61683389590303</c:v>
                </c:pt>
                <c:pt idx="42">
                  <c:v>216.69849500086946</c:v>
                </c:pt>
                <c:pt idx="43">
                  <c:v>223.74429854140976</c:v>
                </c:pt>
                <c:pt idx="44">
                  <c:v>209.02404456557866</c:v>
                </c:pt>
                <c:pt idx="45">
                  <c:v>197.51384269901564</c:v>
                </c:pt>
                <c:pt idx="46">
                  <c:v>214.11829539695506</c:v>
                </c:pt>
                <c:pt idx="47">
                  <c:v>210.18810177239371</c:v>
                </c:pt>
                <c:pt idx="48">
                  <c:v>168.30363883279728</c:v>
                </c:pt>
                <c:pt idx="49">
                  <c:v>235.49625064574346</c:v>
                </c:pt>
                <c:pt idx="50">
                  <c:v>296.49733171133158</c:v>
                </c:pt>
                <c:pt idx="51">
                  <c:v>315.41846220865943</c:v>
                </c:pt>
                <c:pt idx="52">
                  <c:v>334.25750909919907</c:v>
                </c:pt>
                <c:pt idx="53">
                  <c:v>291.84106462302645</c:v>
                </c:pt>
                <c:pt idx="54">
                  <c:v>242.00443867392397</c:v>
                </c:pt>
                <c:pt idx="55">
                  <c:v>216.46377167761818</c:v>
                </c:pt>
                <c:pt idx="56">
                  <c:v>221.57428458785768</c:v>
                </c:pt>
                <c:pt idx="57">
                  <c:v>235.23718104321279</c:v>
                </c:pt>
                <c:pt idx="58">
                  <c:v>237.47772767595708</c:v>
                </c:pt>
                <c:pt idx="59">
                  <c:v>219.32365931643284</c:v>
                </c:pt>
                <c:pt idx="60">
                  <c:v>222.91322925705418</c:v>
                </c:pt>
                <c:pt idx="61">
                  <c:v>249.95147428072201</c:v>
                </c:pt>
                <c:pt idx="62">
                  <c:v>274.29659252441905</c:v>
                </c:pt>
                <c:pt idx="63">
                  <c:v>242.75142091305227</c:v>
                </c:pt>
                <c:pt idx="64">
                  <c:v>245.23573597300441</c:v>
                </c:pt>
                <c:pt idx="65">
                  <c:v>243.62444650767986</c:v>
                </c:pt>
                <c:pt idx="66">
                  <c:v>241.30579169879888</c:v>
                </c:pt>
                <c:pt idx="67">
                  <c:v>252.88109293828521</c:v>
                </c:pt>
                <c:pt idx="68">
                  <c:v>265.51887369767741</c:v>
                </c:pt>
                <c:pt idx="69">
                  <c:v>236.05753676161626</c:v>
                </c:pt>
                <c:pt idx="70">
                  <c:v>223.54336027681262</c:v>
                </c:pt>
                <c:pt idx="71">
                  <c:v>214.23741716388434</c:v>
                </c:pt>
                <c:pt idx="72">
                  <c:v>205.75029670045265</c:v>
                </c:pt>
                <c:pt idx="73">
                  <c:v>204.31687246419878</c:v>
                </c:pt>
                <c:pt idx="74">
                  <c:v>193.13264323512348</c:v>
                </c:pt>
                <c:pt idx="75">
                  <c:v>191.25871531912844</c:v>
                </c:pt>
                <c:pt idx="76">
                  <c:v>191.32051092972506</c:v>
                </c:pt>
                <c:pt idx="77">
                  <c:v>198.12719322311554</c:v>
                </c:pt>
                <c:pt idx="78">
                  <c:v>205.72972122747916</c:v>
                </c:pt>
                <c:pt idx="79">
                  <c:v>197.52403952435364</c:v>
                </c:pt>
                <c:pt idx="80">
                  <c:v>189.59791139289248</c:v>
                </c:pt>
                <c:pt idx="81">
                  <c:v>183.74208176494912</c:v>
                </c:pt>
                <c:pt idx="82">
                  <c:v>191.56243708061371</c:v>
                </c:pt>
                <c:pt idx="83">
                  <c:v>209.64161430791299</c:v>
                </c:pt>
                <c:pt idx="84">
                  <c:v>220.74329380350997</c:v>
                </c:pt>
                <c:pt idx="85">
                  <c:v>223.32870559034265</c:v>
                </c:pt>
                <c:pt idx="86">
                  <c:v>234.64104094370515</c:v>
                </c:pt>
                <c:pt idx="87">
                  <c:v>238.89889917377931</c:v>
                </c:pt>
                <c:pt idx="88">
                  <c:v>237.49123568827116</c:v>
                </c:pt>
                <c:pt idx="89">
                  <c:v>235.86595480587312</c:v>
                </c:pt>
                <c:pt idx="90">
                  <c:v>224.10329758880749</c:v>
                </c:pt>
                <c:pt idx="91">
                  <c:v>213.2785046905901</c:v>
                </c:pt>
                <c:pt idx="92">
                  <c:v>217.95980884087967</c:v>
                </c:pt>
                <c:pt idx="93">
                  <c:v>220.23519982448087</c:v>
                </c:pt>
                <c:pt idx="94">
                  <c:v>232.44613081959849</c:v>
                </c:pt>
                <c:pt idx="95">
                  <c:v>233.56616153714648</c:v>
                </c:pt>
                <c:pt idx="96">
                  <c:v>244.19790937305876</c:v>
                </c:pt>
                <c:pt idx="97">
                  <c:v>244.10052955491631</c:v>
                </c:pt>
                <c:pt idx="98">
                  <c:v>260.25227975187761</c:v>
                </c:pt>
                <c:pt idx="99">
                  <c:v>240.38530341095367</c:v>
                </c:pt>
                <c:pt idx="100">
                  <c:v>236.06502418335583</c:v>
                </c:pt>
                <c:pt idx="101">
                  <c:v>262.39117908722068</c:v>
                </c:pt>
                <c:pt idx="102">
                  <c:v>252.6994673279022</c:v>
                </c:pt>
                <c:pt idx="103">
                  <c:v>243.62992408675356</c:v>
                </c:pt>
                <c:pt idx="104">
                  <c:v>235.67786991911075</c:v>
                </c:pt>
                <c:pt idx="105">
                  <c:v>216.05309298560678</c:v>
                </c:pt>
                <c:pt idx="106">
                  <c:v>260.64717746660489</c:v>
                </c:pt>
                <c:pt idx="107">
                  <c:v>252.29911861107115</c:v>
                </c:pt>
                <c:pt idx="108">
                  <c:v>258.44653125975367</c:v>
                </c:pt>
                <c:pt idx="109">
                  <c:v>223.58613457943872</c:v>
                </c:pt>
                <c:pt idx="110">
                  <c:v>218.41920887125593</c:v>
                </c:pt>
                <c:pt idx="111">
                  <c:v>204.50567569538441</c:v>
                </c:pt>
                <c:pt idx="112">
                  <c:v>201.05583585691596</c:v>
                </c:pt>
                <c:pt idx="113">
                  <c:v>206.21420844365511</c:v>
                </c:pt>
                <c:pt idx="114">
                  <c:v>246.14365712503962</c:v>
                </c:pt>
                <c:pt idx="115">
                  <c:v>240.06733507511294</c:v>
                </c:pt>
                <c:pt idx="116">
                  <c:v>226.27862702010015</c:v>
                </c:pt>
                <c:pt idx="117">
                  <c:v>246.99036732908851</c:v>
                </c:pt>
                <c:pt idx="118">
                  <c:v>277.2401516960241</c:v>
                </c:pt>
                <c:pt idx="119">
                  <c:v>291.68707073254205</c:v>
                </c:pt>
                <c:pt idx="120">
                  <c:v>276.48629550596854</c:v>
                </c:pt>
                <c:pt idx="121">
                  <c:v>254.49616198749413</c:v>
                </c:pt>
                <c:pt idx="122">
                  <c:v>238.47655421365158</c:v>
                </c:pt>
                <c:pt idx="123">
                  <c:v>232.19874615531054</c:v>
                </c:pt>
                <c:pt idx="124">
                  <c:v>237.26539709169927</c:v>
                </c:pt>
                <c:pt idx="125">
                  <c:v>240.4811790225433</c:v>
                </c:pt>
                <c:pt idx="126">
                  <c:v>269.73818961662352</c:v>
                </c:pt>
                <c:pt idx="127">
                  <c:v>268.68314950777443</c:v>
                </c:pt>
                <c:pt idx="128">
                  <c:v>232.39968496695633</c:v>
                </c:pt>
                <c:pt idx="129">
                  <c:v>225.78779180014658</c:v>
                </c:pt>
                <c:pt idx="130">
                  <c:v>226.85872806722523</c:v>
                </c:pt>
                <c:pt idx="131">
                  <c:v>223.19798560122095</c:v>
                </c:pt>
                <c:pt idx="132">
                  <c:v>244.49238235578611</c:v>
                </c:pt>
                <c:pt idx="133">
                  <c:v>261.49204082490803</c:v>
                </c:pt>
                <c:pt idx="134">
                  <c:v>262.26517694300497</c:v>
                </c:pt>
                <c:pt idx="135">
                  <c:v>#N/A</c:v>
                </c:pt>
                <c:pt idx="136">
                  <c:v>267.98982523329437</c:v>
                </c:pt>
                <c:pt idx="137">
                  <c:v>284.99869732894689</c:v>
                </c:pt>
                <c:pt idx="138">
                  <c:v>262.15869277472746</c:v>
                </c:pt>
                <c:pt idx="139">
                  <c:v>266.2562315028382</c:v>
                </c:pt>
                <c:pt idx="140">
                  <c:v>273.72602709817227</c:v>
                </c:pt>
                <c:pt idx="141">
                  <c:v>275.34618442488943</c:v>
                </c:pt>
                <c:pt idx="142">
                  <c:v>277.06102640224481</c:v>
                </c:pt>
                <c:pt idx="143">
                  <c:v>291.04991875210266</c:v>
                </c:pt>
                <c:pt idx="144">
                  <c:v>282.02325472709157</c:v>
                </c:pt>
                <c:pt idx="145">
                  <c:v>332.32132781331381</c:v>
                </c:pt>
                <c:pt idx="146">
                  <c:v>322.50409323074621</c:v>
                </c:pt>
                <c:pt idx="147">
                  <c:v>313.32641940057863</c:v>
                </c:pt>
                <c:pt idx="148">
                  <c:v>292.57049607559554</c:v>
                </c:pt>
                <c:pt idx="149">
                  <c:v>289.41382346169598</c:v>
                </c:pt>
                <c:pt idx="150">
                  <c:v>281.71030165977749</c:v>
                </c:pt>
                <c:pt idx="151">
                  <c:v>265.62147236956275</c:v>
                </c:pt>
                <c:pt idx="152">
                  <c:v>273.08792253420398</c:v>
                </c:pt>
                <c:pt idx="153">
                  <c:v>277.90482759878341</c:v>
                </c:pt>
                <c:pt idx="154">
                  <c:v>296.73784481855216</c:v>
                </c:pt>
                <c:pt idx="155">
                  <c:v>313.10104130183788</c:v>
                </c:pt>
                <c:pt idx="156">
                  <c:v>308.316865362003</c:v>
                </c:pt>
                <c:pt idx="157">
                  <c:v>221.95663903588985</c:v>
                </c:pt>
                <c:pt idx="158">
                  <c:v>239.2437124770309</c:v>
                </c:pt>
                <c:pt idx="159">
                  <c:v>205.50527735415011</c:v>
                </c:pt>
                <c:pt idx="160">
                  <c:v>184.50262375746962</c:v>
                </c:pt>
                <c:pt idx="161">
                  <c:v>180.48432496344765</c:v>
                </c:pt>
                <c:pt idx="162">
                  <c:v>160.52850881188107</c:v>
                </c:pt>
                <c:pt idx="163">
                  <c:v>209.66351510454101</c:v>
                </c:pt>
                <c:pt idx="164">
                  <c:v>218.81444752574276</c:v>
                </c:pt>
                <c:pt idx="165">
                  <c:v>226.51881411220836</c:v>
                </c:pt>
                <c:pt idx="166">
                  <c:v>240.08670044017384</c:v>
                </c:pt>
                <c:pt idx="167">
                  <c:v>218.42369300904841</c:v>
                </c:pt>
                <c:pt idx="168">
                  <c:v>237.73328167945945</c:v>
                </c:pt>
                <c:pt idx="169">
                  <c:v>214.66529792373822</c:v>
                </c:pt>
                <c:pt idx="170">
                  <c:v>197.91893063876935</c:v>
                </c:pt>
                <c:pt idx="171">
                  <c:v>214.8617743086059</c:v>
                </c:pt>
                <c:pt idx="172">
                  <c:v>221.67183650907614</c:v>
                </c:pt>
                <c:pt idx="173">
                  <c:v>212.69232132063652</c:v>
                </c:pt>
                <c:pt idx="174">
                  <c:v>187.73518911286391</c:v>
                </c:pt>
                <c:pt idx="175">
                  <c:v>170.84909944387238</c:v>
                </c:pt>
                <c:pt idx="176">
                  <c:v>173.91412362777331</c:v>
                </c:pt>
                <c:pt idx="177">
                  <c:v>170.67447598096024</c:v>
                </c:pt>
                <c:pt idx="178">
                  <c:v>167.42948694444729</c:v>
                </c:pt>
                <c:pt idx="179">
                  <c:v>172.8464149974335</c:v>
                </c:pt>
                <c:pt idx="180">
                  <c:v>166.49850397454688</c:v>
                </c:pt>
                <c:pt idx="181">
                  <c:v>157.05963978349234</c:v>
                </c:pt>
                <c:pt idx="182">
                  <c:v>178.28655546138629</c:v>
                </c:pt>
                <c:pt idx="183">
                  <c:v>204.17595413852604</c:v>
                </c:pt>
                <c:pt idx="184">
                  <c:v>199.30385216846625</c:v>
                </c:pt>
                <c:pt idx="185">
                  <c:v>192.60023846181471</c:v>
                </c:pt>
                <c:pt idx="186">
                  <c:v>174.40891585424527</c:v>
                </c:pt>
                <c:pt idx="187">
                  <c:v>177.61899438983778</c:v>
                </c:pt>
                <c:pt idx="188">
                  <c:v>187.66283910819152</c:v>
                </c:pt>
                <c:pt idx="189">
                  <c:v>174.58918566397591</c:v>
                </c:pt>
                <c:pt idx="190">
                  <c:v>168.0337421222149</c:v>
                </c:pt>
                <c:pt idx="191">
                  <c:v>155.47300539042931</c:v>
                </c:pt>
                <c:pt idx="192">
                  <c:v>158.54570759101384</c:v>
                </c:pt>
                <c:pt idx="193">
                  <c:v>172.49291824645115</c:v>
                </c:pt>
                <c:pt idx="194">
                  <c:v>173.1999308276508</c:v>
                </c:pt>
                <c:pt idx="195">
                  <c:v>169.733857488117</c:v>
                </c:pt>
                <c:pt idx="196">
                  <c:v>165.18627623543659</c:v>
                </c:pt>
                <c:pt idx="197">
                  <c:v>157.33558827562985</c:v>
                </c:pt>
                <c:pt idx="198">
                  <c:v>157.36266668837584</c:v>
                </c:pt>
                <c:pt idx="199">
                  <c:v>152.35501781087299</c:v>
                </c:pt>
                <c:pt idx="200">
                  <c:v>152.97420851582496</c:v>
                </c:pt>
                <c:pt idx="201">
                  <c:v>161.45048333547129</c:v>
                </c:pt>
                <c:pt idx="202">
                  <c:v>167.94792900248984</c:v>
                </c:pt>
                <c:pt idx="203">
                  <c:v>166.42285351652572</c:v>
                </c:pt>
                <c:pt idx="204">
                  <c:v>160.3094944997471</c:v>
                </c:pt>
                <c:pt idx="205">
                  <c:v>162.4714325745781</c:v>
                </c:pt>
                <c:pt idx="206">
                  <c:v>157.69539625946726</c:v>
                </c:pt>
                <c:pt idx="207">
                  <c:v>168.79616710760041</c:v>
                </c:pt>
                <c:pt idx="208">
                  <c:v>174.94793072349455</c:v>
                </c:pt>
                <c:pt idx="209">
                  <c:v>174.49154835296275</c:v>
                </c:pt>
                <c:pt idx="210">
                  <c:v>166.42723046507126</c:v>
                </c:pt>
                <c:pt idx="211">
                  <c:v>161.99847250818382</c:v>
                </c:pt>
                <c:pt idx="212">
                  <c:v>155.89454812763387</c:v>
                </c:pt>
                <c:pt idx="213">
                  <c:v>158.40121782482436</c:v>
                </c:pt>
                <c:pt idx="214">
                  <c:v>157.99113837288661</c:v>
                </c:pt>
                <c:pt idx="215">
                  <c:v>166.90614362644055</c:v>
                </c:pt>
                <c:pt idx="216">
                  <c:v>186.32706864268226</c:v>
                </c:pt>
                <c:pt idx="217">
                  <c:v>182.41179182224383</c:v>
                </c:pt>
                <c:pt idx="218">
                  <c:v>190.69151006352149</c:v>
                </c:pt>
                <c:pt idx="219">
                  <c:v>184.547414884441</c:v>
                </c:pt>
                <c:pt idx="220">
                  <c:v>179.25604874600666</c:v>
                </c:pt>
                <c:pt idx="221">
                  <c:v>201.03052194600539</c:v>
                </c:pt>
                <c:pt idx="222">
                  <c:v>210.8258805071431</c:v>
                </c:pt>
                <c:pt idx="223">
                  <c:v>218.42579732058053</c:v>
                </c:pt>
                <c:pt idx="224">
                  <c:v>233.01588941467534</c:v>
                </c:pt>
                <c:pt idx="225">
                  <c:v>242.61121366206194</c:v>
                </c:pt>
                <c:pt idx="226">
                  <c:v>208.46281028584875</c:v>
                </c:pt>
                <c:pt idx="227">
                  <c:v>220.19409879630732</c:v>
                </c:pt>
                <c:pt idx="228">
                  <c:v>240.59447509701019</c:v>
                </c:pt>
                <c:pt idx="229">
                  <c:v>233.20747097010769</c:v>
                </c:pt>
                <c:pt idx="230">
                  <c:v>251.72574220244158</c:v>
                </c:pt>
                <c:pt idx="231">
                  <c:v>258.93356984711892</c:v>
                </c:pt>
                <c:pt idx="232">
                  <c:v>255.97751030244177</c:v>
                </c:pt>
                <c:pt idx="233">
                  <c:v>229.03737946198191</c:v>
                </c:pt>
                <c:pt idx="234">
                  <c:v>236.07606220620855</c:v>
                </c:pt>
                <c:pt idx="235">
                  <c:v>233.95112476644599</c:v>
                </c:pt>
                <c:pt idx="236">
                  <c:v>228.69944664835168</c:v>
                </c:pt>
                <c:pt idx="237">
                  <c:v>251.39001876823505</c:v>
                </c:pt>
                <c:pt idx="238">
                  <c:v>245.40849327521249</c:v>
                </c:pt>
                <c:pt idx="239">
                  <c:v>253.45402242130811</c:v>
                </c:pt>
                <c:pt idx="240">
                  <c:v>257.28042883623993</c:v>
                </c:pt>
                <c:pt idx="241">
                  <c:v>296.31517742282256</c:v>
                </c:pt>
                <c:pt idx="242">
                  <c:v>276.79690470473156</c:v>
                </c:pt>
                <c:pt idx="243">
                  <c:v>286.00915264413567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'G44 Panel A'!$E$6</c:f>
              <c:strCache>
                <c:ptCount val="1"/>
                <c:pt idx="0">
                  <c:v>CFC</c:v>
                </c:pt>
              </c:strCache>
            </c:strRef>
          </c:tx>
          <c:spPr>
            <a:ln>
              <a:solidFill>
                <a:srgbClr val="4B2303"/>
              </a:solidFill>
              <a:prstDash val="solid"/>
            </a:ln>
          </c:spPr>
          <c:marker>
            <c:symbol val="none"/>
          </c:marker>
          <c:dLbls>
            <c:dLbl>
              <c:idx val="239"/>
              <c:layout>
                <c:manualLayout>
                  <c:x val="4.5058883768561188E-2"/>
                  <c:y val="6.3948840927258192E-3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b="1">
                      <a:solidFill>
                        <a:srgbClr val="492303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rgbClr val="492303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'G44 Panel A'!$A$7:$A$250</c:f>
              <c:numCache>
                <c:formatCode>[$-C0A]d\-mmm\-yy;@</c:formatCode>
                <c:ptCount val="244"/>
                <c:pt idx="0">
                  <c:v>40907</c:v>
                </c:pt>
                <c:pt idx="1">
                  <c:v>40914</c:v>
                </c:pt>
                <c:pt idx="2">
                  <c:v>40921</c:v>
                </c:pt>
                <c:pt idx="3">
                  <c:v>40928</c:v>
                </c:pt>
                <c:pt idx="4">
                  <c:v>40935</c:v>
                </c:pt>
                <c:pt idx="5">
                  <c:v>40942</c:v>
                </c:pt>
                <c:pt idx="6">
                  <c:v>40949</c:v>
                </c:pt>
                <c:pt idx="7">
                  <c:v>40956</c:v>
                </c:pt>
                <c:pt idx="8">
                  <c:v>40963</c:v>
                </c:pt>
                <c:pt idx="9">
                  <c:v>40970</c:v>
                </c:pt>
                <c:pt idx="10">
                  <c:v>40977</c:v>
                </c:pt>
                <c:pt idx="11">
                  <c:v>40984</c:v>
                </c:pt>
                <c:pt idx="12">
                  <c:v>40991</c:v>
                </c:pt>
                <c:pt idx="13">
                  <c:v>40998</c:v>
                </c:pt>
                <c:pt idx="14">
                  <c:v>41005</c:v>
                </c:pt>
                <c:pt idx="15">
                  <c:v>41012</c:v>
                </c:pt>
                <c:pt idx="16">
                  <c:v>41019</c:v>
                </c:pt>
                <c:pt idx="17">
                  <c:v>41026</c:v>
                </c:pt>
                <c:pt idx="18">
                  <c:v>41033</c:v>
                </c:pt>
                <c:pt idx="19">
                  <c:v>41040</c:v>
                </c:pt>
                <c:pt idx="20">
                  <c:v>41047</c:v>
                </c:pt>
                <c:pt idx="21">
                  <c:v>41054</c:v>
                </c:pt>
                <c:pt idx="22">
                  <c:v>41061</c:v>
                </c:pt>
                <c:pt idx="23">
                  <c:v>41068</c:v>
                </c:pt>
                <c:pt idx="24">
                  <c:v>41075</c:v>
                </c:pt>
                <c:pt idx="25">
                  <c:v>41082</c:v>
                </c:pt>
                <c:pt idx="26">
                  <c:v>41089</c:v>
                </c:pt>
                <c:pt idx="27">
                  <c:v>41096</c:v>
                </c:pt>
                <c:pt idx="28">
                  <c:v>41103</c:v>
                </c:pt>
                <c:pt idx="29">
                  <c:v>41110</c:v>
                </c:pt>
                <c:pt idx="30">
                  <c:v>41117</c:v>
                </c:pt>
                <c:pt idx="31">
                  <c:v>41124</c:v>
                </c:pt>
                <c:pt idx="32">
                  <c:v>41131</c:v>
                </c:pt>
                <c:pt idx="33">
                  <c:v>41138</c:v>
                </c:pt>
                <c:pt idx="34">
                  <c:v>41145</c:v>
                </c:pt>
                <c:pt idx="35">
                  <c:v>41152</c:v>
                </c:pt>
                <c:pt idx="36">
                  <c:v>41159</c:v>
                </c:pt>
                <c:pt idx="37">
                  <c:v>41166</c:v>
                </c:pt>
                <c:pt idx="38">
                  <c:v>41173</c:v>
                </c:pt>
                <c:pt idx="39">
                  <c:v>41180</c:v>
                </c:pt>
                <c:pt idx="40">
                  <c:v>41187</c:v>
                </c:pt>
                <c:pt idx="41">
                  <c:v>41194</c:v>
                </c:pt>
                <c:pt idx="42">
                  <c:v>41201</c:v>
                </c:pt>
                <c:pt idx="43">
                  <c:v>41208</c:v>
                </c:pt>
                <c:pt idx="44">
                  <c:v>41215</c:v>
                </c:pt>
                <c:pt idx="45">
                  <c:v>41222</c:v>
                </c:pt>
                <c:pt idx="46">
                  <c:v>41229</c:v>
                </c:pt>
                <c:pt idx="47">
                  <c:v>41236</c:v>
                </c:pt>
                <c:pt idx="48">
                  <c:v>41243</c:v>
                </c:pt>
                <c:pt idx="49">
                  <c:v>41250</c:v>
                </c:pt>
                <c:pt idx="50">
                  <c:v>41257</c:v>
                </c:pt>
                <c:pt idx="51">
                  <c:v>41264</c:v>
                </c:pt>
                <c:pt idx="52">
                  <c:v>41271</c:v>
                </c:pt>
                <c:pt idx="53">
                  <c:v>41278</c:v>
                </c:pt>
                <c:pt idx="54">
                  <c:v>41285</c:v>
                </c:pt>
                <c:pt idx="55">
                  <c:v>41292</c:v>
                </c:pt>
                <c:pt idx="56">
                  <c:v>41299</c:v>
                </c:pt>
                <c:pt idx="57">
                  <c:v>41306</c:v>
                </c:pt>
                <c:pt idx="58">
                  <c:v>41313</c:v>
                </c:pt>
                <c:pt idx="59">
                  <c:v>41320</c:v>
                </c:pt>
                <c:pt idx="60">
                  <c:v>41327</c:v>
                </c:pt>
                <c:pt idx="61">
                  <c:v>41334</c:v>
                </c:pt>
                <c:pt idx="62">
                  <c:v>41341</c:v>
                </c:pt>
                <c:pt idx="63">
                  <c:v>41348</c:v>
                </c:pt>
                <c:pt idx="64">
                  <c:v>41355</c:v>
                </c:pt>
                <c:pt idx="65">
                  <c:v>41362</c:v>
                </c:pt>
                <c:pt idx="66">
                  <c:v>41369</c:v>
                </c:pt>
                <c:pt idx="67">
                  <c:v>41376</c:v>
                </c:pt>
                <c:pt idx="68">
                  <c:v>41383</c:v>
                </c:pt>
                <c:pt idx="69">
                  <c:v>41390</c:v>
                </c:pt>
                <c:pt idx="70">
                  <c:v>41397</c:v>
                </c:pt>
                <c:pt idx="71">
                  <c:v>41404</c:v>
                </c:pt>
                <c:pt idx="72">
                  <c:v>41411</c:v>
                </c:pt>
                <c:pt idx="73">
                  <c:v>41418</c:v>
                </c:pt>
                <c:pt idx="74">
                  <c:v>41425</c:v>
                </c:pt>
                <c:pt idx="75">
                  <c:v>41432</c:v>
                </c:pt>
                <c:pt idx="76">
                  <c:v>41439</c:v>
                </c:pt>
                <c:pt idx="77">
                  <c:v>41446</c:v>
                </c:pt>
                <c:pt idx="78">
                  <c:v>41453</c:v>
                </c:pt>
                <c:pt idx="79">
                  <c:v>41460</c:v>
                </c:pt>
                <c:pt idx="80">
                  <c:v>41467</c:v>
                </c:pt>
                <c:pt idx="81">
                  <c:v>41474</c:v>
                </c:pt>
                <c:pt idx="82">
                  <c:v>41481</c:v>
                </c:pt>
                <c:pt idx="83">
                  <c:v>41488</c:v>
                </c:pt>
                <c:pt idx="84">
                  <c:v>41495</c:v>
                </c:pt>
                <c:pt idx="85">
                  <c:v>41502</c:v>
                </c:pt>
                <c:pt idx="86">
                  <c:v>41509</c:v>
                </c:pt>
                <c:pt idx="87">
                  <c:v>41516</c:v>
                </c:pt>
                <c:pt idx="88">
                  <c:v>41523</c:v>
                </c:pt>
                <c:pt idx="89">
                  <c:v>41530</c:v>
                </c:pt>
                <c:pt idx="90">
                  <c:v>41537</c:v>
                </c:pt>
                <c:pt idx="91">
                  <c:v>41544</c:v>
                </c:pt>
                <c:pt idx="92">
                  <c:v>41551</c:v>
                </c:pt>
                <c:pt idx="93">
                  <c:v>41558</c:v>
                </c:pt>
                <c:pt idx="94">
                  <c:v>41565</c:v>
                </c:pt>
                <c:pt idx="95">
                  <c:v>41572</c:v>
                </c:pt>
                <c:pt idx="96">
                  <c:v>41579</c:v>
                </c:pt>
                <c:pt idx="97">
                  <c:v>41586</c:v>
                </c:pt>
                <c:pt idx="98">
                  <c:v>41593</c:v>
                </c:pt>
                <c:pt idx="99">
                  <c:v>41600</c:v>
                </c:pt>
                <c:pt idx="100">
                  <c:v>41607</c:v>
                </c:pt>
                <c:pt idx="101">
                  <c:v>41614</c:v>
                </c:pt>
                <c:pt idx="102">
                  <c:v>41621</c:v>
                </c:pt>
                <c:pt idx="103">
                  <c:v>41628</c:v>
                </c:pt>
                <c:pt idx="104">
                  <c:v>41635</c:v>
                </c:pt>
                <c:pt idx="105">
                  <c:v>41642</c:v>
                </c:pt>
                <c:pt idx="106">
                  <c:v>41649</c:v>
                </c:pt>
                <c:pt idx="107">
                  <c:v>41656</c:v>
                </c:pt>
                <c:pt idx="108">
                  <c:v>41663</c:v>
                </c:pt>
                <c:pt idx="109">
                  <c:v>41670</c:v>
                </c:pt>
                <c:pt idx="110">
                  <c:v>41677</c:v>
                </c:pt>
                <c:pt idx="111">
                  <c:v>41684</c:v>
                </c:pt>
                <c:pt idx="112">
                  <c:v>41691</c:v>
                </c:pt>
                <c:pt idx="113">
                  <c:v>41698</c:v>
                </c:pt>
                <c:pt idx="114">
                  <c:v>41705</c:v>
                </c:pt>
                <c:pt idx="115">
                  <c:v>41712</c:v>
                </c:pt>
                <c:pt idx="116">
                  <c:v>41719</c:v>
                </c:pt>
                <c:pt idx="117">
                  <c:v>41726</c:v>
                </c:pt>
                <c:pt idx="118">
                  <c:v>41733</c:v>
                </c:pt>
                <c:pt idx="119">
                  <c:v>41740</c:v>
                </c:pt>
                <c:pt idx="120">
                  <c:v>41747</c:v>
                </c:pt>
                <c:pt idx="121">
                  <c:v>41754</c:v>
                </c:pt>
                <c:pt idx="122">
                  <c:v>41761</c:v>
                </c:pt>
                <c:pt idx="123">
                  <c:v>41768</c:v>
                </c:pt>
                <c:pt idx="124">
                  <c:v>41775</c:v>
                </c:pt>
                <c:pt idx="125">
                  <c:v>41782</c:v>
                </c:pt>
                <c:pt idx="126">
                  <c:v>41789</c:v>
                </c:pt>
                <c:pt idx="127">
                  <c:v>41796</c:v>
                </c:pt>
                <c:pt idx="128">
                  <c:v>41803</c:v>
                </c:pt>
                <c:pt idx="129">
                  <c:v>41810</c:v>
                </c:pt>
                <c:pt idx="130">
                  <c:v>41817</c:v>
                </c:pt>
                <c:pt idx="131">
                  <c:v>41824</c:v>
                </c:pt>
                <c:pt idx="132">
                  <c:v>41831</c:v>
                </c:pt>
                <c:pt idx="133">
                  <c:v>41838</c:v>
                </c:pt>
                <c:pt idx="134">
                  <c:v>41845</c:v>
                </c:pt>
                <c:pt idx="135">
                  <c:v>41852</c:v>
                </c:pt>
                <c:pt idx="136">
                  <c:v>41859</c:v>
                </c:pt>
                <c:pt idx="137">
                  <c:v>41866</c:v>
                </c:pt>
                <c:pt idx="138">
                  <c:v>41873</c:v>
                </c:pt>
                <c:pt idx="139">
                  <c:v>41880</c:v>
                </c:pt>
                <c:pt idx="140">
                  <c:v>41887</c:v>
                </c:pt>
                <c:pt idx="141">
                  <c:v>41894</c:v>
                </c:pt>
                <c:pt idx="142">
                  <c:v>41901</c:v>
                </c:pt>
                <c:pt idx="143">
                  <c:v>41908</c:v>
                </c:pt>
                <c:pt idx="144">
                  <c:v>41915</c:v>
                </c:pt>
                <c:pt idx="145">
                  <c:v>41922</c:v>
                </c:pt>
                <c:pt idx="146">
                  <c:v>41929</c:v>
                </c:pt>
                <c:pt idx="147">
                  <c:v>41936</c:v>
                </c:pt>
                <c:pt idx="148">
                  <c:v>41943</c:v>
                </c:pt>
                <c:pt idx="149">
                  <c:v>41950</c:v>
                </c:pt>
                <c:pt idx="150">
                  <c:v>41957</c:v>
                </c:pt>
                <c:pt idx="151">
                  <c:v>41964</c:v>
                </c:pt>
                <c:pt idx="152">
                  <c:v>41971</c:v>
                </c:pt>
                <c:pt idx="153">
                  <c:v>41978</c:v>
                </c:pt>
                <c:pt idx="154">
                  <c:v>41985</c:v>
                </c:pt>
                <c:pt idx="155">
                  <c:v>41992</c:v>
                </c:pt>
                <c:pt idx="156">
                  <c:v>41999</c:v>
                </c:pt>
                <c:pt idx="157">
                  <c:v>42006</c:v>
                </c:pt>
                <c:pt idx="158">
                  <c:v>42013</c:v>
                </c:pt>
                <c:pt idx="159">
                  <c:v>42020</c:v>
                </c:pt>
                <c:pt idx="160">
                  <c:v>42027</c:v>
                </c:pt>
                <c:pt idx="161">
                  <c:v>42034</c:v>
                </c:pt>
                <c:pt idx="162">
                  <c:v>42041</c:v>
                </c:pt>
                <c:pt idx="163">
                  <c:v>42048</c:v>
                </c:pt>
                <c:pt idx="164">
                  <c:v>42055</c:v>
                </c:pt>
                <c:pt idx="165">
                  <c:v>42062</c:v>
                </c:pt>
                <c:pt idx="166">
                  <c:v>42069</c:v>
                </c:pt>
                <c:pt idx="167">
                  <c:v>42076</c:v>
                </c:pt>
                <c:pt idx="168">
                  <c:v>42083</c:v>
                </c:pt>
                <c:pt idx="169">
                  <c:v>42090</c:v>
                </c:pt>
                <c:pt idx="170">
                  <c:v>42097</c:v>
                </c:pt>
                <c:pt idx="171">
                  <c:v>42104</c:v>
                </c:pt>
                <c:pt idx="172">
                  <c:v>42111</c:v>
                </c:pt>
                <c:pt idx="173">
                  <c:v>42118</c:v>
                </c:pt>
                <c:pt idx="174">
                  <c:v>42125</c:v>
                </c:pt>
                <c:pt idx="175">
                  <c:v>42132</c:v>
                </c:pt>
                <c:pt idx="176">
                  <c:v>42139</c:v>
                </c:pt>
                <c:pt idx="177">
                  <c:v>42146</c:v>
                </c:pt>
                <c:pt idx="178">
                  <c:v>42153</c:v>
                </c:pt>
                <c:pt idx="179">
                  <c:v>42160</c:v>
                </c:pt>
                <c:pt idx="180">
                  <c:v>42167</c:v>
                </c:pt>
                <c:pt idx="181">
                  <c:v>42174</c:v>
                </c:pt>
                <c:pt idx="182">
                  <c:v>42181</c:v>
                </c:pt>
                <c:pt idx="183">
                  <c:v>42188</c:v>
                </c:pt>
                <c:pt idx="184">
                  <c:v>42195</c:v>
                </c:pt>
                <c:pt idx="185">
                  <c:v>42202</c:v>
                </c:pt>
                <c:pt idx="186">
                  <c:v>42209</c:v>
                </c:pt>
                <c:pt idx="187">
                  <c:v>42216</c:v>
                </c:pt>
                <c:pt idx="188">
                  <c:v>42223</c:v>
                </c:pt>
                <c:pt idx="189">
                  <c:v>42230</c:v>
                </c:pt>
                <c:pt idx="190">
                  <c:v>42237</c:v>
                </c:pt>
                <c:pt idx="191">
                  <c:v>42244</c:v>
                </c:pt>
                <c:pt idx="192">
                  <c:v>42251</c:v>
                </c:pt>
                <c:pt idx="193">
                  <c:v>42258</c:v>
                </c:pt>
                <c:pt idx="194">
                  <c:v>42265</c:v>
                </c:pt>
                <c:pt idx="195">
                  <c:v>42272</c:v>
                </c:pt>
                <c:pt idx="196">
                  <c:v>42279</c:v>
                </c:pt>
                <c:pt idx="197">
                  <c:v>42286</c:v>
                </c:pt>
                <c:pt idx="198">
                  <c:v>42293</c:v>
                </c:pt>
                <c:pt idx="199">
                  <c:v>42300</c:v>
                </c:pt>
                <c:pt idx="200">
                  <c:v>42307</c:v>
                </c:pt>
                <c:pt idx="201">
                  <c:v>42314</c:v>
                </c:pt>
                <c:pt idx="202">
                  <c:v>42321</c:v>
                </c:pt>
                <c:pt idx="203">
                  <c:v>42328</c:v>
                </c:pt>
                <c:pt idx="204">
                  <c:v>42335</c:v>
                </c:pt>
                <c:pt idx="205">
                  <c:v>42342</c:v>
                </c:pt>
                <c:pt idx="206">
                  <c:v>42349</c:v>
                </c:pt>
                <c:pt idx="207">
                  <c:v>42356</c:v>
                </c:pt>
                <c:pt idx="208">
                  <c:v>42363</c:v>
                </c:pt>
                <c:pt idx="209">
                  <c:v>42370</c:v>
                </c:pt>
                <c:pt idx="210">
                  <c:v>42377</c:v>
                </c:pt>
                <c:pt idx="211">
                  <c:v>42384</c:v>
                </c:pt>
                <c:pt idx="212">
                  <c:v>42391</c:v>
                </c:pt>
                <c:pt idx="213">
                  <c:v>42398</c:v>
                </c:pt>
                <c:pt idx="214">
                  <c:v>42405</c:v>
                </c:pt>
                <c:pt idx="215">
                  <c:v>42412</c:v>
                </c:pt>
                <c:pt idx="216">
                  <c:v>42419</c:v>
                </c:pt>
                <c:pt idx="217">
                  <c:v>42426</c:v>
                </c:pt>
                <c:pt idx="218">
                  <c:v>42433</c:v>
                </c:pt>
                <c:pt idx="219">
                  <c:v>42440</c:v>
                </c:pt>
                <c:pt idx="220">
                  <c:v>42447</c:v>
                </c:pt>
                <c:pt idx="221">
                  <c:v>42454</c:v>
                </c:pt>
                <c:pt idx="222">
                  <c:v>42461</c:v>
                </c:pt>
                <c:pt idx="223">
                  <c:v>42468</c:v>
                </c:pt>
                <c:pt idx="224">
                  <c:v>42475</c:v>
                </c:pt>
                <c:pt idx="225">
                  <c:v>42482</c:v>
                </c:pt>
                <c:pt idx="226">
                  <c:v>42489</c:v>
                </c:pt>
                <c:pt idx="227">
                  <c:v>42496</c:v>
                </c:pt>
                <c:pt idx="228">
                  <c:v>42503</c:v>
                </c:pt>
                <c:pt idx="229">
                  <c:v>42510</c:v>
                </c:pt>
                <c:pt idx="230">
                  <c:v>42517</c:v>
                </c:pt>
                <c:pt idx="231">
                  <c:v>42524</c:v>
                </c:pt>
                <c:pt idx="232">
                  <c:v>42531</c:v>
                </c:pt>
                <c:pt idx="233">
                  <c:v>42538</c:v>
                </c:pt>
                <c:pt idx="234">
                  <c:v>42545</c:v>
                </c:pt>
                <c:pt idx="235">
                  <c:v>42552</c:v>
                </c:pt>
                <c:pt idx="236">
                  <c:v>42559</c:v>
                </c:pt>
                <c:pt idx="237">
                  <c:v>42566</c:v>
                </c:pt>
                <c:pt idx="238">
                  <c:v>42573</c:v>
                </c:pt>
                <c:pt idx="239">
                  <c:v>42580</c:v>
                </c:pt>
                <c:pt idx="240">
                  <c:v>42587</c:v>
                </c:pt>
                <c:pt idx="241">
                  <c:v>42594</c:v>
                </c:pt>
                <c:pt idx="242">
                  <c:v>42601</c:v>
                </c:pt>
                <c:pt idx="243">
                  <c:v>42608</c:v>
                </c:pt>
              </c:numCache>
            </c:numRef>
          </c:cat>
          <c:val>
            <c:numRef>
              <c:f>'G44 Panel A'!$E$7:$E$250</c:f>
              <c:numCache>
                <c:formatCode>0.0</c:formatCode>
                <c:ptCount val="2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234.6332863736298</c:v>
                </c:pt>
                <c:pt idx="4">
                  <c:v>231.24686576992266</c:v>
                </c:pt>
                <c:pt idx="5">
                  <c:v>209.21256546466816</c:v>
                </c:pt>
                <c:pt idx="6">
                  <c:v>201.93910513972008</c:v>
                </c:pt>
                <c:pt idx="7">
                  <c:v>203.09236678793411</c:v>
                </c:pt>
                <c:pt idx="8">
                  <c:v>192.38269798099518</c:v>
                </c:pt>
                <c:pt idx="9">
                  <c:v>194.50188351783254</c:v>
                </c:pt>
                <c:pt idx="10">
                  <c:v>195.68368950198635</c:v>
                </c:pt>
                <c:pt idx="11">
                  <c:v>207.90500203375117</c:v>
                </c:pt>
                <c:pt idx="12">
                  <c:v>209.21784940489928</c:v>
                </c:pt>
                <c:pt idx="13">
                  <c:v>190.6398695851025</c:v>
                </c:pt>
                <c:pt idx="14">
                  <c:v>180.87300193292114</c:v>
                </c:pt>
                <c:pt idx="15">
                  <c:v>170.28198833462824</c:v>
                </c:pt>
                <c:pt idx="16">
                  <c:v>202.77568194704631</c:v>
                </c:pt>
                <c:pt idx="17">
                  <c:v>202.61780464747054</c:v>
                </c:pt>
                <c:pt idx="18">
                  <c:v>191.27547580863032</c:v>
                </c:pt>
                <c:pt idx="19">
                  <c:v>192.1658720587653</c:v>
                </c:pt>
                <c:pt idx="20">
                  <c:v>186.27035911778546</c:v>
                </c:pt>
                <c:pt idx="21">
                  <c:v>174.48216608160453</c:v>
                </c:pt>
                <c:pt idx="22">
                  <c:v>173.00679915484304</c:v>
                </c:pt>
                <c:pt idx="23">
                  <c:v>172.69125939491238</c:v>
                </c:pt>
                <c:pt idx="24">
                  <c:v>177.50727156317751</c:v>
                </c:pt>
                <c:pt idx="25">
                  <c:v>186.18652973859503</c:v>
                </c:pt>
                <c:pt idx="26">
                  <c:v>185.49488104607363</c:v>
                </c:pt>
                <c:pt idx="27">
                  <c:v>176.63282148996643</c:v>
                </c:pt>
                <c:pt idx="28">
                  <c:v>175.9475518510896</c:v>
                </c:pt>
                <c:pt idx="29">
                  <c:v>179.94669303768387</c:v>
                </c:pt>
                <c:pt idx="30">
                  <c:v>187.5369083534074</c:v>
                </c:pt>
                <c:pt idx="31">
                  <c:v>209.03516555682705</c:v>
                </c:pt>
                <c:pt idx="32">
                  <c:v>215.57576786895086</c:v>
                </c:pt>
                <c:pt idx="33">
                  <c:v>221.29431037447779</c:v>
                </c:pt>
                <c:pt idx="34">
                  <c:v>217.06450428086418</c:v>
                </c:pt>
                <c:pt idx="35">
                  <c:v>206.10341416742361</c:v>
                </c:pt>
                <c:pt idx="36">
                  <c:v>201.07995531292264</c:v>
                </c:pt>
                <c:pt idx="37">
                  <c:v>199.40511680010985</c:v>
                </c:pt>
                <c:pt idx="38">
                  <c:v>195.39432937520561</c:v>
                </c:pt>
                <c:pt idx="39">
                  <c:v>190.66987731570666</c:v>
                </c:pt>
                <c:pt idx="40">
                  <c:v>185.23022199997382</c:v>
                </c:pt>
                <c:pt idx="41">
                  <c:v>191.49650550180434</c:v>
                </c:pt>
                <c:pt idx="42">
                  <c:v>181.56582159988639</c:v>
                </c:pt>
                <c:pt idx="43">
                  <c:v>180.90552991742831</c:v>
                </c:pt>
                <c:pt idx="44">
                  <c:v>174.11391488604281</c:v>
                </c:pt>
                <c:pt idx="45">
                  <c:v>172.06181376874079</c:v>
                </c:pt>
                <c:pt idx="46">
                  <c:v>184.84191061880566</c:v>
                </c:pt>
                <c:pt idx="47">
                  <c:v>192.44046045481574</c:v>
                </c:pt>
                <c:pt idx="48">
                  <c:v>207.75427159391865</c:v>
                </c:pt>
                <c:pt idx="49">
                  <c:v>216.58966970172489</c:v>
                </c:pt>
                <c:pt idx="50">
                  <c:v>216.43673352502174</c:v>
                </c:pt>
                <c:pt idx="51">
                  <c:v>224.20276553031962</c:v>
                </c:pt>
                <c:pt idx="52">
                  <c:v>222.66357100327849</c:v>
                </c:pt>
                <c:pt idx="53">
                  <c:v>210.83837457303761</c:v>
                </c:pt>
                <c:pt idx="54">
                  <c:v>200.15476177738387</c:v>
                </c:pt>
                <c:pt idx="55">
                  <c:v>202.91807250878674</c:v>
                </c:pt>
                <c:pt idx="56">
                  <c:v>203.42607096774091</c:v>
                </c:pt>
                <c:pt idx="57">
                  <c:v>192.50001038094376</c:v>
                </c:pt>
                <c:pt idx="58">
                  <c:v>186.01752808216489</c:v>
                </c:pt>
                <c:pt idx="59">
                  <c:v>177.16101710816423</c:v>
                </c:pt>
                <c:pt idx="60">
                  <c:v>170.10991613522273</c:v>
                </c:pt>
                <c:pt idx="61">
                  <c:v>165.06861372546427</c:v>
                </c:pt>
                <c:pt idx="62">
                  <c:v>185.34747999286321</c:v>
                </c:pt>
                <c:pt idx="63">
                  <c:v>233.57453419469149</c:v>
                </c:pt>
                <c:pt idx="64">
                  <c:v>243.50152109485563</c:v>
                </c:pt>
                <c:pt idx="65">
                  <c:v>224.47795886996187</c:v>
                </c:pt>
                <c:pt idx="66">
                  <c:v>203.60444786414376</c:v>
                </c:pt>
                <c:pt idx="67">
                  <c:v>194.02650531893039</c:v>
                </c:pt>
                <c:pt idx="68">
                  <c:v>190.14105778585449</c:v>
                </c:pt>
                <c:pt idx="69">
                  <c:v>184.91145493487986</c:v>
                </c:pt>
                <c:pt idx="70">
                  <c:v>180.69670215011254</c:v>
                </c:pt>
                <c:pt idx="71">
                  <c:v>178.14935824167057</c:v>
                </c:pt>
                <c:pt idx="72">
                  <c:v>181.97333232161657</c:v>
                </c:pt>
                <c:pt idx="73">
                  <c:v>179.56936933648714</c:v>
                </c:pt>
                <c:pt idx="74">
                  <c:v>173.54505436331903</c:v>
                </c:pt>
                <c:pt idx="75">
                  <c:v>171.53264097828293</c:v>
                </c:pt>
                <c:pt idx="76">
                  <c:v>171.63741874097403</c:v>
                </c:pt>
                <c:pt idx="77">
                  <c:v>173.17193377201414</c:v>
                </c:pt>
                <c:pt idx="78">
                  <c:v>173.30222757006109</c:v>
                </c:pt>
                <c:pt idx="79">
                  <c:v>173.59227578265197</c:v>
                </c:pt>
                <c:pt idx="80">
                  <c:v>175.38905155067565</c:v>
                </c:pt>
                <c:pt idx="81">
                  <c:v>177.1178123673894</c:v>
                </c:pt>
                <c:pt idx="82">
                  <c:v>177.83528264893073</c:v>
                </c:pt>
                <c:pt idx="83">
                  <c:v>174.00266176245779</c:v>
                </c:pt>
                <c:pt idx="84">
                  <c:v>169.37702504806776</c:v>
                </c:pt>
                <c:pt idx="85">
                  <c:v>171.52689903037881</c:v>
                </c:pt>
                <c:pt idx="86">
                  <c:v>171.11152583152187</c:v>
                </c:pt>
                <c:pt idx="87">
                  <c:v>172.38179870985914</c:v>
                </c:pt>
                <c:pt idx="88">
                  <c:v>181.94894245321282</c:v>
                </c:pt>
                <c:pt idx="89">
                  <c:v>187.25945857606874</c:v>
                </c:pt>
                <c:pt idx="90">
                  <c:v>196.71731339911778</c:v>
                </c:pt>
                <c:pt idx="91">
                  <c:v>182.87828030962615</c:v>
                </c:pt>
                <c:pt idx="92">
                  <c:v>178.79332637587007</c:v>
                </c:pt>
                <c:pt idx="93">
                  <c:v>179.41558588080886</c:v>
                </c:pt>
                <c:pt idx="94">
                  <c:v>181.85440144216722</c:v>
                </c:pt>
                <c:pt idx="95">
                  <c:v>201.42039163547599</c:v>
                </c:pt>
                <c:pt idx="96">
                  <c:v>185.5343602677774</c:v>
                </c:pt>
                <c:pt idx="97">
                  <c:v>181.24860678068336</c:v>
                </c:pt>
                <c:pt idx="98">
                  <c:v>180.30517350243781</c:v>
                </c:pt>
                <c:pt idx="99">
                  <c:v>171.54857643503175</c:v>
                </c:pt>
                <c:pt idx="100">
                  <c:v>164.82442562260621</c:v>
                </c:pt>
                <c:pt idx="101">
                  <c:v>167.83789884010534</c:v>
                </c:pt>
                <c:pt idx="102">
                  <c:v>178.14983423951509</c:v>
                </c:pt>
                <c:pt idx="103">
                  <c:v>178.17057344120627</c:v>
                </c:pt>
                <c:pt idx="104">
                  <c:v>181.35030757415745</c:v>
                </c:pt>
                <c:pt idx="105">
                  <c:v>173.89264538451641</c:v>
                </c:pt>
                <c:pt idx="106">
                  <c:v>170.91286773432103</c:v>
                </c:pt>
                <c:pt idx="107">
                  <c:v>177.97631644157508</c:v>
                </c:pt>
                <c:pt idx="108">
                  <c:v>189.89899171562405</c:v>
                </c:pt>
                <c:pt idx="109">
                  <c:v>182.68347108856412</c:v>
                </c:pt>
                <c:pt idx="110">
                  <c:v>177.52934908151744</c:v>
                </c:pt>
                <c:pt idx="111">
                  <c:v>171.43529978576717</c:v>
                </c:pt>
                <c:pt idx="112">
                  <c:v>163.80034353365764</c:v>
                </c:pt>
                <c:pt idx="113">
                  <c:v>157.9696757050296</c:v>
                </c:pt>
                <c:pt idx="114">
                  <c:v>166.07939031138733</c:v>
                </c:pt>
                <c:pt idx="115">
                  <c:v>178.41675431098071</c:v>
                </c:pt>
                <c:pt idx="116">
                  <c:v>180.34363716742564</c:v>
                </c:pt>
                <c:pt idx="117">
                  <c:v>175.16929358139552</c:v>
                </c:pt>
                <c:pt idx="118">
                  <c:v>171.79330181255355</c:v>
                </c:pt>
                <c:pt idx="119">
                  <c:v>172.12739570663169</c:v>
                </c:pt>
                <c:pt idx="120">
                  <c:v>173.09329023901691</c:v>
                </c:pt>
                <c:pt idx="121">
                  <c:v>173.48384489886675</c:v>
                </c:pt>
                <c:pt idx="122">
                  <c:v>163.5650724723792</c:v>
                </c:pt>
                <c:pt idx="123">
                  <c:v>170.69203935070507</c:v>
                </c:pt>
                <c:pt idx="124">
                  <c:v>166.95681894683932</c:v>
                </c:pt>
                <c:pt idx="125">
                  <c:v>178.80940693012241</c:v>
                </c:pt>
                <c:pt idx="126">
                  <c:v>175.67411826404177</c:v>
                </c:pt>
                <c:pt idx="127">
                  <c:v>173.50185053326535</c:v>
                </c:pt>
                <c:pt idx="128">
                  <c:v>171.75533838922058</c:v>
                </c:pt>
                <c:pt idx="129">
                  <c:v>173.69166558935399</c:v>
                </c:pt>
                <c:pt idx="130">
                  <c:v>175.01433984555092</c:v>
                </c:pt>
                <c:pt idx="131">
                  <c:v>168.55271268164722</c:v>
                </c:pt>
                <c:pt idx="132">
                  <c:v>176.87809526749848</c:v>
                </c:pt>
                <c:pt idx="133">
                  <c:v>186.86146980078954</c:v>
                </c:pt>
                <c:pt idx="134">
                  <c:v>224.64153686398868</c:v>
                </c:pt>
                <c:pt idx="135">
                  <c:v>#N/A</c:v>
                </c:pt>
                <c:pt idx="136">
                  <c:v>197.93414425525899</c:v>
                </c:pt>
                <c:pt idx="137">
                  <c:v>186.3899388213338</c:v>
                </c:pt>
                <c:pt idx="138">
                  <c:v>181.84877648303643</c:v>
                </c:pt>
                <c:pt idx="139">
                  <c:v>167.0161177092414</c:v>
                </c:pt>
                <c:pt idx="140">
                  <c:v>168.28943450939556</c:v>
                </c:pt>
                <c:pt idx="141">
                  <c:v>191.08588302978663</c:v>
                </c:pt>
                <c:pt idx="142">
                  <c:v>192.94138972385929</c:v>
                </c:pt>
                <c:pt idx="143">
                  <c:v>183.69063694454226</c:v>
                </c:pt>
                <c:pt idx="144">
                  <c:v>176.63939854776405</c:v>
                </c:pt>
                <c:pt idx="145">
                  <c:v>172.40078826427728</c:v>
                </c:pt>
                <c:pt idx="146">
                  <c:v>170.31930976393448</c:v>
                </c:pt>
                <c:pt idx="147">
                  <c:v>179.6534613876901</c:v>
                </c:pt>
                <c:pt idx="148">
                  <c:v>179.20403997792619</c:v>
                </c:pt>
                <c:pt idx="149">
                  <c:v>168.8657380526999</c:v>
                </c:pt>
                <c:pt idx="150">
                  <c:v>172.49726793412904</c:v>
                </c:pt>
                <c:pt idx="151">
                  <c:v>167.91788341408252</c:v>
                </c:pt>
                <c:pt idx="152">
                  <c:v>170.03511787607678</c:v>
                </c:pt>
                <c:pt idx="153">
                  <c:v>189.42456673524782</c:v>
                </c:pt>
                <c:pt idx="154">
                  <c:v>202.43218265981881</c:v>
                </c:pt>
                <c:pt idx="155">
                  <c:v>211.28385400153795</c:v>
                </c:pt>
                <c:pt idx="156">
                  <c:v>209.42221848135466</c:v>
                </c:pt>
                <c:pt idx="157">
                  <c:v>194.31011266022361</c:v>
                </c:pt>
                <c:pt idx="158">
                  <c:v>195.79056968501129</c:v>
                </c:pt>
                <c:pt idx="159">
                  <c:v>193.83023655902102</c:v>
                </c:pt>
                <c:pt idx="160">
                  <c:v>206.85157868732807</c:v>
                </c:pt>
                <c:pt idx="161">
                  <c:v>193.88420838135093</c:v>
                </c:pt>
                <c:pt idx="162">
                  <c:v>184.05931058676433</c:v>
                </c:pt>
                <c:pt idx="163">
                  <c:v>172.47859395180788</c:v>
                </c:pt>
                <c:pt idx="164">
                  <c:v>167.12330051514471</c:v>
                </c:pt>
                <c:pt idx="165">
                  <c:v>170.04902677471691</c:v>
                </c:pt>
                <c:pt idx="166">
                  <c:v>175.16072019747475</c:v>
                </c:pt>
                <c:pt idx="167">
                  <c:v>183.03199272287836</c:v>
                </c:pt>
                <c:pt idx="168">
                  <c:v>191.87625830534486</c:v>
                </c:pt>
                <c:pt idx="169">
                  <c:v>177.03857247679389</c:v>
                </c:pt>
                <c:pt idx="170">
                  <c:v>164.21739965630894</c:v>
                </c:pt>
                <c:pt idx="171">
                  <c:v>168.54715306038662</c:v>
                </c:pt>
                <c:pt idx="172">
                  <c:v>167.59028977816709</c:v>
                </c:pt>
                <c:pt idx="173">
                  <c:v>169.03901534158811</c:v>
                </c:pt>
                <c:pt idx="174">
                  <c:v>155.88517040014119</c:v>
                </c:pt>
                <c:pt idx="175">
                  <c:v>158.05698342101121</c:v>
                </c:pt>
                <c:pt idx="176">
                  <c:v>157.18939544688686</c:v>
                </c:pt>
                <c:pt idx="177">
                  <c:v>162.31629599312475</c:v>
                </c:pt>
                <c:pt idx="178">
                  <c:v>165.94208178289455</c:v>
                </c:pt>
                <c:pt idx="179">
                  <c:v>169.39280713141463</c:v>
                </c:pt>
                <c:pt idx="180">
                  <c:v>181.64424545117092</c:v>
                </c:pt>
                <c:pt idx="181">
                  <c:v>183.26127790968383</c:v>
                </c:pt>
                <c:pt idx="182">
                  <c:v>181.99428716650283</c:v>
                </c:pt>
                <c:pt idx="183">
                  <c:v>180.4312264147506</c:v>
                </c:pt>
                <c:pt idx="184">
                  <c:v>189.72860242672516</c:v>
                </c:pt>
                <c:pt idx="185">
                  <c:v>190.25525141995334</c:v>
                </c:pt>
                <c:pt idx="186">
                  <c:v>197.01898661010395</c:v>
                </c:pt>
                <c:pt idx="187">
                  <c:v>185.13793951872105</c:v>
                </c:pt>
                <c:pt idx="188">
                  <c:v>178.5907884811929</c:v>
                </c:pt>
                <c:pt idx="189">
                  <c:v>195.33377310120034</c:v>
                </c:pt>
                <c:pt idx="190">
                  <c:v>185.88049492809625</c:v>
                </c:pt>
                <c:pt idx="191">
                  <c:v>179.43517982134537</c:v>
                </c:pt>
                <c:pt idx="192">
                  <c:v>175.02144395693463</c:v>
                </c:pt>
                <c:pt idx="193">
                  <c:v>173.69410760474352</c:v>
                </c:pt>
                <c:pt idx="194">
                  <c:v>185.72972496463444</c:v>
                </c:pt>
                <c:pt idx="195">
                  <c:v>181.05596026654982</c:v>
                </c:pt>
                <c:pt idx="196">
                  <c:v>190.15458976423437</c:v>
                </c:pt>
                <c:pt idx="197">
                  <c:v>201.54092731670167</c:v>
                </c:pt>
                <c:pt idx="198">
                  <c:v>203.24725676177238</c:v>
                </c:pt>
                <c:pt idx="199">
                  <c:v>204.11191333324959</c:v>
                </c:pt>
                <c:pt idx="200">
                  <c:v>203.07108412169779</c:v>
                </c:pt>
                <c:pt idx="201">
                  <c:v>186.70356881398743</c:v>
                </c:pt>
                <c:pt idx="202">
                  <c:v>185.9510259840809</c:v>
                </c:pt>
                <c:pt idx="203">
                  <c:v>183.94812338202019</c:v>
                </c:pt>
                <c:pt idx="204">
                  <c:v>186.69386582113464</c:v>
                </c:pt>
                <c:pt idx="205">
                  <c:v>209.72054582358757</c:v>
                </c:pt>
                <c:pt idx="206">
                  <c:v>220.74922320778415</c:v>
                </c:pt>
                <c:pt idx="207">
                  <c:v>224.24059614284567</c:v>
                </c:pt>
                <c:pt idx="208">
                  <c:v>223.46857982177104</c:v>
                </c:pt>
                <c:pt idx="209">
                  <c:v>209.20093400779533</c:v>
                </c:pt>
                <c:pt idx="210">
                  <c:v>210.87131419634093</c:v>
                </c:pt>
                <c:pt idx="211">
                  <c:v>196.04360721339984</c:v>
                </c:pt>
                <c:pt idx="212">
                  <c:v>189.60088153007754</c:v>
                </c:pt>
                <c:pt idx="213">
                  <c:v>182.20212765870551</c:v>
                </c:pt>
                <c:pt idx="214">
                  <c:v>177.45738987059775</c:v>
                </c:pt>
                <c:pt idx="215">
                  <c:v>182.90892648901598</c:v>
                </c:pt>
                <c:pt idx="216">
                  <c:v>179.84454114263596</c:v>
                </c:pt>
                <c:pt idx="217">
                  <c:v>185.19236223595428</c:v>
                </c:pt>
                <c:pt idx="218">
                  <c:v>182.31718644082392</c:v>
                </c:pt>
                <c:pt idx="219">
                  <c:v>201.00321143578878</c:v>
                </c:pt>
                <c:pt idx="220">
                  <c:v>211.47031282361129</c:v>
                </c:pt>
                <c:pt idx="221">
                  <c:v>202.6135257661318</c:v>
                </c:pt>
                <c:pt idx="222">
                  <c:v>200.87947047127611</c:v>
                </c:pt>
                <c:pt idx="223">
                  <c:v>201.68486315735655</c:v>
                </c:pt>
                <c:pt idx="224">
                  <c:v>201.29150564177559</c:v>
                </c:pt>
                <c:pt idx="225">
                  <c:v>196.04745351787045</c:v>
                </c:pt>
                <c:pt idx="226">
                  <c:v>197.06312569225426</c:v>
                </c:pt>
                <c:pt idx="227">
                  <c:v>183.39000083508276</c:v>
                </c:pt>
                <c:pt idx="228">
                  <c:v>175.68252998971053</c:v>
                </c:pt>
                <c:pt idx="229">
                  <c:v>177.32776856676929</c:v>
                </c:pt>
                <c:pt idx="230">
                  <c:v>189.17362551771313</c:v>
                </c:pt>
                <c:pt idx="231">
                  <c:v>197.44627733499033</c:v>
                </c:pt>
                <c:pt idx="232">
                  <c:v>203.8696046927937</c:v>
                </c:pt>
                <c:pt idx="233">
                  <c:v>216.94295667994848</c:v>
                </c:pt>
                <c:pt idx="234">
                  <c:v>221.34984168801503</c:v>
                </c:pt>
                <c:pt idx="235">
                  <c:v>197.04370619176984</c:v>
                </c:pt>
                <c:pt idx="236">
                  <c:v>185.09517138056961</c:v>
                </c:pt>
                <c:pt idx="237">
                  <c:v>185.95553740270253</c:v>
                </c:pt>
                <c:pt idx="238">
                  <c:v>181.15353655731073</c:v>
                </c:pt>
                <c:pt idx="239">
                  <c:v>191.23226112130877</c:v>
                </c:pt>
                <c:pt idx="240">
                  <c:v>182.19133384949086</c:v>
                </c:pt>
                <c:pt idx="241">
                  <c:v>181.25536572486018</c:v>
                </c:pt>
                <c:pt idx="242">
                  <c:v>178.67731931478474</c:v>
                </c:pt>
                <c:pt idx="243">
                  <c:v>184.39418502827726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'G44 Panel A'!$F$6</c:f>
              <c:strCache>
                <c:ptCount val="1"/>
                <c:pt idx="0">
                  <c:v>Cooperativas</c:v>
                </c:pt>
              </c:strCache>
            </c:strRef>
          </c:tx>
          <c:spPr>
            <a:ln>
              <a:solidFill>
                <a:srgbClr val="7F7F7F"/>
              </a:solidFill>
              <a:prstDash val="sysDash"/>
            </a:ln>
          </c:spPr>
          <c:marker>
            <c:symbol val="none"/>
          </c:marker>
          <c:dLbls>
            <c:dLbl>
              <c:idx val="239"/>
              <c:layout>
                <c:manualLayout>
                  <c:x val="4.7107014848950336E-2"/>
                  <c:y val="-4.4764188649080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txPr>
              <a:bodyPr/>
              <a:lstStyle/>
              <a:p>
                <a:pPr>
                  <a:defRPr b="1">
                    <a:solidFill>
                      <a:srgbClr val="7F7F7F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'G44 Panel A'!$A$7:$A$250</c:f>
              <c:numCache>
                <c:formatCode>[$-C0A]d\-mmm\-yy;@</c:formatCode>
                <c:ptCount val="244"/>
                <c:pt idx="0">
                  <c:v>40907</c:v>
                </c:pt>
                <c:pt idx="1">
                  <c:v>40914</c:v>
                </c:pt>
                <c:pt idx="2">
                  <c:v>40921</c:v>
                </c:pt>
                <c:pt idx="3">
                  <c:v>40928</c:v>
                </c:pt>
                <c:pt idx="4">
                  <c:v>40935</c:v>
                </c:pt>
                <c:pt idx="5">
                  <c:v>40942</c:v>
                </c:pt>
                <c:pt idx="6">
                  <c:v>40949</c:v>
                </c:pt>
                <c:pt idx="7">
                  <c:v>40956</c:v>
                </c:pt>
                <c:pt idx="8">
                  <c:v>40963</c:v>
                </c:pt>
                <c:pt idx="9">
                  <c:v>40970</c:v>
                </c:pt>
                <c:pt idx="10">
                  <c:v>40977</c:v>
                </c:pt>
                <c:pt idx="11">
                  <c:v>40984</c:v>
                </c:pt>
                <c:pt idx="12">
                  <c:v>40991</c:v>
                </c:pt>
                <c:pt idx="13">
                  <c:v>40998</c:v>
                </c:pt>
                <c:pt idx="14">
                  <c:v>41005</c:v>
                </c:pt>
                <c:pt idx="15">
                  <c:v>41012</c:v>
                </c:pt>
                <c:pt idx="16">
                  <c:v>41019</c:v>
                </c:pt>
                <c:pt idx="17">
                  <c:v>41026</c:v>
                </c:pt>
                <c:pt idx="18">
                  <c:v>41033</c:v>
                </c:pt>
                <c:pt idx="19">
                  <c:v>41040</c:v>
                </c:pt>
                <c:pt idx="20">
                  <c:v>41047</c:v>
                </c:pt>
                <c:pt idx="21">
                  <c:v>41054</c:v>
                </c:pt>
                <c:pt idx="22">
                  <c:v>41061</c:v>
                </c:pt>
                <c:pt idx="23">
                  <c:v>41068</c:v>
                </c:pt>
                <c:pt idx="24">
                  <c:v>41075</c:v>
                </c:pt>
                <c:pt idx="25">
                  <c:v>41082</c:v>
                </c:pt>
                <c:pt idx="26">
                  <c:v>41089</c:v>
                </c:pt>
                <c:pt idx="27">
                  <c:v>41096</c:v>
                </c:pt>
                <c:pt idx="28">
                  <c:v>41103</c:v>
                </c:pt>
                <c:pt idx="29">
                  <c:v>41110</c:v>
                </c:pt>
                <c:pt idx="30">
                  <c:v>41117</c:v>
                </c:pt>
                <c:pt idx="31">
                  <c:v>41124</c:v>
                </c:pt>
                <c:pt idx="32">
                  <c:v>41131</c:v>
                </c:pt>
                <c:pt idx="33">
                  <c:v>41138</c:v>
                </c:pt>
                <c:pt idx="34">
                  <c:v>41145</c:v>
                </c:pt>
                <c:pt idx="35">
                  <c:v>41152</c:v>
                </c:pt>
                <c:pt idx="36">
                  <c:v>41159</c:v>
                </c:pt>
                <c:pt idx="37">
                  <c:v>41166</c:v>
                </c:pt>
                <c:pt idx="38">
                  <c:v>41173</c:v>
                </c:pt>
                <c:pt idx="39">
                  <c:v>41180</c:v>
                </c:pt>
                <c:pt idx="40">
                  <c:v>41187</c:v>
                </c:pt>
                <c:pt idx="41">
                  <c:v>41194</c:v>
                </c:pt>
                <c:pt idx="42">
                  <c:v>41201</c:v>
                </c:pt>
                <c:pt idx="43">
                  <c:v>41208</c:v>
                </c:pt>
                <c:pt idx="44">
                  <c:v>41215</c:v>
                </c:pt>
                <c:pt idx="45">
                  <c:v>41222</c:v>
                </c:pt>
                <c:pt idx="46">
                  <c:v>41229</c:v>
                </c:pt>
                <c:pt idx="47">
                  <c:v>41236</c:v>
                </c:pt>
                <c:pt idx="48">
                  <c:v>41243</c:v>
                </c:pt>
                <c:pt idx="49">
                  <c:v>41250</c:v>
                </c:pt>
                <c:pt idx="50">
                  <c:v>41257</c:v>
                </c:pt>
                <c:pt idx="51">
                  <c:v>41264</c:v>
                </c:pt>
                <c:pt idx="52">
                  <c:v>41271</c:v>
                </c:pt>
                <c:pt idx="53">
                  <c:v>41278</c:v>
                </c:pt>
                <c:pt idx="54">
                  <c:v>41285</c:v>
                </c:pt>
                <c:pt idx="55">
                  <c:v>41292</c:v>
                </c:pt>
                <c:pt idx="56">
                  <c:v>41299</c:v>
                </c:pt>
                <c:pt idx="57">
                  <c:v>41306</c:v>
                </c:pt>
                <c:pt idx="58">
                  <c:v>41313</c:v>
                </c:pt>
                <c:pt idx="59">
                  <c:v>41320</c:v>
                </c:pt>
                <c:pt idx="60">
                  <c:v>41327</c:v>
                </c:pt>
                <c:pt idx="61">
                  <c:v>41334</c:v>
                </c:pt>
                <c:pt idx="62">
                  <c:v>41341</c:v>
                </c:pt>
                <c:pt idx="63">
                  <c:v>41348</c:v>
                </c:pt>
                <c:pt idx="64">
                  <c:v>41355</c:v>
                </c:pt>
                <c:pt idx="65">
                  <c:v>41362</c:v>
                </c:pt>
                <c:pt idx="66">
                  <c:v>41369</c:v>
                </c:pt>
                <c:pt idx="67">
                  <c:v>41376</c:v>
                </c:pt>
                <c:pt idx="68">
                  <c:v>41383</c:v>
                </c:pt>
                <c:pt idx="69">
                  <c:v>41390</c:v>
                </c:pt>
                <c:pt idx="70">
                  <c:v>41397</c:v>
                </c:pt>
                <c:pt idx="71">
                  <c:v>41404</c:v>
                </c:pt>
                <c:pt idx="72">
                  <c:v>41411</c:v>
                </c:pt>
                <c:pt idx="73">
                  <c:v>41418</c:v>
                </c:pt>
                <c:pt idx="74">
                  <c:v>41425</c:v>
                </c:pt>
                <c:pt idx="75">
                  <c:v>41432</c:v>
                </c:pt>
                <c:pt idx="76">
                  <c:v>41439</c:v>
                </c:pt>
                <c:pt idx="77">
                  <c:v>41446</c:v>
                </c:pt>
                <c:pt idx="78">
                  <c:v>41453</c:v>
                </c:pt>
                <c:pt idx="79">
                  <c:v>41460</c:v>
                </c:pt>
                <c:pt idx="80">
                  <c:v>41467</c:v>
                </c:pt>
                <c:pt idx="81">
                  <c:v>41474</c:v>
                </c:pt>
                <c:pt idx="82">
                  <c:v>41481</c:v>
                </c:pt>
                <c:pt idx="83">
                  <c:v>41488</c:v>
                </c:pt>
                <c:pt idx="84">
                  <c:v>41495</c:v>
                </c:pt>
                <c:pt idx="85">
                  <c:v>41502</c:v>
                </c:pt>
                <c:pt idx="86">
                  <c:v>41509</c:v>
                </c:pt>
                <c:pt idx="87">
                  <c:v>41516</c:v>
                </c:pt>
                <c:pt idx="88">
                  <c:v>41523</c:v>
                </c:pt>
                <c:pt idx="89">
                  <c:v>41530</c:v>
                </c:pt>
                <c:pt idx="90">
                  <c:v>41537</c:v>
                </c:pt>
                <c:pt idx="91">
                  <c:v>41544</c:v>
                </c:pt>
                <c:pt idx="92">
                  <c:v>41551</c:v>
                </c:pt>
                <c:pt idx="93">
                  <c:v>41558</c:v>
                </c:pt>
                <c:pt idx="94">
                  <c:v>41565</c:v>
                </c:pt>
                <c:pt idx="95">
                  <c:v>41572</c:v>
                </c:pt>
                <c:pt idx="96">
                  <c:v>41579</c:v>
                </c:pt>
                <c:pt idx="97">
                  <c:v>41586</c:v>
                </c:pt>
                <c:pt idx="98">
                  <c:v>41593</c:v>
                </c:pt>
                <c:pt idx="99">
                  <c:v>41600</c:v>
                </c:pt>
                <c:pt idx="100">
                  <c:v>41607</c:v>
                </c:pt>
                <c:pt idx="101">
                  <c:v>41614</c:v>
                </c:pt>
                <c:pt idx="102">
                  <c:v>41621</c:v>
                </c:pt>
                <c:pt idx="103">
                  <c:v>41628</c:v>
                </c:pt>
                <c:pt idx="104">
                  <c:v>41635</c:v>
                </c:pt>
                <c:pt idx="105">
                  <c:v>41642</c:v>
                </c:pt>
                <c:pt idx="106">
                  <c:v>41649</c:v>
                </c:pt>
                <c:pt idx="107">
                  <c:v>41656</c:v>
                </c:pt>
                <c:pt idx="108">
                  <c:v>41663</c:v>
                </c:pt>
                <c:pt idx="109">
                  <c:v>41670</c:v>
                </c:pt>
                <c:pt idx="110">
                  <c:v>41677</c:v>
                </c:pt>
                <c:pt idx="111">
                  <c:v>41684</c:v>
                </c:pt>
                <c:pt idx="112">
                  <c:v>41691</c:v>
                </c:pt>
                <c:pt idx="113">
                  <c:v>41698</c:v>
                </c:pt>
                <c:pt idx="114">
                  <c:v>41705</c:v>
                </c:pt>
                <c:pt idx="115">
                  <c:v>41712</c:v>
                </c:pt>
                <c:pt idx="116">
                  <c:v>41719</c:v>
                </c:pt>
                <c:pt idx="117">
                  <c:v>41726</c:v>
                </c:pt>
                <c:pt idx="118">
                  <c:v>41733</c:v>
                </c:pt>
                <c:pt idx="119">
                  <c:v>41740</c:v>
                </c:pt>
                <c:pt idx="120">
                  <c:v>41747</c:v>
                </c:pt>
                <c:pt idx="121">
                  <c:v>41754</c:v>
                </c:pt>
                <c:pt idx="122">
                  <c:v>41761</c:v>
                </c:pt>
                <c:pt idx="123">
                  <c:v>41768</c:v>
                </c:pt>
                <c:pt idx="124">
                  <c:v>41775</c:v>
                </c:pt>
                <c:pt idx="125">
                  <c:v>41782</c:v>
                </c:pt>
                <c:pt idx="126">
                  <c:v>41789</c:v>
                </c:pt>
                <c:pt idx="127">
                  <c:v>41796</c:v>
                </c:pt>
                <c:pt idx="128">
                  <c:v>41803</c:v>
                </c:pt>
                <c:pt idx="129">
                  <c:v>41810</c:v>
                </c:pt>
                <c:pt idx="130">
                  <c:v>41817</c:v>
                </c:pt>
                <c:pt idx="131">
                  <c:v>41824</c:v>
                </c:pt>
                <c:pt idx="132">
                  <c:v>41831</c:v>
                </c:pt>
                <c:pt idx="133">
                  <c:v>41838</c:v>
                </c:pt>
                <c:pt idx="134">
                  <c:v>41845</c:v>
                </c:pt>
                <c:pt idx="135">
                  <c:v>41852</c:v>
                </c:pt>
                <c:pt idx="136">
                  <c:v>41859</c:v>
                </c:pt>
                <c:pt idx="137">
                  <c:v>41866</c:v>
                </c:pt>
                <c:pt idx="138">
                  <c:v>41873</c:v>
                </c:pt>
                <c:pt idx="139">
                  <c:v>41880</c:v>
                </c:pt>
                <c:pt idx="140">
                  <c:v>41887</c:v>
                </c:pt>
                <c:pt idx="141">
                  <c:v>41894</c:v>
                </c:pt>
                <c:pt idx="142">
                  <c:v>41901</c:v>
                </c:pt>
                <c:pt idx="143">
                  <c:v>41908</c:v>
                </c:pt>
                <c:pt idx="144">
                  <c:v>41915</c:v>
                </c:pt>
                <c:pt idx="145">
                  <c:v>41922</c:v>
                </c:pt>
                <c:pt idx="146">
                  <c:v>41929</c:v>
                </c:pt>
                <c:pt idx="147">
                  <c:v>41936</c:v>
                </c:pt>
                <c:pt idx="148">
                  <c:v>41943</c:v>
                </c:pt>
                <c:pt idx="149">
                  <c:v>41950</c:v>
                </c:pt>
                <c:pt idx="150">
                  <c:v>41957</c:v>
                </c:pt>
                <c:pt idx="151">
                  <c:v>41964</c:v>
                </c:pt>
                <c:pt idx="152">
                  <c:v>41971</c:v>
                </c:pt>
                <c:pt idx="153">
                  <c:v>41978</c:v>
                </c:pt>
                <c:pt idx="154">
                  <c:v>41985</c:v>
                </c:pt>
                <c:pt idx="155">
                  <c:v>41992</c:v>
                </c:pt>
                <c:pt idx="156">
                  <c:v>41999</c:v>
                </c:pt>
                <c:pt idx="157">
                  <c:v>42006</c:v>
                </c:pt>
                <c:pt idx="158">
                  <c:v>42013</c:v>
                </c:pt>
                <c:pt idx="159">
                  <c:v>42020</c:v>
                </c:pt>
                <c:pt idx="160">
                  <c:v>42027</c:v>
                </c:pt>
                <c:pt idx="161">
                  <c:v>42034</c:v>
                </c:pt>
                <c:pt idx="162">
                  <c:v>42041</c:v>
                </c:pt>
                <c:pt idx="163">
                  <c:v>42048</c:v>
                </c:pt>
                <c:pt idx="164">
                  <c:v>42055</c:v>
                </c:pt>
                <c:pt idx="165">
                  <c:v>42062</c:v>
                </c:pt>
                <c:pt idx="166">
                  <c:v>42069</c:v>
                </c:pt>
                <c:pt idx="167">
                  <c:v>42076</c:v>
                </c:pt>
                <c:pt idx="168">
                  <c:v>42083</c:v>
                </c:pt>
                <c:pt idx="169">
                  <c:v>42090</c:v>
                </c:pt>
                <c:pt idx="170">
                  <c:v>42097</c:v>
                </c:pt>
                <c:pt idx="171">
                  <c:v>42104</c:v>
                </c:pt>
                <c:pt idx="172">
                  <c:v>42111</c:v>
                </c:pt>
                <c:pt idx="173">
                  <c:v>42118</c:v>
                </c:pt>
                <c:pt idx="174">
                  <c:v>42125</c:v>
                </c:pt>
                <c:pt idx="175">
                  <c:v>42132</c:v>
                </c:pt>
                <c:pt idx="176">
                  <c:v>42139</c:v>
                </c:pt>
                <c:pt idx="177">
                  <c:v>42146</c:v>
                </c:pt>
                <c:pt idx="178">
                  <c:v>42153</c:v>
                </c:pt>
                <c:pt idx="179">
                  <c:v>42160</c:v>
                </c:pt>
                <c:pt idx="180">
                  <c:v>42167</c:v>
                </c:pt>
                <c:pt idx="181">
                  <c:v>42174</c:v>
                </c:pt>
                <c:pt idx="182">
                  <c:v>42181</c:v>
                </c:pt>
                <c:pt idx="183">
                  <c:v>42188</c:v>
                </c:pt>
                <c:pt idx="184">
                  <c:v>42195</c:v>
                </c:pt>
                <c:pt idx="185">
                  <c:v>42202</c:v>
                </c:pt>
                <c:pt idx="186">
                  <c:v>42209</c:v>
                </c:pt>
                <c:pt idx="187">
                  <c:v>42216</c:v>
                </c:pt>
                <c:pt idx="188">
                  <c:v>42223</c:v>
                </c:pt>
                <c:pt idx="189">
                  <c:v>42230</c:v>
                </c:pt>
                <c:pt idx="190">
                  <c:v>42237</c:v>
                </c:pt>
                <c:pt idx="191">
                  <c:v>42244</c:v>
                </c:pt>
                <c:pt idx="192">
                  <c:v>42251</c:v>
                </c:pt>
                <c:pt idx="193">
                  <c:v>42258</c:v>
                </c:pt>
                <c:pt idx="194">
                  <c:v>42265</c:v>
                </c:pt>
                <c:pt idx="195">
                  <c:v>42272</c:v>
                </c:pt>
                <c:pt idx="196">
                  <c:v>42279</c:v>
                </c:pt>
                <c:pt idx="197">
                  <c:v>42286</c:v>
                </c:pt>
                <c:pt idx="198">
                  <c:v>42293</c:v>
                </c:pt>
                <c:pt idx="199">
                  <c:v>42300</c:v>
                </c:pt>
                <c:pt idx="200">
                  <c:v>42307</c:v>
                </c:pt>
                <c:pt idx="201">
                  <c:v>42314</c:v>
                </c:pt>
                <c:pt idx="202">
                  <c:v>42321</c:v>
                </c:pt>
                <c:pt idx="203">
                  <c:v>42328</c:v>
                </c:pt>
                <c:pt idx="204">
                  <c:v>42335</c:v>
                </c:pt>
                <c:pt idx="205">
                  <c:v>42342</c:v>
                </c:pt>
                <c:pt idx="206">
                  <c:v>42349</c:v>
                </c:pt>
                <c:pt idx="207">
                  <c:v>42356</c:v>
                </c:pt>
                <c:pt idx="208">
                  <c:v>42363</c:v>
                </c:pt>
                <c:pt idx="209">
                  <c:v>42370</c:v>
                </c:pt>
                <c:pt idx="210">
                  <c:v>42377</c:v>
                </c:pt>
                <c:pt idx="211">
                  <c:v>42384</c:v>
                </c:pt>
                <c:pt idx="212">
                  <c:v>42391</c:v>
                </c:pt>
                <c:pt idx="213">
                  <c:v>42398</c:v>
                </c:pt>
                <c:pt idx="214">
                  <c:v>42405</c:v>
                </c:pt>
                <c:pt idx="215">
                  <c:v>42412</c:v>
                </c:pt>
                <c:pt idx="216">
                  <c:v>42419</c:v>
                </c:pt>
                <c:pt idx="217">
                  <c:v>42426</c:v>
                </c:pt>
                <c:pt idx="218">
                  <c:v>42433</c:v>
                </c:pt>
                <c:pt idx="219">
                  <c:v>42440</c:v>
                </c:pt>
                <c:pt idx="220">
                  <c:v>42447</c:v>
                </c:pt>
                <c:pt idx="221">
                  <c:v>42454</c:v>
                </c:pt>
                <c:pt idx="222">
                  <c:v>42461</c:v>
                </c:pt>
                <c:pt idx="223">
                  <c:v>42468</c:v>
                </c:pt>
                <c:pt idx="224">
                  <c:v>42475</c:v>
                </c:pt>
                <c:pt idx="225">
                  <c:v>42482</c:v>
                </c:pt>
                <c:pt idx="226">
                  <c:v>42489</c:v>
                </c:pt>
                <c:pt idx="227">
                  <c:v>42496</c:v>
                </c:pt>
                <c:pt idx="228">
                  <c:v>42503</c:v>
                </c:pt>
                <c:pt idx="229">
                  <c:v>42510</c:v>
                </c:pt>
                <c:pt idx="230">
                  <c:v>42517</c:v>
                </c:pt>
                <c:pt idx="231">
                  <c:v>42524</c:v>
                </c:pt>
                <c:pt idx="232">
                  <c:v>42531</c:v>
                </c:pt>
                <c:pt idx="233">
                  <c:v>42538</c:v>
                </c:pt>
                <c:pt idx="234">
                  <c:v>42545</c:v>
                </c:pt>
                <c:pt idx="235">
                  <c:v>42552</c:v>
                </c:pt>
                <c:pt idx="236">
                  <c:v>42559</c:v>
                </c:pt>
                <c:pt idx="237">
                  <c:v>42566</c:v>
                </c:pt>
                <c:pt idx="238">
                  <c:v>42573</c:v>
                </c:pt>
                <c:pt idx="239">
                  <c:v>42580</c:v>
                </c:pt>
                <c:pt idx="240">
                  <c:v>42587</c:v>
                </c:pt>
                <c:pt idx="241">
                  <c:v>42594</c:v>
                </c:pt>
                <c:pt idx="242">
                  <c:v>42601</c:v>
                </c:pt>
                <c:pt idx="243">
                  <c:v>42608</c:v>
                </c:pt>
              </c:numCache>
            </c:numRef>
          </c:cat>
          <c:val>
            <c:numRef>
              <c:f>'G44 Panel A'!$F$7:$F$250</c:f>
              <c:numCache>
                <c:formatCode>0.0</c:formatCode>
                <c:ptCount val="2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148.9431510027508</c:v>
                </c:pt>
                <c:pt idx="4">
                  <c:v>153.21357486627193</c:v>
                </c:pt>
                <c:pt idx="5">
                  <c:v>151.08054490251644</c:v>
                </c:pt>
                <c:pt idx="6">
                  <c:v>151.78272167603271</c:v>
                </c:pt>
                <c:pt idx="7">
                  <c:v>155.28734048906762</c:v>
                </c:pt>
                <c:pt idx="8">
                  <c:v>167.19404711867321</c:v>
                </c:pt>
                <c:pt idx="9">
                  <c:v>171.23122256136048</c:v>
                </c:pt>
                <c:pt idx="10">
                  <c:v>183.8410424208376</c:v>
                </c:pt>
                <c:pt idx="11">
                  <c:v>171.38037183231708</c:v>
                </c:pt>
                <c:pt idx="12">
                  <c:v>174.71307035421185</c:v>
                </c:pt>
                <c:pt idx="13">
                  <c:v>188.29404490166709</c:v>
                </c:pt>
                <c:pt idx="14">
                  <c:v>187.40898948602981</c:v>
                </c:pt>
                <c:pt idx="15">
                  <c:v>179.50409509947079</c:v>
                </c:pt>
                <c:pt idx="16">
                  <c:v>170.40688508169762</c:v>
                </c:pt>
                <c:pt idx="17">
                  <c:v>166.33768694633557</c:v>
                </c:pt>
                <c:pt idx="18">
                  <c:v>157.53380882690161</c:v>
                </c:pt>
                <c:pt idx="19">
                  <c:v>155.21017065047926</c:v>
                </c:pt>
                <c:pt idx="20">
                  <c:v>148.58776398887449</c:v>
                </c:pt>
                <c:pt idx="21">
                  <c:v>142.86052698661825</c:v>
                </c:pt>
                <c:pt idx="22">
                  <c:v>140.21177715329691</c:v>
                </c:pt>
                <c:pt idx="23">
                  <c:v>145.84029046584294</c:v>
                </c:pt>
                <c:pt idx="24">
                  <c:v>144.75669020238672</c:v>
                </c:pt>
                <c:pt idx="25">
                  <c:v>151.26761076253877</c:v>
                </c:pt>
                <c:pt idx="26">
                  <c:v>151.26009669232917</c:v>
                </c:pt>
                <c:pt idx="27">
                  <c:v>156.26620827939098</c:v>
                </c:pt>
                <c:pt idx="28">
                  <c:v>161.7109514136913</c:v>
                </c:pt>
                <c:pt idx="29">
                  <c:v>155.86880658021391</c:v>
                </c:pt>
                <c:pt idx="30">
                  <c:v>158.34544654121677</c:v>
                </c:pt>
                <c:pt idx="31">
                  <c:v>160.1773348493173</c:v>
                </c:pt>
                <c:pt idx="32">
                  <c:v>157.98017818862061</c:v>
                </c:pt>
                <c:pt idx="33">
                  <c:v>152.95472805102156</c:v>
                </c:pt>
                <c:pt idx="34">
                  <c:v>152.27359433881023</c:v>
                </c:pt>
                <c:pt idx="35">
                  <c:v>153.15120496275793</c:v>
                </c:pt>
                <c:pt idx="36">
                  <c:v>153.94397135939508</c:v>
                </c:pt>
                <c:pt idx="37">
                  <c:v>154.17602180724353</c:v>
                </c:pt>
                <c:pt idx="38">
                  <c:v>155.0976360025553</c:v>
                </c:pt>
                <c:pt idx="39">
                  <c:v>162.91364916627617</c:v>
                </c:pt>
                <c:pt idx="40">
                  <c:v>175.20088294232593</c:v>
                </c:pt>
                <c:pt idx="41">
                  <c:v>177.28227928991521</c:v>
                </c:pt>
                <c:pt idx="42">
                  <c:v>174.29115829634779</c:v>
                </c:pt>
                <c:pt idx="43">
                  <c:v>175.77201777760115</c:v>
                </c:pt>
                <c:pt idx="44">
                  <c:v>168.21659044018625</c:v>
                </c:pt>
                <c:pt idx="45">
                  <c:v>158.57668044057823</c:v>
                </c:pt>
                <c:pt idx="46">
                  <c:v>149.96688480466187</c:v>
                </c:pt>
                <c:pt idx="47">
                  <c:v>141.26332936424305</c:v>
                </c:pt>
                <c:pt idx="48">
                  <c:v>133.18896523529207</c:v>
                </c:pt>
                <c:pt idx="49">
                  <c:v>131.84419917162677</c:v>
                </c:pt>
                <c:pt idx="50">
                  <c:v>130.96403454235104</c:v>
                </c:pt>
                <c:pt idx="51">
                  <c:v>131.01003196664306</c:v>
                </c:pt>
                <c:pt idx="52">
                  <c:v>135.48249093990091</c:v>
                </c:pt>
                <c:pt idx="53">
                  <c:v>141.41255716477212</c:v>
                </c:pt>
                <c:pt idx="54">
                  <c:v>149.52192693579224</c:v>
                </c:pt>
                <c:pt idx="55">
                  <c:v>151.59391273573237</c:v>
                </c:pt>
                <c:pt idx="56">
                  <c:v>150.51280053207498</c:v>
                </c:pt>
                <c:pt idx="57">
                  <c:v>152.15577222450057</c:v>
                </c:pt>
                <c:pt idx="58">
                  <c:v>150.17884950233611</c:v>
                </c:pt>
                <c:pt idx="59">
                  <c:v>152.31929467542557</c:v>
                </c:pt>
                <c:pt idx="60">
                  <c:v>155.01012863624842</c:v>
                </c:pt>
                <c:pt idx="61">
                  <c:v>161.45714375551984</c:v>
                </c:pt>
                <c:pt idx="62">
                  <c:v>167.92049060498252</c:v>
                </c:pt>
                <c:pt idx="63">
                  <c:v>164.84875420843957</c:v>
                </c:pt>
                <c:pt idx="64">
                  <c:v>164.5206812489551</c:v>
                </c:pt>
                <c:pt idx="65">
                  <c:v>158.1603311844612</c:v>
                </c:pt>
                <c:pt idx="66">
                  <c:v>156.67324774027657</c:v>
                </c:pt>
                <c:pt idx="67">
                  <c:v>164.28534586797787</c:v>
                </c:pt>
                <c:pt idx="68">
                  <c:v>167.30372704922127</c:v>
                </c:pt>
                <c:pt idx="69">
                  <c:v>164.41944550949245</c:v>
                </c:pt>
                <c:pt idx="70">
                  <c:v>165.42965644611007</c:v>
                </c:pt>
                <c:pt idx="71">
                  <c:v>164.73963750286211</c:v>
                </c:pt>
                <c:pt idx="72">
                  <c:v>156.78875522587597</c:v>
                </c:pt>
                <c:pt idx="73">
                  <c:v>152.839641870273</c:v>
                </c:pt>
                <c:pt idx="74">
                  <c:v>148.06328450368335</c:v>
                </c:pt>
                <c:pt idx="75">
                  <c:v>146.55094948517123</c:v>
                </c:pt>
                <c:pt idx="76">
                  <c:v>147.6442868840079</c:v>
                </c:pt>
                <c:pt idx="77">
                  <c:v>147.68311387333011</c:v>
                </c:pt>
                <c:pt idx="78">
                  <c:v>148.19602892855988</c:v>
                </c:pt>
                <c:pt idx="79">
                  <c:v>155.4691375820787</c:v>
                </c:pt>
                <c:pt idx="80">
                  <c:v>153.74238994238144</c:v>
                </c:pt>
                <c:pt idx="81">
                  <c:v>158.62012479868909</c:v>
                </c:pt>
                <c:pt idx="82">
                  <c:v>164.74072148455613</c:v>
                </c:pt>
                <c:pt idx="83">
                  <c:v>174.25704798178114</c:v>
                </c:pt>
                <c:pt idx="84">
                  <c:v>179.36649640808503</c:v>
                </c:pt>
                <c:pt idx="85">
                  <c:v>181.3509941595446</c:v>
                </c:pt>
                <c:pt idx="86">
                  <c:v>179.34454986805508</c:v>
                </c:pt>
                <c:pt idx="87">
                  <c:v>176.7657135033399</c:v>
                </c:pt>
                <c:pt idx="88">
                  <c:v>173.85254220905958</c:v>
                </c:pt>
                <c:pt idx="89">
                  <c:v>168.97136627040092</c:v>
                </c:pt>
                <c:pt idx="90">
                  <c:v>162.82145338030514</c:v>
                </c:pt>
                <c:pt idx="91">
                  <c:v>157.04258123540816</c:v>
                </c:pt>
                <c:pt idx="92">
                  <c:v>165.36904904717252</c:v>
                </c:pt>
                <c:pt idx="93">
                  <c:v>165.98765439436642</c:v>
                </c:pt>
                <c:pt idx="94">
                  <c:v>166.75569468415418</c:v>
                </c:pt>
                <c:pt idx="95">
                  <c:v>172.59500250949361</c:v>
                </c:pt>
                <c:pt idx="96">
                  <c:v>167.24807449475017</c:v>
                </c:pt>
                <c:pt idx="97">
                  <c:v>158.48867373067452</c:v>
                </c:pt>
                <c:pt idx="98">
                  <c:v>148.65229243575504</c:v>
                </c:pt>
                <c:pt idx="99">
                  <c:v>138.68846661179285</c:v>
                </c:pt>
                <c:pt idx="100">
                  <c:v>130.54144790631565</c:v>
                </c:pt>
                <c:pt idx="101">
                  <c:v>134.1375230767608</c:v>
                </c:pt>
                <c:pt idx="102">
                  <c:v>133.20658056320772</c:v>
                </c:pt>
                <c:pt idx="103">
                  <c:v>135.76409913934236</c:v>
                </c:pt>
                <c:pt idx="104">
                  <c:v>139.18019362615314</c:v>
                </c:pt>
                <c:pt idx="105">
                  <c:v>148.6593196573946</c:v>
                </c:pt>
                <c:pt idx="106">
                  <c:v>153.98540540800784</c:v>
                </c:pt>
                <c:pt idx="107">
                  <c:v>152.76069330721631</c:v>
                </c:pt>
                <c:pt idx="108">
                  <c:v>155.31548281586345</c:v>
                </c:pt>
                <c:pt idx="109">
                  <c:v>158.25206996824278</c:v>
                </c:pt>
                <c:pt idx="110">
                  <c:v>165.41068382101727</c:v>
                </c:pt>
                <c:pt idx="111">
                  <c:v>164.81121509270113</c:v>
                </c:pt>
                <c:pt idx="112">
                  <c:v>166.48715413942961</c:v>
                </c:pt>
                <c:pt idx="113">
                  <c:v>169.91722927262643</c:v>
                </c:pt>
                <c:pt idx="114">
                  <c:v>175.68973222852793</c:v>
                </c:pt>
                <c:pt idx="115">
                  <c:v>172.5251450590855</c:v>
                </c:pt>
                <c:pt idx="116">
                  <c:v>171.84575913097342</c:v>
                </c:pt>
                <c:pt idx="117">
                  <c:v>174.36534046881812</c:v>
                </c:pt>
                <c:pt idx="118">
                  <c:v>178.55499737015847</c:v>
                </c:pt>
                <c:pt idx="119">
                  <c:v>177.06204325302966</c:v>
                </c:pt>
                <c:pt idx="120">
                  <c:v>172.14162197610597</c:v>
                </c:pt>
                <c:pt idx="121">
                  <c:v>189.51283510323211</c:v>
                </c:pt>
                <c:pt idx="122">
                  <c:v>195.40838594414168</c:v>
                </c:pt>
                <c:pt idx="123">
                  <c:v>195.96921738547059</c:v>
                </c:pt>
                <c:pt idx="124">
                  <c:v>194.84187842452667</c:v>
                </c:pt>
                <c:pt idx="125">
                  <c:v>190.79712099052014</c:v>
                </c:pt>
                <c:pt idx="126">
                  <c:v>186.15433635886501</c:v>
                </c:pt>
                <c:pt idx="127">
                  <c:v>181.18524826462433</c:v>
                </c:pt>
                <c:pt idx="128">
                  <c:v>177.00444754322612</c:v>
                </c:pt>
                <c:pt idx="129">
                  <c:v>171.70506078115005</c:v>
                </c:pt>
                <c:pt idx="130">
                  <c:v>167.45155840737061</c:v>
                </c:pt>
                <c:pt idx="131">
                  <c:v>169.94685720840971</c:v>
                </c:pt>
                <c:pt idx="132">
                  <c:v>174.68442274236838</c:v>
                </c:pt>
                <c:pt idx="133">
                  <c:v>177.15401853359134</c:v>
                </c:pt>
                <c:pt idx="134">
                  <c:v>178.65778771189716</c:v>
                </c:pt>
                <c:pt idx="135">
                  <c:v>#N/A</c:v>
                </c:pt>
                <c:pt idx="136">
                  <c:v>186.30759156756099</c:v>
                </c:pt>
                <c:pt idx="137">
                  <c:v>193.8920255283733</c:v>
                </c:pt>
                <c:pt idx="138">
                  <c:v>196.58462646237106</c:v>
                </c:pt>
                <c:pt idx="139">
                  <c:v>199.60236096607025</c:v>
                </c:pt>
                <c:pt idx="140">
                  <c:v>199.11158337504548</c:v>
                </c:pt>
                <c:pt idx="141">
                  <c:v>199.89626135559661</c:v>
                </c:pt>
                <c:pt idx="142">
                  <c:v>201.98743366999599</c:v>
                </c:pt>
                <c:pt idx="143">
                  <c:v>195.74092800459209</c:v>
                </c:pt>
                <c:pt idx="144">
                  <c:v>202.17063671337431</c:v>
                </c:pt>
                <c:pt idx="145">
                  <c:v>204.15846652460741</c:v>
                </c:pt>
                <c:pt idx="146">
                  <c:v>207.21954058191193</c:v>
                </c:pt>
                <c:pt idx="147">
                  <c:v>208.25065440550566</c:v>
                </c:pt>
                <c:pt idx="148">
                  <c:v>190.09250601303248</c:v>
                </c:pt>
                <c:pt idx="149">
                  <c:v>172.33628181650559</c:v>
                </c:pt>
                <c:pt idx="150">
                  <c:v>154.35062322752131</c:v>
                </c:pt>
                <c:pt idx="151">
                  <c:v>138.73503212406791</c:v>
                </c:pt>
                <c:pt idx="152">
                  <c:v>129.04761922420059</c:v>
                </c:pt>
                <c:pt idx="153">
                  <c:v>130.2379743958623</c:v>
                </c:pt>
                <c:pt idx="154">
                  <c:v>131.71924194017356</c:v>
                </c:pt>
                <c:pt idx="155">
                  <c:v>135.08130164299089</c:v>
                </c:pt>
                <c:pt idx="156">
                  <c:v>143.51812083245136</c:v>
                </c:pt>
                <c:pt idx="157">
                  <c:v>145.32677597372091</c:v>
                </c:pt>
                <c:pt idx="158">
                  <c:v>154.97649359185837</c:v>
                </c:pt>
                <c:pt idx="159">
                  <c:v>165.47834106328119</c:v>
                </c:pt>
                <c:pt idx="160">
                  <c:v>173.33857139229167</c:v>
                </c:pt>
                <c:pt idx="161">
                  <c:v>173.8093828579064</c:v>
                </c:pt>
                <c:pt idx="162">
                  <c:v>183.60513138977859</c:v>
                </c:pt>
                <c:pt idx="163">
                  <c:v>185.93610943918733</c:v>
                </c:pt>
                <c:pt idx="164">
                  <c:v>185.69494283543347</c:v>
                </c:pt>
                <c:pt idx="165">
                  <c:v>190.38614562465145</c:v>
                </c:pt>
                <c:pt idx="166">
                  <c:v>198.51364095756719</c:v>
                </c:pt>
                <c:pt idx="167">
                  <c:v>200.16280647902991</c:v>
                </c:pt>
                <c:pt idx="168">
                  <c:v>202.09551176452044</c:v>
                </c:pt>
                <c:pt idx="169">
                  <c:v>198.90942233623079</c:v>
                </c:pt>
                <c:pt idx="170">
                  <c:v>193.53454082148906</c:v>
                </c:pt>
                <c:pt idx="171">
                  <c:v>203.50961172642275</c:v>
                </c:pt>
                <c:pt idx="172">
                  <c:v>205.4568858746479</c:v>
                </c:pt>
                <c:pt idx="173">
                  <c:v>207.43282635283146</c:v>
                </c:pt>
                <c:pt idx="174">
                  <c:v>216.04060194367625</c:v>
                </c:pt>
                <c:pt idx="175">
                  <c:v>217.19228055866404</c:v>
                </c:pt>
                <c:pt idx="176">
                  <c:v>215.26646925280986</c:v>
                </c:pt>
                <c:pt idx="177">
                  <c:v>212.84850096565876</c:v>
                </c:pt>
                <c:pt idx="178">
                  <c:v>204.39457151613621</c:v>
                </c:pt>
                <c:pt idx="179">
                  <c:v>199.45418749616968</c:v>
                </c:pt>
                <c:pt idx="180">
                  <c:v>191.98553205170447</c:v>
                </c:pt>
                <c:pt idx="181">
                  <c:v>185.56915069694512</c:v>
                </c:pt>
                <c:pt idx="182">
                  <c:v>185.55897716662466</c:v>
                </c:pt>
                <c:pt idx="183">
                  <c:v>184.0035812276648</c:v>
                </c:pt>
                <c:pt idx="184">
                  <c:v>190.82206128489906</c:v>
                </c:pt>
                <c:pt idx="185">
                  <c:v>191.77285288793652</c:v>
                </c:pt>
                <c:pt idx="186">
                  <c:v>195.66976015167285</c:v>
                </c:pt>
                <c:pt idx="187">
                  <c:v>199.22754308197062</c:v>
                </c:pt>
                <c:pt idx="188">
                  <c:v>195.19258126883469</c:v>
                </c:pt>
                <c:pt idx="189">
                  <c:v>201.2774381875432</c:v>
                </c:pt>
                <c:pt idx="190">
                  <c:v>203.2580299742836</c:v>
                </c:pt>
                <c:pt idx="191">
                  <c:v>208.3333348771578</c:v>
                </c:pt>
                <c:pt idx="192">
                  <c:v>211.2386117699362</c:v>
                </c:pt>
                <c:pt idx="193">
                  <c:v>207.45058520942834</c:v>
                </c:pt>
                <c:pt idx="194">
                  <c:v>202.26846149536595</c:v>
                </c:pt>
                <c:pt idx="195">
                  <c:v>202.23528152246209</c:v>
                </c:pt>
                <c:pt idx="196">
                  <c:v>200.83449414241409</c:v>
                </c:pt>
                <c:pt idx="197">
                  <c:v>200.46486546261755</c:v>
                </c:pt>
                <c:pt idx="198">
                  <c:v>197.80590847244221</c:v>
                </c:pt>
                <c:pt idx="199">
                  <c:v>199.51999703408063</c:v>
                </c:pt>
                <c:pt idx="200">
                  <c:v>190.93027337457835</c:v>
                </c:pt>
                <c:pt idx="201">
                  <c:v>179.54026115028731</c:v>
                </c:pt>
                <c:pt idx="202">
                  <c:v>164.31656114922529</c:v>
                </c:pt>
                <c:pt idx="203">
                  <c:v>149.35764271747178</c:v>
                </c:pt>
                <c:pt idx="204">
                  <c:v>143.53276208340637</c:v>
                </c:pt>
                <c:pt idx="205">
                  <c:v>139.47854487970977</c:v>
                </c:pt>
                <c:pt idx="206">
                  <c:v>136.40897133378601</c:v>
                </c:pt>
                <c:pt idx="207">
                  <c:v>135.95014301370824</c:v>
                </c:pt>
                <c:pt idx="208">
                  <c:v>136.19072314521782</c:v>
                </c:pt>
                <c:pt idx="209">
                  <c:v>136.69449302241375</c:v>
                </c:pt>
                <c:pt idx="210">
                  <c:v>149.38282822372096</c:v>
                </c:pt>
                <c:pt idx="211">
                  <c:v>160.74159489318828</c:v>
                </c:pt>
                <c:pt idx="212">
                  <c:v>171.00645397166815</c:v>
                </c:pt>
                <c:pt idx="213">
                  <c:v>177.43388308240341</c:v>
                </c:pt>
                <c:pt idx="214">
                  <c:v>185.03128642825351</c:v>
                </c:pt>
                <c:pt idx="215">
                  <c:v>192.23025291547236</c:v>
                </c:pt>
                <c:pt idx="216">
                  <c:v>197.66278938885827</c:v>
                </c:pt>
                <c:pt idx="217">
                  <c:v>197.9976158896304</c:v>
                </c:pt>
                <c:pt idx="218">
                  <c:v>208.68975802266152</c:v>
                </c:pt>
                <c:pt idx="219">
                  <c:v>206.25162633405961</c:v>
                </c:pt>
                <c:pt idx="220">
                  <c:v>204.86015166147587</c:v>
                </c:pt>
                <c:pt idx="221">
                  <c:v>205.21499293837923</c:v>
                </c:pt>
                <c:pt idx="222">
                  <c:v>200.96416062613832</c:v>
                </c:pt>
                <c:pt idx="223">
                  <c:v>205.80223639565611</c:v>
                </c:pt>
                <c:pt idx="224">
                  <c:v>202.82398834751012</c:v>
                </c:pt>
                <c:pt idx="225">
                  <c:v>205.53731741870274</c:v>
                </c:pt>
                <c:pt idx="226">
                  <c:v>209.02555543410233</c:v>
                </c:pt>
                <c:pt idx="227">
                  <c:v>208.52508009175756</c:v>
                </c:pt>
                <c:pt idx="228">
                  <c:v>211.83162528067868</c:v>
                </c:pt>
                <c:pt idx="229">
                  <c:v>206.3308890195556</c:v>
                </c:pt>
                <c:pt idx="230">
                  <c:v>203.85431051999765</c:v>
                </c:pt>
                <c:pt idx="231">
                  <c:v>199.2185041298668</c:v>
                </c:pt>
                <c:pt idx="232">
                  <c:v>190.49795169186154</c:v>
                </c:pt>
                <c:pt idx="233">
                  <c:v>184.99865221058283</c:v>
                </c:pt>
                <c:pt idx="234">
                  <c:v>182.86955251303411</c:v>
                </c:pt>
                <c:pt idx="235">
                  <c:v>177.28362716690089</c:v>
                </c:pt>
                <c:pt idx="236">
                  <c:v>181.63219252348489</c:v>
                </c:pt>
                <c:pt idx="237">
                  <c:v>185.1253317420931</c:v>
                </c:pt>
                <c:pt idx="238">
                  <c:v>192.42560308440028</c:v>
                </c:pt>
                <c:pt idx="239">
                  <c:v>195.47173506618972</c:v>
                </c:pt>
                <c:pt idx="240">
                  <c:v>200.10836018526717</c:v>
                </c:pt>
                <c:pt idx="241">
                  <c:v>198.26186399747147</c:v>
                </c:pt>
                <c:pt idx="242">
                  <c:v>195.72437192224811</c:v>
                </c:pt>
                <c:pt idx="243">
                  <c:v>197.54083747541733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038272"/>
        <c:axId val="157745152"/>
      </c:lineChart>
      <c:dateAx>
        <c:axId val="158038272"/>
        <c:scaling>
          <c:orientation val="minMax"/>
          <c:max val="42611"/>
          <c:min val="42181"/>
        </c:scaling>
        <c:delete val="0"/>
        <c:axPos val="b"/>
        <c:numFmt formatCode="[$-C0A]d\-mmm\-yy;@" sourceLinked="1"/>
        <c:majorTickMark val="in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157745152"/>
        <c:crossesAt val="100"/>
        <c:auto val="1"/>
        <c:lblOffset val="100"/>
        <c:baseTimeUnit val="days"/>
        <c:minorUnit val="90"/>
        <c:minorTimeUnit val="days"/>
      </c:dateAx>
      <c:valAx>
        <c:axId val="157745152"/>
        <c:scaling>
          <c:orientation val="minMax"/>
          <c:max val="400"/>
          <c:min val="10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/>
                  <a:t>(porcentaje)</a:t>
                </a:r>
              </a:p>
            </c:rich>
          </c:tx>
          <c:layout>
            <c:manualLayout>
              <c:xMode val="edge"/>
              <c:yMode val="edge"/>
              <c:x val="1.6863921868909559E-2"/>
              <c:y val="2.8627975373020073E-2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9525">
            <a:solidFill>
              <a:schemeClr val="tx1"/>
            </a:solidFill>
          </a:ln>
        </c:spPr>
        <c:crossAx val="1580382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2586918895200044"/>
          <c:y val="0.88199318728378062"/>
          <c:w val="0.77000018882531751"/>
          <c:h val="0.10858723317393069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>
          <a:latin typeface="ZapfHumnst BT" pitchFamily="34" charset="0"/>
        </a:defRPr>
      </a:pPr>
      <a:endParaRPr lang="es-CO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CO" sz="1400" b="1" i="0" u="none" strike="noStrike" baseline="0">
                <a:effectLst/>
              </a:rPr>
              <a:t>IRL a uno y 7 días de las SCB</a:t>
            </a:r>
            <a:endParaRPr lang="es-CO" sz="14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0453648915187382E-2"/>
          <c:y val="0.13438121047877147"/>
          <c:w val="0.86231316164465988"/>
          <c:h val="0.69378087901613927"/>
        </c:manualLayout>
      </c:layout>
      <c:lineChart>
        <c:grouping val="standard"/>
        <c:varyColors val="0"/>
        <c:ser>
          <c:idx val="0"/>
          <c:order val="0"/>
          <c:tx>
            <c:strRef>
              <c:f>'G44 Panel B'!$C$4</c:f>
              <c:strCache>
                <c:ptCount val="1"/>
                <c:pt idx="0">
                  <c:v>IRL a un día</c:v>
                </c:pt>
              </c:strCache>
            </c:strRef>
          </c:tx>
          <c:spPr>
            <a:ln>
              <a:solidFill>
                <a:srgbClr val="E46C0A"/>
              </a:solidFill>
            </a:ln>
          </c:spPr>
          <c:marker>
            <c:symbol val="none"/>
          </c:marker>
          <c:dLbls>
            <c:dLbl>
              <c:idx val="48"/>
              <c:layout>
                <c:manualLayout>
                  <c:x val="-9.8619329388560158E-3"/>
                  <c:y val="-1.0840108401084011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b="1">
                      <a:solidFill>
                        <a:srgbClr val="E46C0A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rgbClr val="E46C0A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'G44 Panel B'!$B$5:$B$53</c:f>
              <c:numCache>
                <c:formatCode>m/d/yyyy</c:formatCode>
                <c:ptCount val="49"/>
                <c:pt idx="0">
                  <c:v>41912</c:v>
                </c:pt>
                <c:pt idx="1">
                  <c:v>41943</c:v>
                </c:pt>
                <c:pt idx="2">
                  <c:v>41957</c:v>
                </c:pt>
                <c:pt idx="3">
                  <c:v>41971</c:v>
                </c:pt>
                <c:pt idx="4">
                  <c:v>41985</c:v>
                </c:pt>
                <c:pt idx="5">
                  <c:v>41999</c:v>
                </c:pt>
                <c:pt idx="6">
                  <c:v>42020</c:v>
                </c:pt>
                <c:pt idx="7">
                  <c:v>42034</c:v>
                </c:pt>
                <c:pt idx="8">
                  <c:v>42048</c:v>
                </c:pt>
                <c:pt idx="9">
                  <c:v>42062</c:v>
                </c:pt>
                <c:pt idx="10">
                  <c:v>42076</c:v>
                </c:pt>
                <c:pt idx="11">
                  <c:v>42090</c:v>
                </c:pt>
                <c:pt idx="12">
                  <c:v>42111</c:v>
                </c:pt>
                <c:pt idx="13">
                  <c:v>42124</c:v>
                </c:pt>
                <c:pt idx="14">
                  <c:v>42139</c:v>
                </c:pt>
                <c:pt idx="15">
                  <c:v>42153</c:v>
                </c:pt>
                <c:pt idx="16">
                  <c:v>42167</c:v>
                </c:pt>
                <c:pt idx="17">
                  <c:v>42181</c:v>
                </c:pt>
                <c:pt idx="18">
                  <c:v>42202</c:v>
                </c:pt>
                <c:pt idx="19">
                  <c:v>42216</c:v>
                </c:pt>
                <c:pt idx="20">
                  <c:v>42230</c:v>
                </c:pt>
                <c:pt idx="21">
                  <c:v>42244</c:v>
                </c:pt>
                <c:pt idx="22">
                  <c:v>42258</c:v>
                </c:pt>
                <c:pt idx="23">
                  <c:v>42272</c:v>
                </c:pt>
                <c:pt idx="24">
                  <c:v>42286</c:v>
                </c:pt>
                <c:pt idx="25">
                  <c:v>42300</c:v>
                </c:pt>
                <c:pt idx="26">
                  <c:v>42314</c:v>
                </c:pt>
                <c:pt idx="27">
                  <c:v>42328</c:v>
                </c:pt>
                <c:pt idx="28">
                  <c:v>42342</c:v>
                </c:pt>
                <c:pt idx="29">
                  <c:v>42342</c:v>
                </c:pt>
                <c:pt idx="30">
                  <c:v>42356</c:v>
                </c:pt>
                <c:pt idx="31">
                  <c:v>42369</c:v>
                </c:pt>
                <c:pt idx="32">
                  <c:v>42373</c:v>
                </c:pt>
                <c:pt idx="33">
                  <c:v>42384</c:v>
                </c:pt>
                <c:pt idx="34">
                  <c:v>42398</c:v>
                </c:pt>
                <c:pt idx="35">
                  <c:v>42412</c:v>
                </c:pt>
                <c:pt idx="36">
                  <c:v>42426</c:v>
                </c:pt>
                <c:pt idx="37">
                  <c:v>42440</c:v>
                </c:pt>
                <c:pt idx="38">
                  <c:v>42440</c:v>
                </c:pt>
                <c:pt idx="39">
                  <c:v>42457</c:v>
                </c:pt>
                <c:pt idx="40">
                  <c:v>42461</c:v>
                </c:pt>
                <c:pt idx="41">
                  <c:v>42475</c:v>
                </c:pt>
                <c:pt idx="42">
                  <c:v>42489</c:v>
                </c:pt>
                <c:pt idx="43">
                  <c:v>42503</c:v>
                </c:pt>
                <c:pt idx="44">
                  <c:v>42517</c:v>
                </c:pt>
                <c:pt idx="45">
                  <c:v>42538</c:v>
                </c:pt>
                <c:pt idx="46">
                  <c:v>42552</c:v>
                </c:pt>
                <c:pt idx="47">
                  <c:v>42566</c:v>
                </c:pt>
                <c:pt idx="48">
                  <c:v>42580</c:v>
                </c:pt>
              </c:numCache>
            </c:numRef>
          </c:cat>
          <c:val>
            <c:numRef>
              <c:f>'G44 Panel B'!$C$5:$C$53</c:f>
              <c:numCache>
                <c:formatCode>0</c:formatCode>
                <c:ptCount val="49"/>
                <c:pt idx="0">
                  <c:v>622.58032867846805</c:v>
                </c:pt>
                <c:pt idx="1">
                  <c:v>914.0352941890726</c:v>
                </c:pt>
                <c:pt idx="2">
                  <c:v>905.0956979621468</c:v>
                </c:pt>
                <c:pt idx="3">
                  <c:v>910.16985840156565</c:v>
                </c:pt>
                <c:pt idx="4">
                  <c:v>956.82645709436065</c:v>
                </c:pt>
                <c:pt idx="5">
                  <c:v>1149.2234842127136</c:v>
                </c:pt>
                <c:pt idx="6">
                  <c:v>1743.9646451288827</c:v>
                </c:pt>
                <c:pt idx="7">
                  <c:v>1640.9165570847374</c:v>
                </c:pt>
                <c:pt idx="8">
                  <c:v>1184.0968422969729</c:v>
                </c:pt>
                <c:pt idx="9">
                  <c:v>1406.7305623546863</c:v>
                </c:pt>
                <c:pt idx="10">
                  <c:v>1491.091935657663</c:v>
                </c:pt>
                <c:pt idx="11">
                  <c:v>1132.4567949598479</c:v>
                </c:pt>
                <c:pt idx="12">
                  <c:v>722.31621165670674</c:v>
                </c:pt>
                <c:pt idx="13">
                  <c:v>877.84005486655849</c:v>
                </c:pt>
                <c:pt idx="14">
                  <c:v>721.05355174323381</c:v>
                </c:pt>
                <c:pt idx="15">
                  <c:v>740.60929010720486</c:v>
                </c:pt>
                <c:pt idx="16">
                  <c:v>918.49296183949582</c:v>
                </c:pt>
                <c:pt idx="17">
                  <c:v>999.26402232761939</c:v>
                </c:pt>
                <c:pt idx="18">
                  <c:v>1146.4317743688878</c:v>
                </c:pt>
                <c:pt idx="19">
                  <c:v>1167.8893300418722</c:v>
                </c:pt>
                <c:pt idx="20">
                  <c:v>874.1269676688114</c:v>
                </c:pt>
                <c:pt idx="21">
                  <c:v>958.33906959828164</c:v>
                </c:pt>
                <c:pt idx="22">
                  <c:v>1399.9894421232536</c:v>
                </c:pt>
                <c:pt idx="23">
                  <c:v>1060.6562363274195</c:v>
                </c:pt>
                <c:pt idx="24">
                  <c:v>985.26849666396822</c:v>
                </c:pt>
                <c:pt idx="25">
                  <c:v>1191.9023024346211</c:v>
                </c:pt>
                <c:pt idx="26">
                  <c:v>961.52613427919357</c:v>
                </c:pt>
                <c:pt idx="27">
                  <c:v>576.29321758550816</c:v>
                </c:pt>
                <c:pt idx="28">
                  <c:v>1715.846872873668</c:v>
                </c:pt>
                <c:pt idx="29">
                  <c:v>1715.846872873668</c:v>
                </c:pt>
                <c:pt idx="30">
                  <c:v>1083.5418139054775</c:v>
                </c:pt>
                <c:pt idx="31">
                  <c:v>2294.1519578086813</c:v>
                </c:pt>
                <c:pt idx="32">
                  <c:v>1966.7844237341772</c:v>
                </c:pt>
                <c:pt idx="33">
                  <c:v>1661.7867344637129</c:v>
                </c:pt>
                <c:pt idx="34">
                  <c:v>1097.6776876377523</c:v>
                </c:pt>
                <c:pt idx="35">
                  <c:v>1312.919239565528</c:v>
                </c:pt>
                <c:pt idx="36">
                  <c:v>965.77863789973276</c:v>
                </c:pt>
                <c:pt idx="37">
                  <c:v>953.91737927066788</c:v>
                </c:pt>
                <c:pt idx="38">
                  <c:v>953.91737927066788</c:v>
                </c:pt>
                <c:pt idx="39">
                  <c:v>1054.0638859371672</c:v>
                </c:pt>
                <c:pt idx="40">
                  <c:v>897.26366954564241</c:v>
                </c:pt>
                <c:pt idx="41">
                  <c:v>830.2168735515703</c:v>
                </c:pt>
                <c:pt idx="42">
                  <c:v>1326.1451245718638</c:v>
                </c:pt>
                <c:pt idx="43">
                  <c:v>750.34557599726406</c:v>
                </c:pt>
                <c:pt idx="44">
                  <c:v>1018.2761862556615</c:v>
                </c:pt>
                <c:pt idx="45">
                  <c:v>988.6847569843784</c:v>
                </c:pt>
                <c:pt idx="46">
                  <c:v>1296.3152716447428</c:v>
                </c:pt>
                <c:pt idx="47">
                  <c:v>1127.3294124437364</c:v>
                </c:pt>
                <c:pt idx="48">
                  <c:v>1310.3247178913807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'G44 Panel B'!$D$4</c:f>
              <c:strCache>
                <c:ptCount val="1"/>
                <c:pt idx="0">
                  <c:v>IRL a siete días</c:v>
                </c:pt>
              </c:strCache>
            </c:strRef>
          </c:tx>
          <c:spPr>
            <a:ln>
              <a:solidFill>
                <a:srgbClr val="7F7F7F"/>
              </a:solidFill>
            </a:ln>
          </c:spPr>
          <c:marker>
            <c:symbol val="none"/>
          </c:marker>
          <c:dLbls>
            <c:dLbl>
              <c:idx val="48"/>
              <c:layout>
                <c:manualLayout>
                  <c:x val="-1.9723865877712033E-3"/>
                  <c:y val="-1.0840108401084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txPr>
              <a:bodyPr/>
              <a:lstStyle/>
              <a:p>
                <a:pPr>
                  <a:defRPr b="1">
                    <a:solidFill>
                      <a:srgbClr val="7F7F7F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'G44 Panel B'!$B$5:$B$53</c:f>
              <c:numCache>
                <c:formatCode>m/d/yyyy</c:formatCode>
                <c:ptCount val="49"/>
                <c:pt idx="0">
                  <c:v>41912</c:v>
                </c:pt>
                <c:pt idx="1">
                  <c:v>41943</c:v>
                </c:pt>
                <c:pt idx="2">
                  <c:v>41957</c:v>
                </c:pt>
                <c:pt idx="3">
                  <c:v>41971</c:v>
                </c:pt>
                <c:pt idx="4">
                  <c:v>41985</c:v>
                </c:pt>
                <c:pt idx="5">
                  <c:v>41999</c:v>
                </c:pt>
                <c:pt idx="6">
                  <c:v>42020</c:v>
                </c:pt>
                <c:pt idx="7">
                  <c:v>42034</c:v>
                </c:pt>
                <c:pt idx="8">
                  <c:v>42048</c:v>
                </c:pt>
                <c:pt idx="9">
                  <c:v>42062</c:v>
                </c:pt>
                <c:pt idx="10">
                  <c:v>42076</c:v>
                </c:pt>
                <c:pt idx="11">
                  <c:v>42090</c:v>
                </c:pt>
                <c:pt idx="12">
                  <c:v>42111</c:v>
                </c:pt>
                <c:pt idx="13">
                  <c:v>42124</c:v>
                </c:pt>
                <c:pt idx="14">
                  <c:v>42139</c:v>
                </c:pt>
                <c:pt idx="15">
                  <c:v>42153</c:v>
                </c:pt>
                <c:pt idx="16">
                  <c:v>42167</c:v>
                </c:pt>
                <c:pt idx="17">
                  <c:v>42181</c:v>
                </c:pt>
                <c:pt idx="18">
                  <c:v>42202</c:v>
                </c:pt>
                <c:pt idx="19">
                  <c:v>42216</c:v>
                </c:pt>
                <c:pt idx="20">
                  <c:v>42230</c:v>
                </c:pt>
                <c:pt idx="21">
                  <c:v>42244</c:v>
                </c:pt>
                <c:pt idx="22">
                  <c:v>42258</c:v>
                </c:pt>
                <c:pt idx="23">
                  <c:v>42272</c:v>
                </c:pt>
                <c:pt idx="24">
                  <c:v>42286</c:v>
                </c:pt>
                <c:pt idx="25">
                  <c:v>42300</c:v>
                </c:pt>
                <c:pt idx="26">
                  <c:v>42314</c:v>
                </c:pt>
                <c:pt idx="27">
                  <c:v>42328</c:v>
                </c:pt>
                <c:pt idx="28">
                  <c:v>42342</c:v>
                </c:pt>
                <c:pt idx="29">
                  <c:v>42342</c:v>
                </c:pt>
                <c:pt idx="30">
                  <c:v>42356</c:v>
                </c:pt>
                <c:pt idx="31">
                  <c:v>42369</c:v>
                </c:pt>
                <c:pt idx="32">
                  <c:v>42373</c:v>
                </c:pt>
                <c:pt idx="33">
                  <c:v>42384</c:v>
                </c:pt>
                <c:pt idx="34">
                  <c:v>42398</c:v>
                </c:pt>
                <c:pt idx="35">
                  <c:v>42412</c:v>
                </c:pt>
                <c:pt idx="36">
                  <c:v>42426</c:v>
                </c:pt>
                <c:pt idx="37">
                  <c:v>42440</c:v>
                </c:pt>
                <c:pt idx="38">
                  <c:v>42440</c:v>
                </c:pt>
                <c:pt idx="39">
                  <c:v>42457</c:v>
                </c:pt>
                <c:pt idx="40">
                  <c:v>42461</c:v>
                </c:pt>
                <c:pt idx="41">
                  <c:v>42475</c:v>
                </c:pt>
                <c:pt idx="42">
                  <c:v>42489</c:v>
                </c:pt>
                <c:pt idx="43">
                  <c:v>42503</c:v>
                </c:pt>
                <c:pt idx="44">
                  <c:v>42517</c:v>
                </c:pt>
                <c:pt idx="45">
                  <c:v>42538</c:v>
                </c:pt>
                <c:pt idx="46">
                  <c:v>42552</c:v>
                </c:pt>
                <c:pt idx="47">
                  <c:v>42566</c:v>
                </c:pt>
                <c:pt idx="48">
                  <c:v>42580</c:v>
                </c:pt>
              </c:numCache>
            </c:numRef>
          </c:cat>
          <c:val>
            <c:numRef>
              <c:f>'G44 Panel B'!$D$5:$D$53</c:f>
              <c:numCache>
                <c:formatCode>0</c:formatCode>
                <c:ptCount val="49"/>
                <c:pt idx="0">
                  <c:v>410.15388201590815</c:v>
                </c:pt>
                <c:pt idx="1">
                  <c:v>447.77986185669613</c:v>
                </c:pt>
                <c:pt idx="2">
                  <c:v>417.59647101584454</c:v>
                </c:pt>
                <c:pt idx="3">
                  <c:v>413.94564140982322</c:v>
                </c:pt>
                <c:pt idx="4">
                  <c:v>451.59140296454791</c:v>
                </c:pt>
                <c:pt idx="5">
                  <c:v>525.09102808364116</c:v>
                </c:pt>
                <c:pt idx="6">
                  <c:v>590.63199705264731</c:v>
                </c:pt>
                <c:pt idx="7">
                  <c:v>443.59803281947217</c:v>
                </c:pt>
                <c:pt idx="8">
                  <c:v>431.51031281860367</c:v>
                </c:pt>
                <c:pt idx="9">
                  <c:v>549.91085033711943</c:v>
                </c:pt>
                <c:pt idx="10">
                  <c:v>645.81837288108034</c:v>
                </c:pt>
                <c:pt idx="11">
                  <c:v>592.74299275052647</c:v>
                </c:pt>
                <c:pt idx="12">
                  <c:v>401.68746266781187</c:v>
                </c:pt>
                <c:pt idx="13">
                  <c:v>329.74347837219756</c:v>
                </c:pt>
                <c:pt idx="14">
                  <c:v>412.69156639767647</c:v>
                </c:pt>
                <c:pt idx="15">
                  <c:v>336.15484436814842</c:v>
                </c:pt>
                <c:pt idx="16">
                  <c:v>424.80157522962782</c:v>
                </c:pt>
                <c:pt idx="17">
                  <c:v>618.51831528787716</c:v>
                </c:pt>
                <c:pt idx="18">
                  <c:v>561.50944172401933</c:v>
                </c:pt>
                <c:pt idx="19">
                  <c:v>505.89159926837272</c:v>
                </c:pt>
                <c:pt idx="20">
                  <c:v>577.39122764701324</c:v>
                </c:pt>
                <c:pt idx="21">
                  <c:v>479.78297725908641</c:v>
                </c:pt>
                <c:pt idx="22">
                  <c:v>475.12655649171575</c:v>
                </c:pt>
                <c:pt idx="23">
                  <c:v>637.69833094604257</c:v>
                </c:pt>
                <c:pt idx="24">
                  <c:v>509.71991985409721</c:v>
                </c:pt>
                <c:pt idx="25">
                  <c:v>597.50044655279146</c:v>
                </c:pt>
                <c:pt idx="26">
                  <c:v>572.50781953408477</c:v>
                </c:pt>
                <c:pt idx="27">
                  <c:v>366.14625204756192</c:v>
                </c:pt>
                <c:pt idx="28">
                  <c:v>427.73594266277695</c:v>
                </c:pt>
                <c:pt idx="29">
                  <c:v>427.73594266277695</c:v>
                </c:pt>
                <c:pt idx="30">
                  <c:v>577.89839825126455</c:v>
                </c:pt>
                <c:pt idx="31">
                  <c:v>995.74130695323186</c:v>
                </c:pt>
                <c:pt idx="32">
                  <c:v>1254.8013996647737</c:v>
                </c:pt>
                <c:pt idx="33">
                  <c:v>454.08845497943429</c:v>
                </c:pt>
                <c:pt idx="34">
                  <c:v>547.38246342576485</c:v>
                </c:pt>
                <c:pt idx="35">
                  <c:v>474.71376002571253</c:v>
                </c:pt>
                <c:pt idx="36">
                  <c:v>331.40111335887548</c:v>
                </c:pt>
                <c:pt idx="37">
                  <c:v>413.8942872744625</c:v>
                </c:pt>
                <c:pt idx="38">
                  <c:v>413.8942872744625</c:v>
                </c:pt>
                <c:pt idx="39">
                  <c:v>597.40878793343063</c:v>
                </c:pt>
                <c:pt idx="40">
                  <c:v>426.25592812541839</c:v>
                </c:pt>
                <c:pt idx="41">
                  <c:v>394.35570317825881</c:v>
                </c:pt>
                <c:pt idx="42">
                  <c:v>520.25561298140542</c:v>
                </c:pt>
                <c:pt idx="43">
                  <c:v>364.3013512568204</c:v>
                </c:pt>
                <c:pt idx="44">
                  <c:v>445.76025162901783</c:v>
                </c:pt>
                <c:pt idx="45">
                  <c:v>503.40354597079289</c:v>
                </c:pt>
                <c:pt idx="46">
                  <c:v>635.0560575311888</c:v>
                </c:pt>
                <c:pt idx="47">
                  <c:v>482.74289982102709</c:v>
                </c:pt>
                <c:pt idx="48">
                  <c:v>662.79236060475762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809664"/>
        <c:axId val="157913856"/>
      </c:lineChart>
      <c:dateAx>
        <c:axId val="157809664"/>
        <c:scaling>
          <c:orientation val="minMax"/>
          <c:max val="42642"/>
          <c:min val="41942"/>
        </c:scaling>
        <c:delete val="0"/>
        <c:axPos val="b"/>
        <c:numFmt formatCode="mmm\-yy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157913856"/>
        <c:crosses val="autoZero"/>
        <c:auto val="1"/>
        <c:lblOffset val="100"/>
        <c:baseTimeUnit val="days"/>
      </c:dateAx>
      <c:valAx>
        <c:axId val="15791385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Porcentaje</a:t>
                </a:r>
              </a:p>
            </c:rich>
          </c:tx>
          <c:layout>
            <c:manualLayout>
              <c:xMode val="edge"/>
              <c:yMode val="edge"/>
              <c:x val="2.1696252465483234E-2"/>
              <c:y val="3.0774811685124727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1578096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s-CO" sz="1100"/>
              <a:t>Bancos grandes</a:t>
            </a:r>
          </a:p>
        </c:rich>
      </c:tx>
      <c:layout>
        <c:manualLayout>
          <c:xMode val="edge"/>
          <c:yMode val="edge"/>
          <c:x val="0.377825049319757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2073266758870098E-2"/>
          <c:y val="0.1327251571793806"/>
          <c:w val="0.81281081059354565"/>
          <c:h val="0.672710171630715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'G40 Panel B '!$B$4</c:f>
              <c:strCache>
                <c:ptCount val="1"/>
                <c:pt idx="0">
                  <c:v>Gap de fondeo</c:v>
                </c:pt>
              </c:strCache>
            </c:strRef>
          </c:tx>
          <c:spPr>
            <a:solidFill>
              <a:srgbClr val="EAB200"/>
            </a:solidFill>
            <a:ln>
              <a:solidFill>
                <a:srgbClr val="EAB200"/>
              </a:solidFill>
            </a:ln>
          </c:spPr>
          <c:invertIfNegative val="0"/>
          <c:cat>
            <c:numRef>
              <c:f>'G40 Panel B '!$A$5:$A$53</c:f>
              <c:numCache>
                <c:formatCode>mmm\-yy</c:formatCode>
                <c:ptCount val="49"/>
                <c:pt idx="0">
                  <c:v>41061</c:v>
                </c:pt>
                <c:pt idx="1">
                  <c:v>41091</c:v>
                </c:pt>
                <c:pt idx="2">
                  <c:v>41122</c:v>
                </c:pt>
                <c:pt idx="3">
                  <c:v>41153</c:v>
                </c:pt>
                <c:pt idx="4">
                  <c:v>41183</c:v>
                </c:pt>
                <c:pt idx="5">
                  <c:v>41214</c:v>
                </c:pt>
                <c:pt idx="6">
                  <c:v>41244</c:v>
                </c:pt>
                <c:pt idx="7">
                  <c:v>41275</c:v>
                </c:pt>
                <c:pt idx="8">
                  <c:v>41306</c:v>
                </c:pt>
                <c:pt idx="9">
                  <c:v>41334</c:v>
                </c:pt>
                <c:pt idx="10">
                  <c:v>41365</c:v>
                </c:pt>
                <c:pt idx="11">
                  <c:v>41395</c:v>
                </c:pt>
                <c:pt idx="12">
                  <c:v>41426</c:v>
                </c:pt>
                <c:pt idx="13">
                  <c:v>41456</c:v>
                </c:pt>
                <c:pt idx="14">
                  <c:v>41487</c:v>
                </c:pt>
                <c:pt idx="15">
                  <c:v>41518</c:v>
                </c:pt>
                <c:pt idx="16">
                  <c:v>41548</c:v>
                </c:pt>
                <c:pt idx="17">
                  <c:v>41579</c:v>
                </c:pt>
                <c:pt idx="18">
                  <c:v>41609</c:v>
                </c:pt>
                <c:pt idx="19">
                  <c:v>41640</c:v>
                </c:pt>
                <c:pt idx="20">
                  <c:v>41671</c:v>
                </c:pt>
                <c:pt idx="21">
                  <c:v>41699</c:v>
                </c:pt>
                <c:pt idx="22">
                  <c:v>41730</c:v>
                </c:pt>
                <c:pt idx="23">
                  <c:v>41760</c:v>
                </c:pt>
                <c:pt idx="24">
                  <c:v>41791</c:v>
                </c:pt>
                <c:pt idx="25">
                  <c:v>41821</c:v>
                </c:pt>
                <c:pt idx="26">
                  <c:v>41852</c:v>
                </c:pt>
                <c:pt idx="27">
                  <c:v>41883</c:v>
                </c:pt>
                <c:pt idx="28">
                  <c:v>41913</c:v>
                </c:pt>
                <c:pt idx="29">
                  <c:v>41944</c:v>
                </c:pt>
                <c:pt idx="30">
                  <c:v>41974</c:v>
                </c:pt>
                <c:pt idx="31">
                  <c:v>42005</c:v>
                </c:pt>
                <c:pt idx="32">
                  <c:v>42036</c:v>
                </c:pt>
                <c:pt idx="33">
                  <c:v>42064</c:v>
                </c:pt>
                <c:pt idx="34">
                  <c:v>42095</c:v>
                </c:pt>
                <c:pt idx="35">
                  <c:v>42125</c:v>
                </c:pt>
                <c:pt idx="36">
                  <c:v>42156</c:v>
                </c:pt>
                <c:pt idx="37">
                  <c:v>42186</c:v>
                </c:pt>
                <c:pt idx="38">
                  <c:v>42217</c:v>
                </c:pt>
                <c:pt idx="39">
                  <c:v>42248</c:v>
                </c:pt>
                <c:pt idx="40">
                  <c:v>42278</c:v>
                </c:pt>
                <c:pt idx="41">
                  <c:v>42309</c:v>
                </c:pt>
                <c:pt idx="42">
                  <c:v>42339</c:v>
                </c:pt>
                <c:pt idx="43">
                  <c:v>42370</c:v>
                </c:pt>
                <c:pt idx="44">
                  <c:v>42401</c:v>
                </c:pt>
                <c:pt idx="45">
                  <c:v>42430</c:v>
                </c:pt>
                <c:pt idx="46">
                  <c:v>42461</c:v>
                </c:pt>
                <c:pt idx="47">
                  <c:v>42491</c:v>
                </c:pt>
                <c:pt idx="48">
                  <c:v>42522</c:v>
                </c:pt>
              </c:numCache>
            </c:numRef>
          </c:cat>
          <c:val>
            <c:numRef>
              <c:f>'G40 Panel B '!$B$5:$B$53</c:f>
              <c:numCache>
                <c:formatCode>_(* #,##0_);_(* \(#,##0\);_(* "-"??_);_(@_)</c:formatCode>
                <c:ptCount val="49"/>
                <c:pt idx="0">
                  <c:v>16231677949.350006</c:v>
                </c:pt>
                <c:pt idx="1">
                  <c:v>19209614991.30999</c:v>
                </c:pt>
                <c:pt idx="2">
                  <c:v>15686116289.049988</c:v>
                </c:pt>
                <c:pt idx="3">
                  <c:v>14977908980.929977</c:v>
                </c:pt>
                <c:pt idx="4">
                  <c:v>12498796199.850006</c:v>
                </c:pt>
                <c:pt idx="5">
                  <c:v>12271298784.949997</c:v>
                </c:pt>
                <c:pt idx="6">
                  <c:v>9539267686.4100342</c:v>
                </c:pt>
                <c:pt idx="7">
                  <c:v>11079153306.629974</c:v>
                </c:pt>
                <c:pt idx="8">
                  <c:v>9302047841.8999634</c:v>
                </c:pt>
                <c:pt idx="9">
                  <c:v>8556032965.230011</c:v>
                </c:pt>
                <c:pt idx="10">
                  <c:v>11833480092.789993</c:v>
                </c:pt>
                <c:pt idx="11">
                  <c:v>11618186235.759979</c:v>
                </c:pt>
                <c:pt idx="12">
                  <c:v>10711169652.829956</c:v>
                </c:pt>
                <c:pt idx="13">
                  <c:v>10715862078.200027</c:v>
                </c:pt>
                <c:pt idx="14">
                  <c:v>11521577633.480011</c:v>
                </c:pt>
                <c:pt idx="15">
                  <c:v>14530453112.089981</c:v>
                </c:pt>
                <c:pt idx="16">
                  <c:v>11460541354.949997</c:v>
                </c:pt>
                <c:pt idx="17">
                  <c:v>8345765032.8899689</c:v>
                </c:pt>
                <c:pt idx="18">
                  <c:v>8551415110.5299988</c:v>
                </c:pt>
                <c:pt idx="19">
                  <c:v>12283526384.210007</c:v>
                </c:pt>
                <c:pt idx="20">
                  <c:v>9369471743.8899994</c:v>
                </c:pt>
                <c:pt idx="21">
                  <c:v>11616258665.820007</c:v>
                </c:pt>
                <c:pt idx="22">
                  <c:v>14817808166.23999</c:v>
                </c:pt>
                <c:pt idx="23">
                  <c:v>18720478176.189972</c:v>
                </c:pt>
                <c:pt idx="24">
                  <c:v>16744967295.430038</c:v>
                </c:pt>
                <c:pt idx="25">
                  <c:v>16193435559.709991</c:v>
                </c:pt>
                <c:pt idx="26">
                  <c:v>14998402822.830032</c:v>
                </c:pt>
                <c:pt idx="27">
                  <c:v>15322899313.889969</c:v>
                </c:pt>
                <c:pt idx="28">
                  <c:v>15095148166.029999</c:v>
                </c:pt>
                <c:pt idx="29">
                  <c:v>19821325010.160004</c:v>
                </c:pt>
                <c:pt idx="30">
                  <c:v>22650836297.460037</c:v>
                </c:pt>
                <c:pt idx="31">
                  <c:v>27804122545.977264</c:v>
                </c:pt>
                <c:pt idx="32">
                  <c:v>23529740670.323914</c:v>
                </c:pt>
                <c:pt idx="33">
                  <c:v>25453597181.999771</c:v>
                </c:pt>
                <c:pt idx="34">
                  <c:v>27404818025.242752</c:v>
                </c:pt>
                <c:pt idx="35">
                  <c:v>31796944414.304016</c:v>
                </c:pt>
                <c:pt idx="36">
                  <c:v>32222239651.89093</c:v>
                </c:pt>
                <c:pt idx="37">
                  <c:v>31578340016.669983</c:v>
                </c:pt>
                <c:pt idx="38">
                  <c:v>33214012711.779266</c:v>
                </c:pt>
                <c:pt idx="39">
                  <c:v>36773361317.201477</c:v>
                </c:pt>
                <c:pt idx="40">
                  <c:v>34907853381.003082</c:v>
                </c:pt>
                <c:pt idx="41">
                  <c:v>36168016848.259033</c:v>
                </c:pt>
                <c:pt idx="42">
                  <c:v>37431405156.233994</c:v>
                </c:pt>
                <c:pt idx="43">
                  <c:v>40706129981.50145</c:v>
                </c:pt>
                <c:pt idx="44">
                  <c:v>35271185373.784866</c:v>
                </c:pt>
                <c:pt idx="45">
                  <c:v>33353264911.05954</c:v>
                </c:pt>
                <c:pt idx="46">
                  <c:v>35575421856.88295</c:v>
                </c:pt>
                <c:pt idx="47">
                  <c:v>40119173934.934143</c:v>
                </c:pt>
                <c:pt idx="48">
                  <c:v>38105642967.9142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4"/>
        <c:overlap val="94"/>
        <c:axId val="155499904"/>
        <c:axId val="155661440"/>
      </c:barChart>
      <c:lineChart>
        <c:grouping val="standard"/>
        <c:varyColors val="0"/>
        <c:ser>
          <c:idx val="1"/>
          <c:order val="1"/>
          <c:tx>
            <c:strRef>
              <c:f>'G40 Panel B '!$C$4</c:f>
              <c:strCache>
                <c:ptCount val="1"/>
                <c:pt idx="0">
                  <c:v>Crecimiento del gap (eje derecho)</c:v>
                </c:pt>
              </c:strCache>
            </c:strRef>
          </c:tx>
          <c:marker>
            <c:symbol val="none"/>
          </c:marker>
          <c:cat>
            <c:numRef>
              <c:f>'G40 Panel B '!$A$5:$A$53</c:f>
              <c:numCache>
                <c:formatCode>mmm\-yy</c:formatCode>
                <c:ptCount val="49"/>
                <c:pt idx="0">
                  <c:v>41061</c:v>
                </c:pt>
                <c:pt idx="1">
                  <c:v>41091</c:v>
                </c:pt>
                <c:pt idx="2">
                  <c:v>41122</c:v>
                </c:pt>
                <c:pt idx="3">
                  <c:v>41153</c:v>
                </c:pt>
                <c:pt idx="4">
                  <c:v>41183</c:v>
                </c:pt>
                <c:pt idx="5">
                  <c:v>41214</c:v>
                </c:pt>
                <c:pt idx="6">
                  <c:v>41244</c:v>
                </c:pt>
                <c:pt idx="7">
                  <c:v>41275</c:v>
                </c:pt>
                <c:pt idx="8">
                  <c:v>41306</c:v>
                </c:pt>
                <c:pt idx="9">
                  <c:v>41334</c:v>
                </c:pt>
                <c:pt idx="10">
                  <c:v>41365</c:v>
                </c:pt>
                <c:pt idx="11">
                  <c:v>41395</c:v>
                </c:pt>
                <c:pt idx="12">
                  <c:v>41426</c:v>
                </c:pt>
                <c:pt idx="13">
                  <c:v>41456</c:v>
                </c:pt>
                <c:pt idx="14">
                  <c:v>41487</c:v>
                </c:pt>
                <c:pt idx="15">
                  <c:v>41518</c:v>
                </c:pt>
                <c:pt idx="16">
                  <c:v>41548</c:v>
                </c:pt>
                <c:pt idx="17">
                  <c:v>41579</c:v>
                </c:pt>
                <c:pt idx="18">
                  <c:v>41609</c:v>
                </c:pt>
                <c:pt idx="19">
                  <c:v>41640</c:v>
                </c:pt>
                <c:pt idx="20">
                  <c:v>41671</c:v>
                </c:pt>
                <c:pt idx="21">
                  <c:v>41699</c:v>
                </c:pt>
                <c:pt idx="22">
                  <c:v>41730</c:v>
                </c:pt>
                <c:pt idx="23">
                  <c:v>41760</c:v>
                </c:pt>
                <c:pt idx="24">
                  <c:v>41791</c:v>
                </c:pt>
                <c:pt idx="25">
                  <c:v>41821</c:v>
                </c:pt>
                <c:pt idx="26">
                  <c:v>41852</c:v>
                </c:pt>
                <c:pt idx="27">
                  <c:v>41883</c:v>
                </c:pt>
                <c:pt idx="28">
                  <c:v>41913</c:v>
                </c:pt>
                <c:pt idx="29">
                  <c:v>41944</c:v>
                </c:pt>
                <c:pt idx="30">
                  <c:v>41974</c:v>
                </c:pt>
                <c:pt idx="31">
                  <c:v>42005</c:v>
                </c:pt>
                <c:pt idx="32">
                  <c:v>42036</c:v>
                </c:pt>
                <c:pt idx="33">
                  <c:v>42064</c:v>
                </c:pt>
                <c:pt idx="34">
                  <c:v>42095</c:v>
                </c:pt>
                <c:pt idx="35">
                  <c:v>42125</c:v>
                </c:pt>
                <c:pt idx="36">
                  <c:v>42156</c:v>
                </c:pt>
                <c:pt idx="37">
                  <c:v>42186</c:v>
                </c:pt>
                <c:pt idx="38">
                  <c:v>42217</c:v>
                </c:pt>
                <c:pt idx="39">
                  <c:v>42248</c:v>
                </c:pt>
                <c:pt idx="40">
                  <c:v>42278</c:v>
                </c:pt>
                <c:pt idx="41">
                  <c:v>42309</c:v>
                </c:pt>
                <c:pt idx="42">
                  <c:v>42339</c:v>
                </c:pt>
                <c:pt idx="43">
                  <c:v>42370</c:v>
                </c:pt>
                <c:pt idx="44">
                  <c:v>42401</c:v>
                </c:pt>
                <c:pt idx="45">
                  <c:v>42430</c:v>
                </c:pt>
                <c:pt idx="46">
                  <c:v>42461</c:v>
                </c:pt>
                <c:pt idx="47">
                  <c:v>42491</c:v>
                </c:pt>
                <c:pt idx="48">
                  <c:v>42522</c:v>
                </c:pt>
              </c:numCache>
            </c:numRef>
          </c:cat>
          <c:val>
            <c:numRef>
              <c:f>'G40 Panel B '!$C$5:$C$53</c:f>
              <c:numCache>
                <c:formatCode>0.00%</c:formatCode>
                <c:ptCount val="49"/>
                <c:pt idx="0">
                  <c:v>0.41806792841080131</c:v>
                </c:pt>
                <c:pt idx="1">
                  <c:v>0.29788791628653355</c:v>
                </c:pt>
                <c:pt idx="2">
                  <c:v>0.25708021219122501</c:v>
                </c:pt>
                <c:pt idx="3">
                  <c:v>-0.12776913168463033</c:v>
                </c:pt>
                <c:pt idx="4">
                  <c:v>-0.24799172489862154</c:v>
                </c:pt>
                <c:pt idx="5">
                  <c:v>-0.32068956986183006</c:v>
                </c:pt>
                <c:pt idx="6">
                  <c:v>-0.33011935929317293</c:v>
                </c:pt>
                <c:pt idx="7">
                  <c:v>-0.27368333006126067</c:v>
                </c:pt>
                <c:pt idx="8">
                  <c:v>-0.23896010147842817</c:v>
                </c:pt>
                <c:pt idx="9">
                  <c:v>-0.34851210801957155</c:v>
                </c:pt>
                <c:pt idx="10">
                  <c:v>-0.25024327268711311</c:v>
                </c:pt>
                <c:pt idx="11">
                  <c:v>-0.23138732062516387</c:v>
                </c:pt>
                <c:pt idx="12">
                  <c:v>-0.34010706186670725</c:v>
                </c:pt>
                <c:pt idx="13">
                  <c:v>-0.44216153821679149</c:v>
                </c:pt>
                <c:pt idx="14">
                  <c:v>-0.26549201719721516</c:v>
                </c:pt>
                <c:pt idx="15">
                  <c:v>-2.9874388301444621E-2</c:v>
                </c:pt>
                <c:pt idx="16">
                  <c:v>-8.3068387410978772E-2</c:v>
                </c:pt>
                <c:pt idx="17">
                  <c:v>-0.31989554006088228</c:v>
                </c:pt>
                <c:pt idx="18">
                  <c:v>-0.1035564372815917</c:v>
                </c:pt>
                <c:pt idx="19">
                  <c:v>0.10870623812555369</c:v>
                </c:pt>
                <c:pt idx="20">
                  <c:v>7.2482858759694846E-3</c:v>
                </c:pt>
                <c:pt idx="21">
                  <c:v>0.35766875992952984</c:v>
                </c:pt>
                <c:pt idx="22">
                  <c:v>0.2521936108438898</c:v>
                </c:pt>
                <c:pt idx="23">
                  <c:v>0.61130815054157295</c:v>
                </c:pt>
                <c:pt idx="24">
                  <c:v>0.56331827785081501</c:v>
                </c:pt>
                <c:pt idx="25">
                  <c:v>0.51116498528413756</c:v>
                </c:pt>
                <c:pt idx="26">
                  <c:v>0.30176641601987542</c:v>
                </c:pt>
                <c:pt idx="27">
                  <c:v>5.4536922949817601E-2</c:v>
                </c:pt>
                <c:pt idx="28">
                  <c:v>0.31714093588695569</c:v>
                </c:pt>
                <c:pt idx="29">
                  <c:v>1.3750159430616371</c:v>
                </c:pt>
                <c:pt idx="30">
                  <c:v>1.6487822196315043</c:v>
                </c:pt>
                <c:pt idx="31">
                  <c:v>1.263529354381359</c:v>
                </c:pt>
                <c:pt idx="32">
                  <c:v>1.5113198815790314</c:v>
                </c:pt>
                <c:pt idx="33">
                  <c:v>1.1912044070519126</c:v>
                </c:pt>
                <c:pt idx="34">
                  <c:v>0.849451532763142</c:v>
                </c:pt>
                <c:pt idx="35">
                  <c:v>0.69851133689232459</c:v>
                </c:pt>
                <c:pt idx="36">
                  <c:v>0.92429397343074404</c:v>
                </c:pt>
                <c:pt idx="37">
                  <c:v>0.95007044059497403</c:v>
                </c:pt>
                <c:pt idx="38">
                  <c:v>1.2145033110607009</c:v>
                </c:pt>
                <c:pt idx="39">
                  <c:v>1.3998957745462048</c:v>
                </c:pt>
                <c:pt idx="40">
                  <c:v>1.312521413970579</c:v>
                </c:pt>
                <c:pt idx="41">
                  <c:v>0.82470227543920749</c:v>
                </c:pt>
                <c:pt idx="42">
                  <c:v>0.65253965304722028</c:v>
                </c:pt>
                <c:pt idx="43">
                  <c:v>0.46403217415652143</c:v>
                </c:pt>
                <c:pt idx="44">
                  <c:v>0.49900442456934724</c:v>
                </c:pt>
                <c:pt idx="45">
                  <c:v>0.31035565121012598</c:v>
                </c:pt>
                <c:pt idx="46">
                  <c:v>0.29814479425166041</c:v>
                </c:pt>
                <c:pt idx="47">
                  <c:v>0.26173047989121656</c:v>
                </c:pt>
                <c:pt idx="48">
                  <c:v>0.18258828000734595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669632"/>
        <c:axId val="155663744"/>
      </c:lineChart>
      <c:dateAx>
        <c:axId val="15549990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s-CO"/>
          </a:p>
        </c:txPr>
        <c:crossAx val="155661440"/>
        <c:crosses val="autoZero"/>
        <c:auto val="1"/>
        <c:lblOffset val="100"/>
        <c:baseTimeUnit val="months"/>
        <c:majorUnit val="6"/>
        <c:majorTimeUnit val="months"/>
      </c:dateAx>
      <c:valAx>
        <c:axId val="155661440"/>
        <c:scaling>
          <c:orientation val="minMax"/>
          <c:max val="50000000000"/>
          <c:min val="-2000000000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Billones de COP</a:t>
                </a:r>
              </a:p>
            </c:rich>
          </c:tx>
          <c:layout>
            <c:manualLayout>
              <c:xMode val="edge"/>
              <c:yMode val="edge"/>
              <c:x val="0"/>
              <c:y val="4.25750880073563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155499904"/>
        <c:crosses val="autoZero"/>
        <c:crossBetween val="between"/>
        <c:dispUnits>
          <c:builtInUnit val="billion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es-CO"/>
                    <a:t>Billones</a:t>
                  </a:r>
                </a:p>
                <a:p>
                  <a:pPr>
                    <a:defRPr/>
                  </a:pPr>
                  <a:endParaRPr lang="es-CO"/>
                </a:p>
              </c:rich>
            </c:tx>
          </c:dispUnitsLbl>
        </c:dispUnits>
      </c:valAx>
      <c:valAx>
        <c:axId val="155663744"/>
        <c:scaling>
          <c:orientation val="minMax"/>
          <c:max val="3"/>
          <c:min val="-1.5"/>
        </c:scaling>
        <c:delete val="0"/>
        <c:axPos val="r"/>
        <c:numFmt formatCode="0.0%" sourceLinked="0"/>
        <c:majorTickMark val="out"/>
        <c:minorTickMark val="none"/>
        <c:tickLblPos val="nextTo"/>
        <c:crossAx val="155669632"/>
        <c:crosses val="max"/>
        <c:crossBetween val="between"/>
        <c:majorUnit val="0.5"/>
      </c:valAx>
      <c:dateAx>
        <c:axId val="15566963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55663744"/>
        <c:crosses val="autoZero"/>
        <c:auto val="1"/>
        <c:lblOffset val="100"/>
        <c:baseTimeUnit val="months"/>
      </c:dateAx>
    </c:plotArea>
    <c:legend>
      <c:legendPos val="r"/>
      <c:layout>
        <c:manualLayout>
          <c:xMode val="edge"/>
          <c:yMode val="edge"/>
          <c:x val="0.1643620716249144"/>
          <c:y val="0.91649347811551551"/>
          <c:w val="0.67016226340773244"/>
          <c:h val="7.359655393519681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s-CO" sz="1100"/>
              <a:t>Bancos medianos</a:t>
            </a:r>
          </a:p>
        </c:rich>
      </c:tx>
      <c:layout>
        <c:manualLayout>
          <c:xMode val="edge"/>
          <c:yMode val="edge"/>
          <c:x val="0.377825049319757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0385248137555645E-2"/>
          <c:y val="0.1371022608602146"/>
          <c:w val="0.81980370018741322"/>
          <c:h val="0.66395596426904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'G40 Panel C'!$B$4</c:f>
              <c:strCache>
                <c:ptCount val="1"/>
                <c:pt idx="0">
                  <c:v>Gap de fondeo</c:v>
                </c:pt>
              </c:strCache>
            </c:strRef>
          </c:tx>
          <c:spPr>
            <a:solidFill>
              <a:srgbClr val="EAB200"/>
            </a:solidFill>
            <a:ln>
              <a:solidFill>
                <a:srgbClr val="EAB200"/>
              </a:solidFill>
            </a:ln>
          </c:spPr>
          <c:invertIfNegative val="0"/>
          <c:cat>
            <c:numRef>
              <c:f>'G40 Panel C'!$A$5:$A$53</c:f>
              <c:numCache>
                <c:formatCode>mmm\-yy</c:formatCode>
                <c:ptCount val="49"/>
                <c:pt idx="0">
                  <c:v>41061</c:v>
                </c:pt>
                <c:pt idx="1">
                  <c:v>41091</c:v>
                </c:pt>
                <c:pt idx="2">
                  <c:v>41122</c:v>
                </c:pt>
                <c:pt idx="3">
                  <c:v>41153</c:v>
                </c:pt>
                <c:pt idx="4">
                  <c:v>41183</c:v>
                </c:pt>
                <c:pt idx="5">
                  <c:v>41214</c:v>
                </c:pt>
                <c:pt idx="6">
                  <c:v>41244</c:v>
                </c:pt>
                <c:pt idx="7">
                  <c:v>41275</c:v>
                </c:pt>
                <c:pt idx="8">
                  <c:v>41306</c:v>
                </c:pt>
                <c:pt idx="9">
                  <c:v>41334</c:v>
                </c:pt>
                <c:pt idx="10">
                  <c:v>41365</c:v>
                </c:pt>
                <c:pt idx="11">
                  <c:v>41395</c:v>
                </c:pt>
                <c:pt idx="12">
                  <c:v>41426</c:v>
                </c:pt>
                <c:pt idx="13">
                  <c:v>41456</c:v>
                </c:pt>
                <c:pt idx="14">
                  <c:v>41487</c:v>
                </c:pt>
                <c:pt idx="15">
                  <c:v>41518</c:v>
                </c:pt>
                <c:pt idx="16">
                  <c:v>41548</c:v>
                </c:pt>
                <c:pt idx="17">
                  <c:v>41579</c:v>
                </c:pt>
                <c:pt idx="18">
                  <c:v>41609</c:v>
                </c:pt>
                <c:pt idx="19">
                  <c:v>41640</c:v>
                </c:pt>
                <c:pt idx="20">
                  <c:v>41671</c:v>
                </c:pt>
                <c:pt idx="21">
                  <c:v>41699</c:v>
                </c:pt>
                <c:pt idx="22">
                  <c:v>41730</c:v>
                </c:pt>
                <c:pt idx="23">
                  <c:v>41760</c:v>
                </c:pt>
                <c:pt idx="24">
                  <c:v>41791</c:v>
                </c:pt>
                <c:pt idx="25">
                  <c:v>41821</c:v>
                </c:pt>
                <c:pt idx="26">
                  <c:v>41852</c:v>
                </c:pt>
                <c:pt idx="27">
                  <c:v>41883</c:v>
                </c:pt>
                <c:pt idx="28">
                  <c:v>41913</c:v>
                </c:pt>
                <c:pt idx="29">
                  <c:v>41944</c:v>
                </c:pt>
                <c:pt idx="30">
                  <c:v>41974</c:v>
                </c:pt>
                <c:pt idx="31">
                  <c:v>42005</c:v>
                </c:pt>
                <c:pt idx="32">
                  <c:v>42036</c:v>
                </c:pt>
                <c:pt idx="33">
                  <c:v>42064</c:v>
                </c:pt>
                <c:pt idx="34">
                  <c:v>42095</c:v>
                </c:pt>
                <c:pt idx="35">
                  <c:v>42125</c:v>
                </c:pt>
                <c:pt idx="36">
                  <c:v>42156</c:v>
                </c:pt>
                <c:pt idx="37">
                  <c:v>42186</c:v>
                </c:pt>
                <c:pt idx="38">
                  <c:v>42217</c:v>
                </c:pt>
                <c:pt idx="39">
                  <c:v>42248</c:v>
                </c:pt>
                <c:pt idx="40">
                  <c:v>42278</c:v>
                </c:pt>
                <c:pt idx="41">
                  <c:v>42309</c:v>
                </c:pt>
                <c:pt idx="42">
                  <c:v>42339</c:v>
                </c:pt>
                <c:pt idx="43">
                  <c:v>42370</c:v>
                </c:pt>
                <c:pt idx="44">
                  <c:v>42401</c:v>
                </c:pt>
                <c:pt idx="45">
                  <c:v>42430</c:v>
                </c:pt>
                <c:pt idx="46">
                  <c:v>42461</c:v>
                </c:pt>
                <c:pt idx="47">
                  <c:v>42491</c:v>
                </c:pt>
                <c:pt idx="48">
                  <c:v>42522</c:v>
                </c:pt>
              </c:numCache>
            </c:numRef>
          </c:cat>
          <c:val>
            <c:numRef>
              <c:f>'G40 Panel C'!$B$5:$B$53</c:f>
              <c:numCache>
                <c:formatCode>_(* #,##0_);_(* \(#,##0\);_(* "-"??_);_(@_)</c:formatCode>
                <c:ptCount val="49"/>
                <c:pt idx="0">
                  <c:v>1161870050.5699959</c:v>
                </c:pt>
                <c:pt idx="1">
                  <c:v>2033445324.7300034</c:v>
                </c:pt>
                <c:pt idx="2">
                  <c:v>1480163542.7700005</c:v>
                </c:pt>
                <c:pt idx="3">
                  <c:v>1093828867.2600136</c:v>
                </c:pt>
                <c:pt idx="4">
                  <c:v>517562885.6499939</c:v>
                </c:pt>
                <c:pt idx="5">
                  <c:v>1873467647.3100052</c:v>
                </c:pt>
                <c:pt idx="6">
                  <c:v>2665846129.5699997</c:v>
                </c:pt>
                <c:pt idx="7">
                  <c:v>2067829458.1100006</c:v>
                </c:pt>
                <c:pt idx="8">
                  <c:v>1637949509.5999908</c:v>
                </c:pt>
                <c:pt idx="9">
                  <c:v>486278752.43999481</c:v>
                </c:pt>
                <c:pt idx="10">
                  <c:v>279009121.11998749</c:v>
                </c:pt>
                <c:pt idx="11">
                  <c:v>967956338.33000565</c:v>
                </c:pt>
                <c:pt idx="12">
                  <c:v>949677124.75000381</c:v>
                </c:pt>
                <c:pt idx="13">
                  <c:v>467696474.65999603</c:v>
                </c:pt>
                <c:pt idx="14">
                  <c:v>-785528184.65999603</c:v>
                </c:pt>
                <c:pt idx="15">
                  <c:v>-273656748.24000549</c:v>
                </c:pt>
                <c:pt idx="16">
                  <c:v>-1148504792.159996</c:v>
                </c:pt>
                <c:pt idx="17">
                  <c:v>-908635133.25998688</c:v>
                </c:pt>
                <c:pt idx="18">
                  <c:v>1000736964.6000061</c:v>
                </c:pt>
                <c:pt idx="19">
                  <c:v>-1404189019.6600037</c:v>
                </c:pt>
                <c:pt idx="20">
                  <c:v>-3457857271.7999954</c:v>
                </c:pt>
                <c:pt idx="21">
                  <c:v>-3030957122.3700104</c:v>
                </c:pt>
                <c:pt idx="22">
                  <c:v>-3456367238.8300095</c:v>
                </c:pt>
                <c:pt idx="23">
                  <c:v>-2196504313.5899811</c:v>
                </c:pt>
                <c:pt idx="24">
                  <c:v>260844589.26999664</c:v>
                </c:pt>
                <c:pt idx="25">
                  <c:v>-215126989.85997772</c:v>
                </c:pt>
                <c:pt idx="26">
                  <c:v>695230677.84999847</c:v>
                </c:pt>
                <c:pt idx="27">
                  <c:v>1874039622.2599945</c:v>
                </c:pt>
                <c:pt idx="28">
                  <c:v>1055534509.4900055</c:v>
                </c:pt>
                <c:pt idx="29">
                  <c:v>466694706.05999756</c:v>
                </c:pt>
                <c:pt idx="30">
                  <c:v>3104875684.4799881</c:v>
                </c:pt>
                <c:pt idx="31">
                  <c:v>1726452280.4557571</c:v>
                </c:pt>
                <c:pt idx="32">
                  <c:v>-95313231.225486755</c:v>
                </c:pt>
                <c:pt idx="33">
                  <c:v>-170070949.94599915</c:v>
                </c:pt>
                <c:pt idx="34">
                  <c:v>924205135.5385437</c:v>
                </c:pt>
                <c:pt idx="35">
                  <c:v>1467504148.6441803</c:v>
                </c:pt>
                <c:pt idx="36">
                  <c:v>2047565271.1853867</c:v>
                </c:pt>
                <c:pt idx="37">
                  <c:v>1642840519.6275558</c:v>
                </c:pt>
                <c:pt idx="38">
                  <c:v>2633549168.4477692</c:v>
                </c:pt>
                <c:pt idx="39">
                  <c:v>4428041560.6690598</c:v>
                </c:pt>
                <c:pt idx="40">
                  <c:v>1807398400.7600403</c:v>
                </c:pt>
                <c:pt idx="41">
                  <c:v>2425603797.5825424</c:v>
                </c:pt>
                <c:pt idx="42">
                  <c:v>2815428239.3572159</c:v>
                </c:pt>
                <c:pt idx="43">
                  <c:v>4379528075.6693268</c:v>
                </c:pt>
                <c:pt idx="44">
                  <c:v>2535604933.0710144</c:v>
                </c:pt>
                <c:pt idx="45">
                  <c:v>4478343261.574173</c:v>
                </c:pt>
                <c:pt idx="46">
                  <c:v>2266376174.3698044</c:v>
                </c:pt>
                <c:pt idx="47">
                  <c:v>3094461207.1591034</c:v>
                </c:pt>
                <c:pt idx="48">
                  <c:v>2993695691.6538696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4"/>
        <c:overlap val="94"/>
        <c:axId val="155696512"/>
        <c:axId val="156705920"/>
      </c:barChart>
      <c:lineChart>
        <c:grouping val="standard"/>
        <c:varyColors val="0"/>
        <c:ser>
          <c:idx val="1"/>
          <c:order val="1"/>
          <c:tx>
            <c:strRef>
              <c:f>'G40 Panel C'!$C$4</c:f>
              <c:strCache>
                <c:ptCount val="1"/>
                <c:pt idx="0">
                  <c:v>Crecimiento del gap (eje derecho)</c:v>
                </c:pt>
              </c:strCache>
            </c:strRef>
          </c:tx>
          <c:marker>
            <c:symbol val="none"/>
          </c:marker>
          <c:cat>
            <c:numRef>
              <c:f>'G40 Panel C'!$A$5:$A$53</c:f>
              <c:numCache>
                <c:formatCode>mmm\-yy</c:formatCode>
                <c:ptCount val="49"/>
                <c:pt idx="0">
                  <c:v>41061</c:v>
                </c:pt>
                <c:pt idx="1">
                  <c:v>41091</c:v>
                </c:pt>
                <c:pt idx="2">
                  <c:v>41122</c:v>
                </c:pt>
                <c:pt idx="3">
                  <c:v>41153</c:v>
                </c:pt>
                <c:pt idx="4">
                  <c:v>41183</c:v>
                </c:pt>
                <c:pt idx="5">
                  <c:v>41214</c:v>
                </c:pt>
                <c:pt idx="6">
                  <c:v>41244</c:v>
                </c:pt>
                <c:pt idx="7">
                  <c:v>41275</c:v>
                </c:pt>
                <c:pt idx="8">
                  <c:v>41306</c:v>
                </c:pt>
                <c:pt idx="9">
                  <c:v>41334</c:v>
                </c:pt>
                <c:pt idx="10">
                  <c:v>41365</c:v>
                </c:pt>
                <c:pt idx="11">
                  <c:v>41395</c:v>
                </c:pt>
                <c:pt idx="12">
                  <c:v>41426</c:v>
                </c:pt>
                <c:pt idx="13">
                  <c:v>41456</c:v>
                </c:pt>
                <c:pt idx="14">
                  <c:v>41487</c:v>
                </c:pt>
                <c:pt idx="15">
                  <c:v>41518</c:v>
                </c:pt>
                <c:pt idx="16">
                  <c:v>41548</c:v>
                </c:pt>
                <c:pt idx="17">
                  <c:v>41579</c:v>
                </c:pt>
                <c:pt idx="18">
                  <c:v>41609</c:v>
                </c:pt>
                <c:pt idx="19">
                  <c:v>41640</c:v>
                </c:pt>
                <c:pt idx="20">
                  <c:v>41671</c:v>
                </c:pt>
                <c:pt idx="21">
                  <c:v>41699</c:v>
                </c:pt>
                <c:pt idx="22">
                  <c:v>41730</c:v>
                </c:pt>
                <c:pt idx="23">
                  <c:v>41760</c:v>
                </c:pt>
                <c:pt idx="24">
                  <c:v>41791</c:v>
                </c:pt>
                <c:pt idx="25">
                  <c:v>41821</c:v>
                </c:pt>
                <c:pt idx="26">
                  <c:v>41852</c:v>
                </c:pt>
                <c:pt idx="27">
                  <c:v>41883</c:v>
                </c:pt>
                <c:pt idx="28">
                  <c:v>41913</c:v>
                </c:pt>
                <c:pt idx="29">
                  <c:v>41944</c:v>
                </c:pt>
                <c:pt idx="30">
                  <c:v>41974</c:v>
                </c:pt>
                <c:pt idx="31">
                  <c:v>42005</c:v>
                </c:pt>
                <c:pt idx="32">
                  <c:v>42036</c:v>
                </c:pt>
                <c:pt idx="33">
                  <c:v>42064</c:v>
                </c:pt>
                <c:pt idx="34">
                  <c:v>42095</c:v>
                </c:pt>
                <c:pt idx="35">
                  <c:v>42125</c:v>
                </c:pt>
                <c:pt idx="36">
                  <c:v>42156</c:v>
                </c:pt>
                <c:pt idx="37">
                  <c:v>42186</c:v>
                </c:pt>
                <c:pt idx="38">
                  <c:v>42217</c:v>
                </c:pt>
                <c:pt idx="39">
                  <c:v>42248</c:v>
                </c:pt>
                <c:pt idx="40">
                  <c:v>42278</c:v>
                </c:pt>
                <c:pt idx="41">
                  <c:v>42309</c:v>
                </c:pt>
                <c:pt idx="42">
                  <c:v>42339</c:v>
                </c:pt>
                <c:pt idx="43">
                  <c:v>42370</c:v>
                </c:pt>
                <c:pt idx="44">
                  <c:v>42401</c:v>
                </c:pt>
                <c:pt idx="45">
                  <c:v>42430</c:v>
                </c:pt>
                <c:pt idx="46">
                  <c:v>42461</c:v>
                </c:pt>
                <c:pt idx="47">
                  <c:v>42491</c:v>
                </c:pt>
                <c:pt idx="48">
                  <c:v>42522</c:v>
                </c:pt>
              </c:numCache>
            </c:numRef>
          </c:cat>
          <c:val>
            <c:numRef>
              <c:f>'G40 Panel C'!$C$5:$C$53</c:f>
              <c:numCache>
                <c:formatCode>0.0%</c:formatCode>
                <c:ptCount val="49"/>
                <c:pt idx="0">
                  <c:v>1.5645311775600321</c:v>
                </c:pt>
                <c:pt idx="1">
                  <c:v>2.2094665125354185</c:v>
                </c:pt>
                <c:pt idx="2">
                  <c:v>1.469024402762561</c:v>
                </c:pt>
                <c:pt idx="3">
                  <c:v>1.5397338082524674</c:v>
                </c:pt>
                <c:pt idx="4">
                  <c:v>1.2876781354097242</c:v>
                </c:pt>
                <c:pt idx="5">
                  <c:v>1.5577801400873215</c:v>
                </c:pt>
                <c:pt idx="6">
                  <c:v>2.3553188774829934</c:v>
                </c:pt>
                <c:pt idx="7">
                  <c:v>4.3033961278135768</c:v>
                </c:pt>
                <c:pt idx="8">
                  <c:v>2.7416512408934981</c:v>
                </c:pt>
                <c:pt idx="9">
                  <c:v>1.7873586293510848</c:v>
                </c:pt>
                <c:pt idx="10">
                  <c:v>1.7352127929964261</c:v>
                </c:pt>
                <c:pt idx="11">
                  <c:v>2.232791932793238</c:v>
                </c:pt>
                <c:pt idx="12">
                  <c:v>-0.18263051510441586</c:v>
                </c:pt>
                <c:pt idx="13">
                  <c:v>-0.7699980083201422</c:v>
                </c:pt>
                <c:pt idx="14">
                  <c:v>-1.530703643186581</c:v>
                </c:pt>
                <c:pt idx="15">
                  <c:v>-1.2501824155779522</c:v>
                </c:pt>
                <c:pt idx="16">
                  <c:v>-3.219063275214602</c:v>
                </c:pt>
                <c:pt idx="17">
                  <c:v>-1.4850017744179564</c:v>
                </c:pt>
                <c:pt idx="18">
                  <c:v>-0.6246081296667243</c:v>
                </c:pt>
                <c:pt idx="19">
                  <c:v>-1.6790642304435659</c:v>
                </c:pt>
                <c:pt idx="20">
                  <c:v>-3.1110890485534259</c:v>
                </c:pt>
                <c:pt idx="21">
                  <c:v>-7.2329622817398764</c:v>
                </c:pt>
                <c:pt idx="22">
                  <c:v>-13.388008051333934</c:v>
                </c:pt>
                <c:pt idx="23">
                  <c:v>-3.2692183796012566</c:v>
                </c:pt>
                <c:pt idx="24">
                  <c:v>-0.72533339756007886</c:v>
                </c:pt>
                <c:pt idx="25">
                  <c:v>-1.4599713735630995</c:v>
                </c:pt>
                <c:pt idx="26">
                  <c:v>1.8850486735252134</c:v>
                </c:pt>
                <c:pt idx="27">
                  <c:v>7.8481396286138843</c:v>
                </c:pt>
                <c:pt idx="28">
                  <c:v>1.919051027645134</c:v>
                </c:pt>
                <c:pt idx="29">
                  <c:v>1.5136216826501059</c:v>
                </c:pt>
                <c:pt idx="30">
                  <c:v>2.1025891860814845</c:v>
                </c:pt>
                <c:pt idx="31">
                  <c:v>2.2295013394092651</c:v>
                </c:pt>
                <c:pt idx="32">
                  <c:v>0.97243575320392817</c:v>
                </c:pt>
                <c:pt idx="33">
                  <c:v>0.94388869816376197</c:v>
                </c:pt>
                <c:pt idx="34">
                  <c:v>1.2673920540490338</c:v>
                </c:pt>
                <c:pt idx="35">
                  <c:v>1.6681089308883177</c:v>
                </c:pt>
                <c:pt idx="36">
                  <c:v>6.8497517503266288</c:v>
                </c:pt>
                <c:pt idx="37">
                  <c:v>8.6366081294441539</c:v>
                </c:pt>
                <c:pt idx="38">
                  <c:v>2.7880220944680154</c:v>
                </c:pt>
                <c:pt idx="39">
                  <c:v>1.3628324119044353</c:v>
                </c:pt>
                <c:pt idx="40">
                  <c:v>0.71230630975135723</c:v>
                </c:pt>
                <c:pt idx="41">
                  <c:v>4.197410140047122</c:v>
                </c:pt>
                <c:pt idx="42">
                  <c:v>-9.3223521498655287E-2</c:v>
                </c:pt>
                <c:pt idx="43">
                  <c:v>1.5367211855477396</c:v>
                </c:pt>
                <c:pt idx="44">
                  <c:v>27.602864056433265</c:v>
                </c:pt>
                <c:pt idx="45">
                  <c:v>27.332205841127685</c:v>
                </c:pt>
                <c:pt idx="46">
                  <c:v>1.4522436494027531</c:v>
                </c:pt>
                <c:pt idx="47">
                  <c:v>1.1086558494693597</c:v>
                </c:pt>
                <c:pt idx="48">
                  <c:v>0.46207582917283241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718208"/>
        <c:axId val="156708224"/>
      </c:lineChart>
      <c:dateAx>
        <c:axId val="15569651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s-CO"/>
          </a:p>
        </c:txPr>
        <c:crossAx val="156705920"/>
        <c:crosses val="autoZero"/>
        <c:auto val="1"/>
        <c:lblOffset val="100"/>
        <c:baseTimeUnit val="months"/>
        <c:majorUnit val="6"/>
        <c:majorTimeUnit val="months"/>
      </c:dateAx>
      <c:valAx>
        <c:axId val="156705920"/>
        <c:scaling>
          <c:orientation val="minMax"/>
          <c:max val="7500000000"/>
          <c:min val="-470000000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Billones de COP</a:t>
                </a:r>
              </a:p>
            </c:rich>
          </c:tx>
          <c:layout>
            <c:manualLayout>
              <c:xMode val="edge"/>
              <c:yMode val="edge"/>
              <c:x val="0"/>
              <c:y val="4.25750880073563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155696512"/>
        <c:crosses val="autoZero"/>
        <c:crossBetween val="between"/>
        <c:dispUnits>
          <c:builtInUnit val="billion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es-CO"/>
                    <a:t>Billones</a:t>
                  </a:r>
                </a:p>
                <a:p>
                  <a:pPr>
                    <a:defRPr/>
                  </a:pPr>
                  <a:endParaRPr lang="es-CO"/>
                </a:p>
              </c:rich>
            </c:tx>
          </c:dispUnitsLbl>
        </c:dispUnits>
      </c:valAx>
      <c:valAx>
        <c:axId val="156708224"/>
        <c:scaling>
          <c:orientation val="minMax"/>
          <c:max val="30"/>
          <c:min val="-20"/>
        </c:scaling>
        <c:delete val="0"/>
        <c:axPos val="r"/>
        <c:numFmt formatCode="0.0%" sourceLinked="0"/>
        <c:majorTickMark val="out"/>
        <c:minorTickMark val="none"/>
        <c:tickLblPos val="nextTo"/>
        <c:crossAx val="156718208"/>
        <c:crosses val="max"/>
        <c:crossBetween val="between"/>
        <c:majorUnit val="10"/>
      </c:valAx>
      <c:dateAx>
        <c:axId val="156718208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56708224"/>
        <c:crosses val="autoZero"/>
        <c:auto val="1"/>
        <c:lblOffset val="100"/>
        <c:baseTimeUnit val="months"/>
      </c:dateAx>
    </c:plotArea>
    <c:legend>
      <c:legendPos val="r"/>
      <c:layout>
        <c:manualLayout>
          <c:xMode val="edge"/>
          <c:yMode val="edge"/>
          <c:x val="0.1643620716249144"/>
          <c:y val="0.91649347811551551"/>
          <c:w val="0.67016226340773244"/>
          <c:h val="7.359655393519681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s-CO" sz="1100"/>
              <a:t>Bancos pequeños</a:t>
            </a:r>
          </a:p>
          <a:p>
            <a:pPr>
              <a:defRPr sz="1100"/>
            </a:pPr>
            <a:endParaRPr lang="es-CO" sz="1100"/>
          </a:p>
        </c:rich>
      </c:tx>
      <c:layout>
        <c:manualLayout>
          <c:xMode val="edge"/>
          <c:yMode val="edge"/>
          <c:x val="0.377825049319757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0385248137555645E-2"/>
          <c:y val="0.1371022608602146"/>
          <c:w val="0.81980370018741322"/>
          <c:h val="0.66395596426904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'G40 Panel D'!$B$4</c:f>
              <c:strCache>
                <c:ptCount val="1"/>
                <c:pt idx="0">
                  <c:v>Gap de fondeo</c:v>
                </c:pt>
              </c:strCache>
            </c:strRef>
          </c:tx>
          <c:spPr>
            <a:solidFill>
              <a:srgbClr val="EAB200"/>
            </a:solidFill>
            <a:ln>
              <a:solidFill>
                <a:srgbClr val="EAB200"/>
              </a:solidFill>
            </a:ln>
          </c:spPr>
          <c:invertIfNegative val="0"/>
          <c:cat>
            <c:numRef>
              <c:f>'G40 Panel D'!$A$5:$A$53</c:f>
              <c:numCache>
                <c:formatCode>mmm\-yy</c:formatCode>
                <c:ptCount val="49"/>
                <c:pt idx="0">
                  <c:v>41061</c:v>
                </c:pt>
                <c:pt idx="1">
                  <c:v>41091</c:v>
                </c:pt>
                <c:pt idx="2">
                  <c:v>41122</c:v>
                </c:pt>
                <c:pt idx="3">
                  <c:v>41153</c:v>
                </c:pt>
                <c:pt idx="4">
                  <c:v>41183</c:v>
                </c:pt>
                <c:pt idx="5">
                  <c:v>41214</c:v>
                </c:pt>
                <c:pt idx="6">
                  <c:v>41244</c:v>
                </c:pt>
                <c:pt idx="7">
                  <c:v>41275</c:v>
                </c:pt>
                <c:pt idx="8">
                  <c:v>41306</c:v>
                </c:pt>
                <c:pt idx="9">
                  <c:v>41334</c:v>
                </c:pt>
                <c:pt idx="10">
                  <c:v>41365</c:v>
                </c:pt>
                <c:pt idx="11">
                  <c:v>41395</c:v>
                </c:pt>
                <c:pt idx="12">
                  <c:v>41426</c:v>
                </c:pt>
                <c:pt idx="13">
                  <c:v>41456</c:v>
                </c:pt>
                <c:pt idx="14">
                  <c:v>41487</c:v>
                </c:pt>
                <c:pt idx="15">
                  <c:v>41518</c:v>
                </c:pt>
                <c:pt idx="16">
                  <c:v>41548</c:v>
                </c:pt>
                <c:pt idx="17">
                  <c:v>41579</c:v>
                </c:pt>
                <c:pt idx="18">
                  <c:v>41609</c:v>
                </c:pt>
                <c:pt idx="19">
                  <c:v>41640</c:v>
                </c:pt>
                <c:pt idx="20">
                  <c:v>41671</c:v>
                </c:pt>
                <c:pt idx="21">
                  <c:v>41699</c:v>
                </c:pt>
                <c:pt idx="22">
                  <c:v>41730</c:v>
                </c:pt>
                <c:pt idx="23">
                  <c:v>41760</c:v>
                </c:pt>
                <c:pt idx="24">
                  <c:v>41791</c:v>
                </c:pt>
                <c:pt idx="25">
                  <c:v>41821</c:v>
                </c:pt>
                <c:pt idx="26">
                  <c:v>41852</c:v>
                </c:pt>
                <c:pt idx="27">
                  <c:v>41883</c:v>
                </c:pt>
                <c:pt idx="28">
                  <c:v>41913</c:v>
                </c:pt>
                <c:pt idx="29">
                  <c:v>41944</c:v>
                </c:pt>
                <c:pt idx="30">
                  <c:v>41974</c:v>
                </c:pt>
                <c:pt idx="31">
                  <c:v>42005</c:v>
                </c:pt>
                <c:pt idx="32">
                  <c:v>42036</c:v>
                </c:pt>
                <c:pt idx="33">
                  <c:v>42064</c:v>
                </c:pt>
                <c:pt idx="34">
                  <c:v>42095</c:v>
                </c:pt>
                <c:pt idx="35">
                  <c:v>42125</c:v>
                </c:pt>
                <c:pt idx="36">
                  <c:v>42156</c:v>
                </c:pt>
                <c:pt idx="37">
                  <c:v>42186</c:v>
                </c:pt>
                <c:pt idx="38">
                  <c:v>42217</c:v>
                </c:pt>
                <c:pt idx="39">
                  <c:v>42248</c:v>
                </c:pt>
                <c:pt idx="40">
                  <c:v>42278</c:v>
                </c:pt>
                <c:pt idx="41">
                  <c:v>42309</c:v>
                </c:pt>
                <c:pt idx="42">
                  <c:v>42339</c:v>
                </c:pt>
                <c:pt idx="43">
                  <c:v>42370</c:v>
                </c:pt>
                <c:pt idx="44">
                  <c:v>42401</c:v>
                </c:pt>
                <c:pt idx="45">
                  <c:v>42430</c:v>
                </c:pt>
                <c:pt idx="46">
                  <c:v>42461</c:v>
                </c:pt>
                <c:pt idx="47">
                  <c:v>42491</c:v>
                </c:pt>
                <c:pt idx="48">
                  <c:v>42522</c:v>
                </c:pt>
              </c:numCache>
            </c:numRef>
          </c:cat>
          <c:val>
            <c:numRef>
              <c:f>'G40 Panel D'!$B$5:$B$53</c:f>
              <c:numCache>
                <c:formatCode>_(* #,##0_);_(* \(#,##0\);_(* "-"??_);_(@_)</c:formatCode>
                <c:ptCount val="49"/>
                <c:pt idx="0">
                  <c:v>3902723204.8800011</c:v>
                </c:pt>
                <c:pt idx="1">
                  <c:v>3854485947.730001</c:v>
                </c:pt>
                <c:pt idx="2">
                  <c:v>3869004656.4200006</c:v>
                </c:pt>
                <c:pt idx="3">
                  <c:v>3837013234.4200001</c:v>
                </c:pt>
                <c:pt idx="4">
                  <c:v>3778285725.5499978</c:v>
                </c:pt>
                <c:pt idx="5">
                  <c:v>3843630509.6599998</c:v>
                </c:pt>
                <c:pt idx="6">
                  <c:v>3786576569.6299996</c:v>
                </c:pt>
                <c:pt idx="7">
                  <c:v>3702029372.1900001</c:v>
                </c:pt>
                <c:pt idx="8">
                  <c:v>3615614556.3700008</c:v>
                </c:pt>
                <c:pt idx="9">
                  <c:v>3542559815.0799999</c:v>
                </c:pt>
                <c:pt idx="10">
                  <c:v>3514956662.8499985</c:v>
                </c:pt>
                <c:pt idx="11">
                  <c:v>3510563039.9900012</c:v>
                </c:pt>
                <c:pt idx="12">
                  <c:v>3503286965.809999</c:v>
                </c:pt>
                <c:pt idx="13">
                  <c:v>3582087410.7899981</c:v>
                </c:pt>
                <c:pt idx="14">
                  <c:v>3585858370.54</c:v>
                </c:pt>
                <c:pt idx="15">
                  <c:v>3777917653.6399994</c:v>
                </c:pt>
                <c:pt idx="16">
                  <c:v>3802766174.6900015</c:v>
                </c:pt>
                <c:pt idx="17">
                  <c:v>3948030874.1099997</c:v>
                </c:pt>
                <c:pt idx="18">
                  <c:v>4057604364.5399985</c:v>
                </c:pt>
                <c:pt idx="19">
                  <c:v>3879640251.1300011</c:v>
                </c:pt>
                <c:pt idx="20">
                  <c:v>3870665472.6500001</c:v>
                </c:pt>
                <c:pt idx="21">
                  <c:v>3752903538.7999997</c:v>
                </c:pt>
                <c:pt idx="22">
                  <c:v>3857035160.4900007</c:v>
                </c:pt>
                <c:pt idx="23">
                  <c:v>3807691049.3299985</c:v>
                </c:pt>
                <c:pt idx="24">
                  <c:v>3838510103.2999992</c:v>
                </c:pt>
                <c:pt idx="25">
                  <c:v>3834098704.6800003</c:v>
                </c:pt>
                <c:pt idx="26">
                  <c:v>3771726663.3000011</c:v>
                </c:pt>
                <c:pt idx="27">
                  <c:v>3814507227.3600016</c:v>
                </c:pt>
                <c:pt idx="28">
                  <c:v>3974628894.8099985</c:v>
                </c:pt>
                <c:pt idx="29">
                  <c:v>4053034597.4999995</c:v>
                </c:pt>
                <c:pt idx="30">
                  <c:v>4124562188.4799995</c:v>
                </c:pt>
                <c:pt idx="31">
                  <c:v>3794391840.8094797</c:v>
                </c:pt>
                <c:pt idx="32">
                  <c:v>4856463001.8299494</c:v>
                </c:pt>
                <c:pt idx="33">
                  <c:v>4891284134.1563969</c:v>
                </c:pt>
                <c:pt idx="34">
                  <c:v>5014885097.2842464</c:v>
                </c:pt>
                <c:pt idx="35">
                  <c:v>4406817668.5019598</c:v>
                </c:pt>
                <c:pt idx="36">
                  <c:v>4564498695.7649307</c:v>
                </c:pt>
                <c:pt idx="37">
                  <c:v>4603115283.2763596</c:v>
                </c:pt>
                <c:pt idx="38">
                  <c:v>4627295921.9037714</c:v>
                </c:pt>
                <c:pt idx="39">
                  <c:v>4804947382.9901905</c:v>
                </c:pt>
                <c:pt idx="40">
                  <c:v>4935389099.7940722</c:v>
                </c:pt>
                <c:pt idx="41">
                  <c:v>5051194506.3332911</c:v>
                </c:pt>
                <c:pt idx="42">
                  <c:v>5261377357.2317505</c:v>
                </c:pt>
                <c:pt idx="43">
                  <c:v>5236526462.0826902</c:v>
                </c:pt>
                <c:pt idx="44">
                  <c:v>5246316630.1682882</c:v>
                </c:pt>
                <c:pt idx="45">
                  <c:v>5093862613.2725391</c:v>
                </c:pt>
                <c:pt idx="46">
                  <c:v>4961947555.6525288</c:v>
                </c:pt>
                <c:pt idx="47">
                  <c:v>5139306094.3251286</c:v>
                </c:pt>
                <c:pt idx="48">
                  <c:v>5077917153.9125109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4"/>
        <c:overlap val="94"/>
        <c:axId val="157140096"/>
        <c:axId val="157141632"/>
      </c:barChart>
      <c:lineChart>
        <c:grouping val="standard"/>
        <c:varyColors val="0"/>
        <c:ser>
          <c:idx val="1"/>
          <c:order val="1"/>
          <c:tx>
            <c:strRef>
              <c:f>'G40 Panel D'!$C$4</c:f>
              <c:strCache>
                <c:ptCount val="1"/>
                <c:pt idx="0">
                  <c:v>Crecimiento del gap (eje derecho)</c:v>
                </c:pt>
              </c:strCache>
            </c:strRef>
          </c:tx>
          <c:marker>
            <c:symbol val="none"/>
          </c:marker>
          <c:cat>
            <c:numRef>
              <c:f>'G40 Panel D'!$A$5:$A$53</c:f>
              <c:numCache>
                <c:formatCode>mmm\-yy</c:formatCode>
                <c:ptCount val="49"/>
                <c:pt idx="0">
                  <c:v>41061</c:v>
                </c:pt>
                <c:pt idx="1">
                  <c:v>41091</c:v>
                </c:pt>
                <c:pt idx="2">
                  <c:v>41122</c:v>
                </c:pt>
                <c:pt idx="3">
                  <c:v>41153</c:v>
                </c:pt>
                <c:pt idx="4">
                  <c:v>41183</c:v>
                </c:pt>
                <c:pt idx="5">
                  <c:v>41214</c:v>
                </c:pt>
                <c:pt idx="6">
                  <c:v>41244</c:v>
                </c:pt>
                <c:pt idx="7">
                  <c:v>41275</c:v>
                </c:pt>
                <c:pt idx="8">
                  <c:v>41306</c:v>
                </c:pt>
                <c:pt idx="9">
                  <c:v>41334</c:v>
                </c:pt>
                <c:pt idx="10">
                  <c:v>41365</c:v>
                </c:pt>
                <c:pt idx="11">
                  <c:v>41395</c:v>
                </c:pt>
                <c:pt idx="12">
                  <c:v>41426</c:v>
                </c:pt>
                <c:pt idx="13">
                  <c:v>41456</c:v>
                </c:pt>
                <c:pt idx="14">
                  <c:v>41487</c:v>
                </c:pt>
                <c:pt idx="15">
                  <c:v>41518</c:v>
                </c:pt>
                <c:pt idx="16">
                  <c:v>41548</c:v>
                </c:pt>
                <c:pt idx="17">
                  <c:v>41579</c:v>
                </c:pt>
                <c:pt idx="18">
                  <c:v>41609</c:v>
                </c:pt>
                <c:pt idx="19">
                  <c:v>41640</c:v>
                </c:pt>
                <c:pt idx="20">
                  <c:v>41671</c:v>
                </c:pt>
                <c:pt idx="21">
                  <c:v>41699</c:v>
                </c:pt>
                <c:pt idx="22">
                  <c:v>41730</c:v>
                </c:pt>
                <c:pt idx="23">
                  <c:v>41760</c:v>
                </c:pt>
                <c:pt idx="24">
                  <c:v>41791</c:v>
                </c:pt>
                <c:pt idx="25">
                  <c:v>41821</c:v>
                </c:pt>
                <c:pt idx="26">
                  <c:v>41852</c:v>
                </c:pt>
                <c:pt idx="27">
                  <c:v>41883</c:v>
                </c:pt>
                <c:pt idx="28">
                  <c:v>41913</c:v>
                </c:pt>
                <c:pt idx="29">
                  <c:v>41944</c:v>
                </c:pt>
                <c:pt idx="30">
                  <c:v>41974</c:v>
                </c:pt>
                <c:pt idx="31">
                  <c:v>42005</c:v>
                </c:pt>
                <c:pt idx="32">
                  <c:v>42036</c:v>
                </c:pt>
                <c:pt idx="33">
                  <c:v>42064</c:v>
                </c:pt>
                <c:pt idx="34">
                  <c:v>42095</c:v>
                </c:pt>
                <c:pt idx="35">
                  <c:v>42125</c:v>
                </c:pt>
                <c:pt idx="36">
                  <c:v>42156</c:v>
                </c:pt>
                <c:pt idx="37">
                  <c:v>42186</c:v>
                </c:pt>
                <c:pt idx="38">
                  <c:v>42217</c:v>
                </c:pt>
                <c:pt idx="39">
                  <c:v>42248</c:v>
                </c:pt>
                <c:pt idx="40">
                  <c:v>42278</c:v>
                </c:pt>
                <c:pt idx="41">
                  <c:v>42309</c:v>
                </c:pt>
                <c:pt idx="42">
                  <c:v>42339</c:v>
                </c:pt>
                <c:pt idx="43">
                  <c:v>42370</c:v>
                </c:pt>
                <c:pt idx="44">
                  <c:v>42401</c:v>
                </c:pt>
                <c:pt idx="45">
                  <c:v>42430</c:v>
                </c:pt>
                <c:pt idx="46">
                  <c:v>42461</c:v>
                </c:pt>
                <c:pt idx="47">
                  <c:v>42491</c:v>
                </c:pt>
                <c:pt idx="48">
                  <c:v>42522</c:v>
                </c:pt>
              </c:numCache>
            </c:numRef>
          </c:cat>
          <c:val>
            <c:numRef>
              <c:f>'G40 Panel D'!$C$5:$C$53</c:f>
              <c:numCache>
                <c:formatCode>0.0%</c:formatCode>
                <c:ptCount val="49"/>
                <c:pt idx="0">
                  <c:v>0.12886459139893192</c:v>
                </c:pt>
                <c:pt idx="1">
                  <c:v>8.0198744441791314E-2</c:v>
                </c:pt>
                <c:pt idx="2">
                  <c:v>5.4899039118453841E-2</c:v>
                </c:pt>
                <c:pt idx="3">
                  <c:v>2.3693889610413965E-2</c:v>
                </c:pt>
                <c:pt idx="4">
                  <c:v>-1.738401896595021E-3</c:v>
                </c:pt>
                <c:pt idx="5">
                  <c:v>1.5370023329989158E-2</c:v>
                </c:pt>
                <c:pt idx="6">
                  <c:v>-2.6560382179529829E-2</c:v>
                </c:pt>
                <c:pt idx="7">
                  <c:v>-4.3565958033215169E-2</c:v>
                </c:pt>
                <c:pt idx="8">
                  <c:v>-6.0304985694190516E-2</c:v>
                </c:pt>
                <c:pt idx="9">
                  <c:v>-8.1812266907932307E-2</c:v>
                </c:pt>
                <c:pt idx="10">
                  <c:v>-7.0643875343471052E-2</c:v>
                </c:pt>
                <c:pt idx="11">
                  <c:v>-8.4146971537689019E-2</c:v>
                </c:pt>
                <c:pt idx="12">
                  <c:v>-0.10234808314628696</c:v>
                </c:pt>
                <c:pt idx="13">
                  <c:v>-7.067052277111685E-2</c:v>
                </c:pt>
                <c:pt idx="14">
                  <c:v>-7.3183237298555359E-2</c:v>
                </c:pt>
                <c:pt idx="15">
                  <c:v>-1.5401453466431292E-2</c:v>
                </c:pt>
                <c:pt idx="16">
                  <c:v>6.4792477113255753E-3</c:v>
                </c:pt>
                <c:pt idx="17">
                  <c:v>2.7161914806226983E-2</c:v>
                </c:pt>
                <c:pt idx="18">
                  <c:v>7.1575944636577571E-2</c:v>
                </c:pt>
                <c:pt idx="19">
                  <c:v>4.7976626083582996E-2</c:v>
                </c:pt>
                <c:pt idx="20">
                  <c:v>7.0541511630616061E-2</c:v>
                </c:pt>
                <c:pt idx="21">
                  <c:v>5.9376195378439744E-2</c:v>
                </c:pt>
                <c:pt idx="22">
                  <c:v>9.7320829373366502E-2</c:v>
                </c:pt>
                <c:pt idx="23">
                  <c:v>8.4638277665238348E-2</c:v>
                </c:pt>
                <c:pt idx="24">
                  <c:v>9.56881753512E-2</c:v>
                </c:pt>
                <c:pt idx="25">
                  <c:v>7.0353194936251917E-2</c:v>
                </c:pt>
                <c:pt idx="26">
                  <c:v>5.1833696022972386E-2</c:v>
                </c:pt>
                <c:pt idx="27">
                  <c:v>9.685116795689952E-3</c:v>
                </c:pt>
                <c:pt idx="28">
                  <c:v>4.519413296138497E-2</c:v>
                </c:pt>
                <c:pt idx="29">
                  <c:v>2.65964797992293E-2</c:v>
                </c:pt>
                <c:pt idx="30">
                  <c:v>1.6501811888107065E-2</c:v>
                </c:pt>
                <c:pt idx="31">
                  <c:v>-2.1973277108796707E-2</c:v>
                </c:pt>
                <c:pt idx="32">
                  <c:v>0.25468424903819864</c:v>
                </c:pt>
                <c:pt idx="33">
                  <c:v>0.30333329476419135</c:v>
                </c:pt>
                <c:pt idx="34">
                  <c:v>0.30019169870547713</c:v>
                </c:pt>
                <c:pt idx="35">
                  <c:v>0.15734643683273197</c:v>
                </c:pt>
                <c:pt idx="36">
                  <c:v>0.18913291170988278</c:v>
                </c:pt>
                <c:pt idx="37">
                  <c:v>0.20057297368418747</c:v>
                </c:pt>
                <c:pt idx="38">
                  <c:v>0.22683755610625456</c:v>
                </c:pt>
                <c:pt idx="39">
                  <c:v>0.25965087928688146</c:v>
                </c:pt>
                <c:pt idx="40">
                  <c:v>0.24172324773228948</c:v>
                </c:pt>
                <c:pt idx="41">
                  <c:v>0.24627470721542277</c:v>
                </c:pt>
                <c:pt idx="42">
                  <c:v>0.27562080938600042</c:v>
                </c:pt>
                <c:pt idx="43">
                  <c:v>0.38007003013309015</c:v>
                </c:pt>
                <c:pt idx="44">
                  <c:v>8.0275218444254337E-2</c:v>
                </c:pt>
                <c:pt idx="45">
                  <c:v>4.1416215774813248E-2</c:v>
                </c:pt>
                <c:pt idx="46">
                  <c:v>-1.0556082662868116E-2</c:v>
                </c:pt>
                <c:pt idx="47">
                  <c:v>0.16621709381322525</c:v>
                </c:pt>
                <c:pt idx="48">
                  <c:v>0.11248079852097326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45728"/>
        <c:axId val="157144192"/>
      </c:lineChart>
      <c:dateAx>
        <c:axId val="15714009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s-CO"/>
          </a:p>
        </c:txPr>
        <c:crossAx val="157141632"/>
        <c:crosses val="autoZero"/>
        <c:auto val="1"/>
        <c:lblOffset val="100"/>
        <c:baseTimeUnit val="months"/>
        <c:majorUnit val="6"/>
        <c:majorTimeUnit val="months"/>
      </c:dateAx>
      <c:valAx>
        <c:axId val="157141632"/>
        <c:scaling>
          <c:orientation val="minMax"/>
          <c:max val="6500000000"/>
          <c:min val="-170000000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Billones de COP</a:t>
                </a:r>
              </a:p>
            </c:rich>
          </c:tx>
          <c:layout>
            <c:manualLayout>
              <c:xMode val="edge"/>
              <c:yMode val="edge"/>
              <c:x val="0"/>
              <c:y val="4.25750880073563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157140096"/>
        <c:crosses val="autoZero"/>
        <c:crossBetween val="between"/>
        <c:dispUnits>
          <c:builtInUnit val="billion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es-CO"/>
                    <a:t>Billones</a:t>
                  </a:r>
                </a:p>
                <a:p>
                  <a:pPr>
                    <a:defRPr/>
                  </a:pPr>
                  <a:endParaRPr lang="es-CO"/>
                </a:p>
              </c:rich>
            </c:tx>
          </c:dispUnitsLbl>
        </c:dispUnits>
      </c:valAx>
      <c:valAx>
        <c:axId val="157144192"/>
        <c:scaling>
          <c:orientation val="minMax"/>
          <c:max val="0.70000000000000007"/>
          <c:min val="-0.1"/>
        </c:scaling>
        <c:delete val="0"/>
        <c:axPos val="r"/>
        <c:numFmt formatCode="0.0%" sourceLinked="0"/>
        <c:majorTickMark val="out"/>
        <c:minorTickMark val="none"/>
        <c:tickLblPos val="nextTo"/>
        <c:crossAx val="157145728"/>
        <c:crosses val="max"/>
        <c:crossBetween val="between"/>
      </c:valAx>
      <c:dateAx>
        <c:axId val="157145728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57144192"/>
        <c:crosses val="autoZero"/>
        <c:auto val="1"/>
        <c:lblOffset val="100"/>
        <c:baseTimeUnit val="months"/>
      </c:dateAx>
    </c:plotArea>
    <c:legend>
      <c:legendPos val="r"/>
      <c:layout>
        <c:manualLayout>
          <c:xMode val="edge"/>
          <c:yMode val="edge"/>
          <c:x val="0.1643620716249144"/>
          <c:y val="0.91649347811551551"/>
          <c:w val="0.67016226340773244"/>
          <c:h val="7.359655393519681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s-CO" sz="1100"/>
              <a:t>EC</a:t>
            </a:r>
          </a:p>
        </c:rich>
      </c:tx>
      <c:layout>
        <c:manualLayout>
          <c:xMode val="edge"/>
          <c:yMode val="edge"/>
          <c:x val="0.48441950353220775"/>
          <c:y val="3.3825336615367569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2588501064232647E-2"/>
          <c:y val="6.424044008094644E-2"/>
          <c:w val="0.89244407881850607"/>
          <c:h val="0.6349092921662118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'G41 Panel A'!$C$6</c:f>
              <c:strCache>
                <c:ptCount val="1"/>
                <c:pt idx="0">
                  <c:v>Depósitos a la vista</c:v>
                </c:pt>
              </c:strCache>
            </c:strRef>
          </c:tx>
          <c:spPr>
            <a:solidFill>
              <a:srgbClr val="9E0000"/>
            </a:solidFill>
          </c:spPr>
          <c:invertIfNegative val="0"/>
          <c:cat>
            <c:numRef>
              <c:f>'G41 Panel A'!$A$7:$A$55</c:f>
              <c:numCache>
                <c:formatCode>m/d/yyyy</c:formatCode>
                <c:ptCount val="49"/>
                <c:pt idx="0">
                  <c:v>41090</c:v>
                </c:pt>
                <c:pt idx="1">
                  <c:v>41121</c:v>
                </c:pt>
                <c:pt idx="2">
                  <c:v>41152</c:v>
                </c:pt>
                <c:pt idx="3">
                  <c:v>41182</c:v>
                </c:pt>
                <c:pt idx="4">
                  <c:v>41213</c:v>
                </c:pt>
                <c:pt idx="5">
                  <c:v>41243</c:v>
                </c:pt>
                <c:pt idx="6">
                  <c:v>41274</c:v>
                </c:pt>
                <c:pt idx="7">
                  <c:v>41305</c:v>
                </c:pt>
                <c:pt idx="8">
                  <c:v>41333</c:v>
                </c:pt>
                <c:pt idx="9">
                  <c:v>41364</c:v>
                </c:pt>
                <c:pt idx="10">
                  <c:v>41394</c:v>
                </c:pt>
                <c:pt idx="11">
                  <c:v>41425</c:v>
                </c:pt>
                <c:pt idx="12">
                  <c:v>41455</c:v>
                </c:pt>
                <c:pt idx="13">
                  <c:v>41486</c:v>
                </c:pt>
                <c:pt idx="14">
                  <c:v>41517</c:v>
                </c:pt>
                <c:pt idx="15">
                  <c:v>41547</c:v>
                </c:pt>
                <c:pt idx="16">
                  <c:v>41578</c:v>
                </c:pt>
                <c:pt idx="17">
                  <c:v>41608</c:v>
                </c:pt>
                <c:pt idx="18">
                  <c:v>41639</c:v>
                </c:pt>
                <c:pt idx="19">
                  <c:v>41670</c:v>
                </c:pt>
                <c:pt idx="20">
                  <c:v>41698</c:v>
                </c:pt>
                <c:pt idx="21">
                  <c:v>41729</c:v>
                </c:pt>
                <c:pt idx="22">
                  <c:v>41759</c:v>
                </c:pt>
                <c:pt idx="23">
                  <c:v>41790</c:v>
                </c:pt>
                <c:pt idx="24">
                  <c:v>41820</c:v>
                </c:pt>
                <c:pt idx="25">
                  <c:v>41851</c:v>
                </c:pt>
                <c:pt idx="26">
                  <c:v>41882</c:v>
                </c:pt>
                <c:pt idx="27">
                  <c:v>41912</c:v>
                </c:pt>
                <c:pt idx="28">
                  <c:v>41943</c:v>
                </c:pt>
                <c:pt idx="29">
                  <c:v>41973</c:v>
                </c:pt>
                <c:pt idx="30">
                  <c:v>42004</c:v>
                </c:pt>
                <c:pt idx="31">
                  <c:v>42035</c:v>
                </c:pt>
                <c:pt idx="32">
                  <c:v>42063</c:v>
                </c:pt>
                <c:pt idx="33">
                  <c:v>42094</c:v>
                </c:pt>
                <c:pt idx="34">
                  <c:v>42124</c:v>
                </c:pt>
                <c:pt idx="35">
                  <c:v>42155</c:v>
                </c:pt>
                <c:pt idx="36">
                  <c:v>42185</c:v>
                </c:pt>
                <c:pt idx="37">
                  <c:v>42216</c:v>
                </c:pt>
                <c:pt idx="38">
                  <c:v>42247</c:v>
                </c:pt>
                <c:pt idx="39">
                  <c:v>42277</c:v>
                </c:pt>
                <c:pt idx="40">
                  <c:v>42308</c:v>
                </c:pt>
                <c:pt idx="41">
                  <c:v>42338</c:v>
                </c:pt>
                <c:pt idx="42">
                  <c:v>42369</c:v>
                </c:pt>
                <c:pt idx="43">
                  <c:v>42400</c:v>
                </c:pt>
                <c:pt idx="44">
                  <c:v>42429</c:v>
                </c:pt>
                <c:pt idx="45">
                  <c:v>42460</c:v>
                </c:pt>
                <c:pt idx="46">
                  <c:v>42490</c:v>
                </c:pt>
                <c:pt idx="47">
                  <c:v>42521</c:v>
                </c:pt>
                <c:pt idx="48">
                  <c:v>42551</c:v>
                </c:pt>
              </c:numCache>
            </c:numRef>
          </c:cat>
          <c:val>
            <c:numRef>
              <c:f>'G41 Panel A'!$C$7:$C$55</c:f>
              <c:numCache>
                <c:formatCode>0.0%</c:formatCode>
                <c:ptCount val="49"/>
                <c:pt idx="0">
                  <c:v>2.8451845096327352E-2</c:v>
                </c:pt>
                <c:pt idx="1">
                  <c:v>1.8978122298938974E-2</c:v>
                </c:pt>
                <c:pt idx="2">
                  <c:v>1.8333336586263738E-2</c:v>
                </c:pt>
                <c:pt idx="3">
                  <c:v>3.2819110353286558E-2</c:v>
                </c:pt>
                <c:pt idx="4">
                  <c:v>3.8998258424469669E-2</c:v>
                </c:pt>
                <c:pt idx="5">
                  <c:v>3.5510011331188154E-2</c:v>
                </c:pt>
                <c:pt idx="6">
                  <c:v>4.200938303239922E-2</c:v>
                </c:pt>
                <c:pt idx="7">
                  <c:v>3.7972800443771791E-2</c:v>
                </c:pt>
                <c:pt idx="8">
                  <c:v>3.4508809715546054E-2</c:v>
                </c:pt>
                <c:pt idx="9">
                  <c:v>4.4820751620510954E-2</c:v>
                </c:pt>
                <c:pt idx="10">
                  <c:v>5.1059718921490603E-2</c:v>
                </c:pt>
                <c:pt idx="11">
                  <c:v>5.8923074974028718E-2</c:v>
                </c:pt>
                <c:pt idx="12">
                  <c:v>7.5666422585605686E-2</c:v>
                </c:pt>
                <c:pt idx="13">
                  <c:v>9.7299169956976045E-2</c:v>
                </c:pt>
                <c:pt idx="14">
                  <c:v>8.8041351985969088E-2</c:v>
                </c:pt>
                <c:pt idx="15">
                  <c:v>7.4697479638110492E-2</c:v>
                </c:pt>
                <c:pt idx="16">
                  <c:v>7.3055438718010277E-2</c:v>
                </c:pt>
                <c:pt idx="17">
                  <c:v>7.6385520473833318E-2</c:v>
                </c:pt>
                <c:pt idx="18">
                  <c:v>6.1968787719634474E-2</c:v>
                </c:pt>
                <c:pt idx="19">
                  <c:v>6.9237113454684932E-2</c:v>
                </c:pt>
                <c:pt idx="20">
                  <c:v>7.8330776866586377E-2</c:v>
                </c:pt>
                <c:pt idx="21">
                  <c:v>6.639350919179432E-2</c:v>
                </c:pt>
                <c:pt idx="22">
                  <c:v>6.8670813021695171E-2</c:v>
                </c:pt>
                <c:pt idx="23">
                  <c:v>5.1178019408100919E-2</c:v>
                </c:pt>
                <c:pt idx="24">
                  <c:v>4.5310452958913075E-2</c:v>
                </c:pt>
                <c:pt idx="25">
                  <c:v>4.1733680311419295E-2</c:v>
                </c:pt>
                <c:pt idx="26">
                  <c:v>3.627900795169911E-2</c:v>
                </c:pt>
                <c:pt idx="27">
                  <c:v>3.6901207242699921E-2</c:v>
                </c:pt>
                <c:pt idx="28">
                  <c:v>3.0423636592977411E-2</c:v>
                </c:pt>
                <c:pt idx="29">
                  <c:v>2.0128538167919475E-2</c:v>
                </c:pt>
                <c:pt idx="30">
                  <c:v>1.3003783188023334E-2</c:v>
                </c:pt>
                <c:pt idx="31">
                  <c:v>6.4881587402783672E-3</c:v>
                </c:pt>
                <c:pt idx="32">
                  <c:v>2.9774087766134003E-3</c:v>
                </c:pt>
                <c:pt idx="33">
                  <c:v>7.7049710938313044E-3</c:v>
                </c:pt>
                <c:pt idx="34">
                  <c:v>-5.3970224943254924E-3</c:v>
                </c:pt>
                <c:pt idx="35">
                  <c:v>6.4840102619653317E-4</c:v>
                </c:pt>
                <c:pt idx="36">
                  <c:v>3.8407662623827653E-4</c:v>
                </c:pt>
                <c:pt idx="37">
                  <c:v>4.5636605754328756E-3</c:v>
                </c:pt>
                <c:pt idx="38">
                  <c:v>1.1272053125403709E-2</c:v>
                </c:pt>
                <c:pt idx="39">
                  <c:v>9.3275753004666562E-3</c:v>
                </c:pt>
                <c:pt idx="40">
                  <c:v>1.622960789224645E-2</c:v>
                </c:pt>
                <c:pt idx="41">
                  <c:v>1.8432871453606E-2</c:v>
                </c:pt>
                <c:pt idx="42">
                  <c:v>1.9849031364961849E-2</c:v>
                </c:pt>
                <c:pt idx="43">
                  <c:v>1.5876877339156839E-2</c:v>
                </c:pt>
                <c:pt idx="44">
                  <c:v>1.8480365038893932E-2</c:v>
                </c:pt>
                <c:pt idx="45">
                  <c:v>8.8414353650780632E-3</c:v>
                </c:pt>
                <c:pt idx="46">
                  <c:v>1.123795184496526E-2</c:v>
                </c:pt>
                <c:pt idx="47">
                  <c:v>2.292228022195128E-3</c:v>
                </c:pt>
                <c:pt idx="48">
                  <c:v>-7.2723723627728699E-3</c:v>
                </c:pt>
              </c:numCache>
            </c:numRef>
          </c:val>
        </c:ser>
        <c:ser>
          <c:idx val="2"/>
          <c:order val="2"/>
          <c:tx>
            <c:strRef>
              <c:f>'G41 Panel A'!$D$6</c:f>
              <c:strCache>
                <c:ptCount val="1"/>
                <c:pt idx="0">
                  <c:v>Depósitos a término</c:v>
                </c:pt>
              </c:strCache>
            </c:strRef>
          </c:tx>
          <c:spPr>
            <a:solidFill>
              <a:srgbClr val="E46C0A"/>
            </a:solidFill>
          </c:spPr>
          <c:invertIfNegative val="0"/>
          <c:cat>
            <c:numRef>
              <c:f>'G41 Panel A'!$A$7:$A$55</c:f>
              <c:numCache>
                <c:formatCode>m/d/yyyy</c:formatCode>
                <c:ptCount val="49"/>
                <c:pt idx="0">
                  <c:v>41090</c:v>
                </c:pt>
                <c:pt idx="1">
                  <c:v>41121</c:v>
                </c:pt>
                <c:pt idx="2">
                  <c:v>41152</c:v>
                </c:pt>
                <c:pt idx="3">
                  <c:v>41182</c:v>
                </c:pt>
                <c:pt idx="4">
                  <c:v>41213</c:v>
                </c:pt>
                <c:pt idx="5">
                  <c:v>41243</c:v>
                </c:pt>
                <c:pt idx="6">
                  <c:v>41274</c:v>
                </c:pt>
                <c:pt idx="7">
                  <c:v>41305</c:v>
                </c:pt>
                <c:pt idx="8">
                  <c:v>41333</c:v>
                </c:pt>
                <c:pt idx="9">
                  <c:v>41364</c:v>
                </c:pt>
                <c:pt idx="10">
                  <c:v>41394</c:v>
                </c:pt>
                <c:pt idx="11">
                  <c:v>41425</c:v>
                </c:pt>
                <c:pt idx="12">
                  <c:v>41455</c:v>
                </c:pt>
                <c:pt idx="13">
                  <c:v>41486</c:v>
                </c:pt>
                <c:pt idx="14">
                  <c:v>41517</c:v>
                </c:pt>
                <c:pt idx="15">
                  <c:v>41547</c:v>
                </c:pt>
                <c:pt idx="16">
                  <c:v>41578</c:v>
                </c:pt>
                <c:pt idx="17">
                  <c:v>41608</c:v>
                </c:pt>
                <c:pt idx="18">
                  <c:v>41639</c:v>
                </c:pt>
                <c:pt idx="19">
                  <c:v>41670</c:v>
                </c:pt>
                <c:pt idx="20">
                  <c:v>41698</c:v>
                </c:pt>
                <c:pt idx="21">
                  <c:v>41729</c:v>
                </c:pt>
                <c:pt idx="22">
                  <c:v>41759</c:v>
                </c:pt>
                <c:pt idx="23">
                  <c:v>41790</c:v>
                </c:pt>
                <c:pt idx="24">
                  <c:v>41820</c:v>
                </c:pt>
                <c:pt idx="25">
                  <c:v>41851</c:v>
                </c:pt>
                <c:pt idx="26">
                  <c:v>41882</c:v>
                </c:pt>
                <c:pt idx="27">
                  <c:v>41912</c:v>
                </c:pt>
                <c:pt idx="28">
                  <c:v>41943</c:v>
                </c:pt>
                <c:pt idx="29">
                  <c:v>41973</c:v>
                </c:pt>
                <c:pt idx="30">
                  <c:v>42004</c:v>
                </c:pt>
                <c:pt idx="31">
                  <c:v>42035</c:v>
                </c:pt>
                <c:pt idx="32">
                  <c:v>42063</c:v>
                </c:pt>
                <c:pt idx="33">
                  <c:v>42094</c:v>
                </c:pt>
                <c:pt idx="34">
                  <c:v>42124</c:v>
                </c:pt>
                <c:pt idx="35">
                  <c:v>42155</c:v>
                </c:pt>
                <c:pt idx="36">
                  <c:v>42185</c:v>
                </c:pt>
                <c:pt idx="37">
                  <c:v>42216</c:v>
                </c:pt>
                <c:pt idx="38">
                  <c:v>42247</c:v>
                </c:pt>
                <c:pt idx="39">
                  <c:v>42277</c:v>
                </c:pt>
                <c:pt idx="40">
                  <c:v>42308</c:v>
                </c:pt>
                <c:pt idx="41">
                  <c:v>42338</c:v>
                </c:pt>
                <c:pt idx="42">
                  <c:v>42369</c:v>
                </c:pt>
                <c:pt idx="43">
                  <c:v>42400</c:v>
                </c:pt>
                <c:pt idx="44">
                  <c:v>42429</c:v>
                </c:pt>
                <c:pt idx="45">
                  <c:v>42460</c:v>
                </c:pt>
                <c:pt idx="46">
                  <c:v>42490</c:v>
                </c:pt>
                <c:pt idx="47">
                  <c:v>42521</c:v>
                </c:pt>
                <c:pt idx="48">
                  <c:v>42551</c:v>
                </c:pt>
              </c:numCache>
            </c:numRef>
          </c:cat>
          <c:val>
            <c:numRef>
              <c:f>'G41 Panel A'!$D$7:$D$55</c:f>
              <c:numCache>
                <c:formatCode>0.0%</c:formatCode>
                <c:ptCount val="49"/>
                <c:pt idx="0">
                  <c:v>5.1574772305085066E-2</c:v>
                </c:pt>
                <c:pt idx="1">
                  <c:v>6.0249404304155867E-2</c:v>
                </c:pt>
                <c:pt idx="2">
                  <c:v>5.7515395738669831E-2</c:v>
                </c:pt>
                <c:pt idx="3">
                  <c:v>5.7203345086954432E-2</c:v>
                </c:pt>
                <c:pt idx="4">
                  <c:v>6.0072695544506498E-2</c:v>
                </c:pt>
                <c:pt idx="5">
                  <c:v>5.383057574170845E-2</c:v>
                </c:pt>
                <c:pt idx="6">
                  <c:v>4.957468259445845E-2</c:v>
                </c:pt>
                <c:pt idx="7">
                  <c:v>5.5268171097188505E-2</c:v>
                </c:pt>
                <c:pt idx="8">
                  <c:v>5.3089162452503592E-2</c:v>
                </c:pt>
                <c:pt idx="9">
                  <c:v>4.8590053522562612E-2</c:v>
                </c:pt>
                <c:pt idx="10">
                  <c:v>4.6398766411113589E-2</c:v>
                </c:pt>
                <c:pt idx="11">
                  <c:v>3.8866360301868151E-2</c:v>
                </c:pt>
                <c:pt idx="12">
                  <c:v>3.1770442971078346E-2</c:v>
                </c:pt>
                <c:pt idx="13">
                  <c:v>2.0702093566557611E-2</c:v>
                </c:pt>
                <c:pt idx="14">
                  <c:v>2.0989339121631121E-2</c:v>
                </c:pt>
                <c:pt idx="15">
                  <c:v>1.9799905058761141E-2</c:v>
                </c:pt>
                <c:pt idx="16">
                  <c:v>2.2204497755036679E-2</c:v>
                </c:pt>
                <c:pt idx="17">
                  <c:v>2.5504972259177978E-2</c:v>
                </c:pt>
                <c:pt idx="18">
                  <c:v>1.9331801253020225E-2</c:v>
                </c:pt>
                <c:pt idx="19">
                  <c:v>1.6318086024442006E-2</c:v>
                </c:pt>
                <c:pt idx="20">
                  <c:v>1.6220608180175771E-2</c:v>
                </c:pt>
                <c:pt idx="21">
                  <c:v>1.4912918231235488E-2</c:v>
                </c:pt>
                <c:pt idx="22">
                  <c:v>1.0905471264843373E-2</c:v>
                </c:pt>
                <c:pt idx="23">
                  <c:v>1.6467362364175956E-2</c:v>
                </c:pt>
                <c:pt idx="24">
                  <c:v>1.8489782718234194E-2</c:v>
                </c:pt>
                <c:pt idx="25">
                  <c:v>2.2586191874475647E-2</c:v>
                </c:pt>
                <c:pt idx="26">
                  <c:v>2.1870196405479887E-2</c:v>
                </c:pt>
                <c:pt idx="27">
                  <c:v>2.3697856944423595E-2</c:v>
                </c:pt>
                <c:pt idx="28">
                  <c:v>2.2284983868650739E-2</c:v>
                </c:pt>
                <c:pt idx="29">
                  <c:v>2.2183923033643155E-2</c:v>
                </c:pt>
                <c:pt idx="30">
                  <c:v>2.5856070886082879E-2</c:v>
                </c:pt>
                <c:pt idx="31">
                  <c:v>2.5616866041926589E-2</c:v>
                </c:pt>
                <c:pt idx="32">
                  <c:v>2.8588544354912919E-2</c:v>
                </c:pt>
                <c:pt idx="33">
                  <c:v>2.7246212551774548E-2</c:v>
                </c:pt>
                <c:pt idx="34">
                  <c:v>3.2043900530444265E-2</c:v>
                </c:pt>
                <c:pt idx="35">
                  <c:v>3.1283860506192702E-2</c:v>
                </c:pt>
                <c:pt idx="36">
                  <c:v>3.0476921923311268E-2</c:v>
                </c:pt>
                <c:pt idx="37">
                  <c:v>3.1810961961390903E-2</c:v>
                </c:pt>
                <c:pt idx="38">
                  <c:v>2.9774266718912552E-2</c:v>
                </c:pt>
                <c:pt idx="39">
                  <c:v>2.1807485407404716E-2</c:v>
                </c:pt>
                <c:pt idx="40">
                  <c:v>1.7947707919986382E-2</c:v>
                </c:pt>
                <c:pt idx="41">
                  <c:v>1.4706507221438613E-2</c:v>
                </c:pt>
                <c:pt idx="42">
                  <c:v>1.4377344113405703E-2</c:v>
                </c:pt>
                <c:pt idx="43">
                  <c:v>1.2554002434093329E-2</c:v>
                </c:pt>
                <c:pt idx="44">
                  <c:v>8.8176871064586347E-3</c:v>
                </c:pt>
                <c:pt idx="45">
                  <c:v>1.3768705641608116E-2</c:v>
                </c:pt>
                <c:pt idx="46">
                  <c:v>1.9005593303023854E-2</c:v>
                </c:pt>
                <c:pt idx="47">
                  <c:v>2.4715655033473987E-2</c:v>
                </c:pt>
                <c:pt idx="48">
                  <c:v>3.2370106309853666E-2</c:v>
                </c:pt>
              </c:numCache>
            </c:numRef>
          </c:val>
        </c:ser>
        <c:ser>
          <c:idx val="3"/>
          <c:order val="3"/>
          <c:tx>
            <c:strRef>
              <c:f>'G41 Panel A'!$E$6</c:f>
              <c:strCache>
                <c:ptCount val="1"/>
                <c:pt idx="0">
                  <c:v>Bonos</c:v>
                </c:pt>
              </c:strCache>
            </c:strRef>
          </c:tx>
          <c:spPr>
            <a:solidFill>
              <a:srgbClr val="EAB200"/>
            </a:solidFill>
          </c:spPr>
          <c:invertIfNegative val="0"/>
          <c:cat>
            <c:numRef>
              <c:f>'G41 Panel A'!$A$7:$A$55</c:f>
              <c:numCache>
                <c:formatCode>m/d/yyyy</c:formatCode>
                <c:ptCount val="49"/>
                <c:pt idx="0">
                  <c:v>41090</c:v>
                </c:pt>
                <c:pt idx="1">
                  <c:v>41121</c:v>
                </c:pt>
                <c:pt idx="2">
                  <c:v>41152</c:v>
                </c:pt>
                <c:pt idx="3">
                  <c:v>41182</c:v>
                </c:pt>
                <c:pt idx="4">
                  <c:v>41213</c:v>
                </c:pt>
                <c:pt idx="5">
                  <c:v>41243</c:v>
                </c:pt>
                <c:pt idx="6">
                  <c:v>41274</c:v>
                </c:pt>
                <c:pt idx="7">
                  <c:v>41305</c:v>
                </c:pt>
                <c:pt idx="8">
                  <c:v>41333</c:v>
                </c:pt>
                <c:pt idx="9">
                  <c:v>41364</c:v>
                </c:pt>
                <c:pt idx="10">
                  <c:v>41394</c:v>
                </c:pt>
                <c:pt idx="11">
                  <c:v>41425</c:v>
                </c:pt>
                <c:pt idx="12">
                  <c:v>41455</c:v>
                </c:pt>
                <c:pt idx="13">
                  <c:v>41486</c:v>
                </c:pt>
                <c:pt idx="14">
                  <c:v>41517</c:v>
                </c:pt>
                <c:pt idx="15">
                  <c:v>41547</c:v>
                </c:pt>
                <c:pt idx="16">
                  <c:v>41578</c:v>
                </c:pt>
                <c:pt idx="17">
                  <c:v>41608</c:v>
                </c:pt>
                <c:pt idx="18">
                  <c:v>41639</c:v>
                </c:pt>
                <c:pt idx="19">
                  <c:v>41670</c:v>
                </c:pt>
                <c:pt idx="20">
                  <c:v>41698</c:v>
                </c:pt>
                <c:pt idx="21">
                  <c:v>41729</c:v>
                </c:pt>
                <c:pt idx="22">
                  <c:v>41759</c:v>
                </c:pt>
                <c:pt idx="23">
                  <c:v>41790</c:v>
                </c:pt>
                <c:pt idx="24">
                  <c:v>41820</c:v>
                </c:pt>
                <c:pt idx="25">
                  <c:v>41851</c:v>
                </c:pt>
                <c:pt idx="26">
                  <c:v>41882</c:v>
                </c:pt>
                <c:pt idx="27">
                  <c:v>41912</c:v>
                </c:pt>
                <c:pt idx="28">
                  <c:v>41943</c:v>
                </c:pt>
                <c:pt idx="29">
                  <c:v>41973</c:v>
                </c:pt>
                <c:pt idx="30">
                  <c:v>42004</c:v>
                </c:pt>
                <c:pt idx="31">
                  <c:v>42035</c:v>
                </c:pt>
                <c:pt idx="32">
                  <c:v>42063</c:v>
                </c:pt>
                <c:pt idx="33">
                  <c:v>42094</c:v>
                </c:pt>
                <c:pt idx="34">
                  <c:v>42124</c:v>
                </c:pt>
                <c:pt idx="35">
                  <c:v>42155</c:v>
                </c:pt>
                <c:pt idx="36">
                  <c:v>42185</c:v>
                </c:pt>
                <c:pt idx="37">
                  <c:v>42216</c:v>
                </c:pt>
                <c:pt idx="38">
                  <c:v>42247</c:v>
                </c:pt>
                <c:pt idx="39">
                  <c:v>42277</c:v>
                </c:pt>
                <c:pt idx="40">
                  <c:v>42308</c:v>
                </c:pt>
                <c:pt idx="41">
                  <c:v>42338</c:v>
                </c:pt>
                <c:pt idx="42">
                  <c:v>42369</c:v>
                </c:pt>
                <c:pt idx="43">
                  <c:v>42400</c:v>
                </c:pt>
                <c:pt idx="44">
                  <c:v>42429</c:v>
                </c:pt>
                <c:pt idx="45">
                  <c:v>42460</c:v>
                </c:pt>
                <c:pt idx="46">
                  <c:v>42490</c:v>
                </c:pt>
                <c:pt idx="47">
                  <c:v>42521</c:v>
                </c:pt>
                <c:pt idx="48">
                  <c:v>42551</c:v>
                </c:pt>
              </c:numCache>
            </c:numRef>
          </c:cat>
          <c:val>
            <c:numRef>
              <c:f>'G41 Panel A'!$E$7:$E$55</c:f>
              <c:numCache>
                <c:formatCode>0.0%</c:formatCode>
                <c:ptCount val="49"/>
                <c:pt idx="0">
                  <c:v>1.3798648465616554E-2</c:v>
                </c:pt>
                <c:pt idx="1">
                  <c:v>1.5632804957897012E-2</c:v>
                </c:pt>
                <c:pt idx="2">
                  <c:v>1.6495324716190526E-2</c:v>
                </c:pt>
                <c:pt idx="3">
                  <c:v>1.876223733550857E-2</c:v>
                </c:pt>
                <c:pt idx="4">
                  <c:v>1.9662045757253679E-2</c:v>
                </c:pt>
                <c:pt idx="5">
                  <c:v>1.5330621970628448E-2</c:v>
                </c:pt>
                <c:pt idx="6">
                  <c:v>1.1309772386945563E-2</c:v>
                </c:pt>
                <c:pt idx="7">
                  <c:v>1.4299317835114279E-2</c:v>
                </c:pt>
                <c:pt idx="8">
                  <c:v>2.1382409599820809E-2</c:v>
                </c:pt>
                <c:pt idx="9">
                  <c:v>2.3235198452144161E-2</c:v>
                </c:pt>
                <c:pt idx="10">
                  <c:v>2.0119112417276635E-2</c:v>
                </c:pt>
                <c:pt idx="11">
                  <c:v>2.2501814796973368E-2</c:v>
                </c:pt>
                <c:pt idx="12">
                  <c:v>2.3371562571622279E-2</c:v>
                </c:pt>
                <c:pt idx="13">
                  <c:v>1.8823667650451088E-2</c:v>
                </c:pt>
                <c:pt idx="14">
                  <c:v>1.3628388155848567E-2</c:v>
                </c:pt>
                <c:pt idx="15">
                  <c:v>4.2832055257766392E-3</c:v>
                </c:pt>
                <c:pt idx="16">
                  <c:v>3.0216230571669268E-3</c:v>
                </c:pt>
                <c:pt idx="17">
                  <c:v>4.8124733642568845E-3</c:v>
                </c:pt>
                <c:pt idx="18">
                  <c:v>6.3586530837449534E-3</c:v>
                </c:pt>
                <c:pt idx="19">
                  <c:v>5.2651165510624997E-3</c:v>
                </c:pt>
                <c:pt idx="20">
                  <c:v>-1.4610360841406989E-3</c:v>
                </c:pt>
                <c:pt idx="21">
                  <c:v>-4.7696961673967947E-3</c:v>
                </c:pt>
                <c:pt idx="22">
                  <c:v>-5.2720870235278055E-3</c:v>
                </c:pt>
                <c:pt idx="23">
                  <c:v>-6.0629038998024102E-3</c:v>
                </c:pt>
                <c:pt idx="24">
                  <c:v>-6.809598908133597E-3</c:v>
                </c:pt>
                <c:pt idx="25">
                  <c:v>-5.9938279491957092E-3</c:v>
                </c:pt>
                <c:pt idx="26">
                  <c:v>-4.4667495420078343E-3</c:v>
                </c:pt>
                <c:pt idx="27">
                  <c:v>-1.0748110905779147E-3</c:v>
                </c:pt>
                <c:pt idx="28">
                  <c:v>1.9511786999132845E-3</c:v>
                </c:pt>
                <c:pt idx="29">
                  <c:v>4.0704270026757647E-3</c:v>
                </c:pt>
                <c:pt idx="30">
                  <c:v>5.6841256706624205E-3</c:v>
                </c:pt>
                <c:pt idx="31">
                  <c:v>5.4890653656392129E-3</c:v>
                </c:pt>
                <c:pt idx="32">
                  <c:v>6.7076951395188952E-3</c:v>
                </c:pt>
                <c:pt idx="33">
                  <c:v>9.23796103813832E-3</c:v>
                </c:pt>
                <c:pt idx="34">
                  <c:v>7.7970268007488078E-3</c:v>
                </c:pt>
                <c:pt idx="35">
                  <c:v>8.581989001070052E-3</c:v>
                </c:pt>
                <c:pt idx="36">
                  <c:v>1.0223425977960599E-2</c:v>
                </c:pt>
                <c:pt idx="37">
                  <c:v>1.4390419011922373E-2</c:v>
                </c:pt>
                <c:pt idx="38">
                  <c:v>1.6349130491691292E-2</c:v>
                </c:pt>
                <c:pt idx="39">
                  <c:v>1.4813893359210155E-2</c:v>
                </c:pt>
                <c:pt idx="40">
                  <c:v>9.0357575782732263E-3</c:v>
                </c:pt>
                <c:pt idx="41">
                  <c:v>1.0565049303823841E-2</c:v>
                </c:pt>
                <c:pt idx="42">
                  <c:v>7.5479896242575022E-3</c:v>
                </c:pt>
                <c:pt idx="43">
                  <c:v>7.7836960598777405E-3</c:v>
                </c:pt>
                <c:pt idx="44">
                  <c:v>6.445732099000903E-3</c:v>
                </c:pt>
                <c:pt idx="45">
                  <c:v>1.4639625224132126E-3</c:v>
                </c:pt>
                <c:pt idx="46">
                  <c:v>7.7836420194498789E-4</c:v>
                </c:pt>
                <c:pt idx="47">
                  <c:v>4.5722660333694281E-3</c:v>
                </c:pt>
                <c:pt idx="48">
                  <c:v>2.1527053786838043E-3</c:v>
                </c:pt>
              </c:numCache>
            </c:numRef>
          </c:val>
        </c:ser>
        <c:ser>
          <c:idx val="4"/>
          <c:order val="4"/>
          <c:tx>
            <c:strRef>
              <c:f>'G41 Panel A'!$F$6</c:f>
              <c:strCache>
                <c:ptCount val="1"/>
                <c:pt idx="0">
                  <c:v>Crédito de bancos y otras obligaciones financieras</c:v>
                </c:pt>
              </c:strCache>
            </c:strRef>
          </c:tx>
          <c:spPr>
            <a:solidFill>
              <a:srgbClr val="492303"/>
            </a:solidFill>
          </c:spPr>
          <c:invertIfNegative val="0"/>
          <c:cat>
            <c:numRef>
              <c:f>'G41 Panel A'!$A$7:$A$55</c:f>
              <c:numCache>
                <c:formatCode>m/d/yyyy</c:formatCode>
                <c:ptCount val="49"/>
                <c:pt idx="0">
                  <c:v>41090</c:v>
                </c:pt>
                <c:pt idx="1">
                  <c:v>41121</c:v>
                </c:pt>
                <c:pt idx="2">
                  <c:v>41152</c:v>
                </c:pt>
                <c:pt idx="3">
                  <c:v>41182</c:v>
                </c:pt>
                <c:pt idx="4">
                  <c:v>41213</c:v>
                </c:pt>
                <c:pt idx="5">
                  <c:v>41243</c:v>
                </c:pt>
                <c:pt idx="6">
                  <c:v>41274</c:v>
                </c:pt>
                <c:pt idx="7">
                  <c:v>41305</c:v>
                </c:pt>
                <c:pt idx="8">
                  <c:v>41333</c:v>
                </c:pt>
                <c:pt idx="9">
                  <c:v>41364</c:v>
                </c:pt>
                <c:pt idx="10">
                  <c:v>41394</c:v>
                </c:pt>
                <c:pt idx="11">
                  <c:v>41425</c:v>
                </c:pt>
                <c:pt idx="12">
                  <c:v>41455</c:v>
                </c:pt>
                <c:pt idx="13">
                  <c:v>41486</c:v>
                </c:pt>
                <c:pt idx="14">
                  <c:v>41517</c:v>
                </c:pt>
                <c:pt idx="15">
                  <c:v>41547</c:v>
                </c:pt>
                <c:pt idx="16">
                  <c:v>41578</c:v>
                </c:pt>
                <c:pt idx="17">
                  <c:v>41608</c:v>
                </c:pt>
                <c:pt idx="18">
                  <c:v>41639</c:v>
                </c:pt>
                <c:pt idx="19">
                  <c:v>41670</c:v>
                </c:pt>
                <c:pt idx="20">
                  <c:v>41698</c:v>
                </c:pt>
                <c:pt idx="21">
                  <c:v>41729</c:v>
                </c:pt>
                <c:pt idx="22">
                  <c:v>41759</c:v>
                </c:pt>
                <c:pt idx="23">
                  <c:v>41790</c:v>
                </c:pt>
                <c:pt idx="24">
                  <c:v>41820</c:v>
                </c:pt>
                <c:pt idx="25">
                  <c:v>41851</c:v>
                </c:pt>
                <c:pt idx="26">
                  <c:v>41882</c:v>
                </c:pt>
                <c:pt idx="27">
                  <c:v>41912</c:v>
                </c:pt>
                <c:pt idx="28">
                  <c:v>41943</c:v>
                </c:pt>
                <c:pt idx="29">
                  <c:v>41973</c:v>
                </c:pt>
                <c:pt idx="30">
                  <c:v>42004</c:v>
                </c:pt>
                <c:pt idx="31">
                  <c:v>42035</c:v>
                </c:pt>
                <c:pt idx="32">
                  <c:v>42063</c:v>
                </c:pt>
                <c:pt idx="33">
                  <c:v>42094</c:v>
                </c:pt>
                <c:pt idx="34">
                  <c:v>42124</c:v>
                </c:pt>
                <c:pt idx="35">
                  <c:v>42155</c:v>
                </c:pt>
                <c:pt idx="36">
                  <c:v>42185</c:v>
                </c:pt>
                <c:pt idx="37">
                  <c:v>42216</c:v>
                </c:pt>
                <c:pt idx="38">
                  <c:v>42247</c:v>
                </c:pt>
                <c:pt idx="39">
                  <c:v>42277</c:v>
                </c:pt>
                <c:pt idx="40">
                  <c:v>42308</c:v>
                </c:pt>
                <c:pt idx="41">
                  <c:v>42338</c:v>
                </c:pt>
                <c:pt idx="42">
                  <c:v>42369</c:v>
                </c:pt>
                <c:pt idx="43">
                  <c:v>42400</c:v>
                </c:pt>
                <c:pt idx="44">
                  <c:v>42429</c:v>
                </c:pt>
                <c:pt idx="45">
                  <c:v>42460</c:v>
                </c:pt>
                <c:pt idx="46">
                  <c:v>42490</c:v>
                </c:pt>
                <c:pt idx="47">
                  <c:v>42521</c:v>
                </c:pt>
                <c:pt idx="48">
                  <c:v>42551</c:v>
                </c:pt>
              </c:numCache>
            </c:numRef>
          </c:cat>
          <c:val>
            <c:numRef>
              <c:f>'G41 Panel A'!$F$7:$F$55</c:f>
              <c:numCache>
                <c:formatCode>0.0%</c:formatCode>
                <c:ptCount val="49"/>
                <c:pt idx="0">
                  <c:v>-7.2479553918153965E-3</c:v>
                </c:pt>
                <c:pt idx="1">
                  <c:v>-9.1589647035305154E-3</c:v>
                </c:pt>
                <c:pt idx="2">
                  <c:v>-7.936801602662448E-3</c:v>
                </c:pt>
                <c:pt idx="3">
                  <c:v>-1.4885532468104506E-2</c:v>
                </c:pt>
                <c:pt idx="4">
                  <c:v>-1.6325424054107064E-2</c:v>
                </c:pt>
                <c:pt idx="5">
                  <c:v>-2.0290403101348352E-2</c:v>
                </c:pt>
                <c:pt idx="6">
                  <c:v>-1.6849055263182026E-2</c:v>
                </c:pt>
                <c:pt idx="7">
                  <c:v>-1.3817438408920101E-2</c:v>
                </c:pt>
                <c:pt idx="8">
                  <c:v>-1.0592374829721576E-2</c:v>
                </c:pt>
                <c:pt idx="9">
                  <c:v>-6.1843617695467338E-3</c:v>
                </c:pt>
                <c:pt idx="10">
                  <c:v>5.0891738565456198E-3</c:v>
                </c:pt>
                <c:pt idx="11">
                  <c:v>7.6355094852355509E-3</c:v>
                </c:pt>
                <c:pt idx="12">
                  <c:v>1.218966501597436E-2</c:v>
                </c:pt>
                <c:pt idx="13">
                  <c:v>1.4544885243264933E-2</c:v>
                </c:pt>
                <c:pt idx="14">
                  <c:v>1.394717844206092E-2</c:v>
                </c:pt>
                <c:pt idx="15">
                  <c:v>1.5145368490259976E-2</c:v>
                </c:pt>
                <c:pt idx="16">
                  <c:v>1.5519721968924767E-2</c:v>
                </c:pt>
                <c:pt idx="17">
                  <c:v>1.5616532122094523E-2</c:v>
                </c:pt>
                <c:pt idx="18">
                  <c:v>1.4992956838633647E-2</c:v>
                </c:pt>
                <c:pt idx="19">
                  <c:v>1.8079649446611744E-2</c:v>
                </c:pt>
                <c:pt idx="20">
                  <c:v>1.9718301305377276E-2</c:v>
                </c:pt>
                <c:pt idx="21">
                  <c:v>1.7035097791123298E-2</c:v>
                </c:pt>
                <c:pt idx="22">
                  <c:v>8.5367306872155112E-3</c:v>
                </c:pt>
                <c:pt idx="23">
                  <c:v>6.3205826533385828E-3</c:v>
                </c:pt>
                <c:pt idx="24">
                  <c:v>2.7901288228639413E-3</c:v>
                </c:pt>
                <c:pt idx="25">
                  <c:v>8.0630816279061792E-5</c:v>
                </c:pt>
                <c:pt idx="26">
                  <c:v>5.9767184083448833E-4</c:v>
                </c:pt>
                <c:pt idx="27">
                  <c:v>1.3400966053757587E-3</c:v>
                </c:pt>
                <c:pt idx="28">
                  <c:v>-6.7103904413091901E-5</c:v>
                </c:pt>
                <c:pt idx="29">
                  <c:v>2.3073084558781899E-3</c:v>
                </c:pt>
                <c:pt idx="30">
                  <c:v>9.4959757021668856E-3</c:v>
                </c:pt>
                <c:pt idx="31">
                  <c:v>9.2832780764329978E-3</c:v>
                </c:pt>
                <c:pt idx="32">
                  <c:v>8.7596186148113878E-3</c:v>
                </c:pt>
                <c:pt idx="33">
                  <c:v>8.3425722231174199E-3</c:v>
                </c:pt>
                <c:pt idx="34">
                  <c:v>5.2220588357212144E-3</c:v>
                </c:pt>
                <c:pt idx="35">
                  <c:v>6.5815328102101344E-3</c:v>
                </c:pt>
                <c:pt idx="36">
                  <c:v>9.5245628792789885E-3</c:v>
                </c:pt>
                <c:pt idx="37">
                  <c:v>1.498655598719369E-2</c:v>
                </c:pt>
                <c:pt idx="38">
                  <c:v>1.9076934966905428E-2</c:v>
                </c:pt>
                <c:pt idx="39">
                  <c:v>1.6603957305602098E-2</c:v>
                </c:pt>
                <c:pt idx="40">
                  <c:v>1.7184536220702346E-2</c:v>
                </c:pt>
                <c:pt idx="41">
                  <c:v>2.0178315290164471E-2</c:v>
                </c:pt>
                <c:pt idx="42">
                  <c:v>1.7681837194214896E-2</c:v>
                </c:pt>
                <c:pt idx="43">
                  <c:v>1.8558784240063457E-2</c:v>
                </c:pt>
                <c:pt idx="44">
                  <c:v>1.6902139867496731E-2</c:v>
                </c:pt>
                <c:pt idx="45">
                  <c:v>1.16905080392377E-2</c:v>
                </c:pt>
                <c:pt idx="46">
                  <c:v>1.295363914646965E-2</c:v>
                </c:pt>
                <c:pt idx="47">
                  <c:v>1.5952115012310752E-2</c:v>
                </c:pt>
                <c:pt idx="48">
                  <c:v>1.0897229815449399E-2</c:v>
                </c:pt>
              </c:numCache>
            </c:numRef>
          </c:val>
        </c:ser>
        <c:ser>
          <c:idx val="5"/>
          <c:order val="5"/>
          <c:tx>
            <c:strRef>
              <c:f>'G41 Panel A'!$G$6</c:f>
              <c:strCache>
                <c:ptCount val="1"/>
                <c:pt idx="0">
                  <c:v>Mercado monetario</c:v>
                </c:pt>
              </c:strCache>
            </c:strRef>
          </c:tx>
          <c:spPr>
            <a:solidFill>
              <a:srgbClr val="7F7F7F"/>
            </a:solidFill>
          </c:spPr>
          <c:invertIfNegative val="0"/>
          <c:cat>
            <c:numRef>
              <c:f>'G41 Panel A'!$A$7:$A$55</c:f>
              <c:numCache>
                <c:formatCode>m/d/yyyy</c:formatCode>
                <c:ptCount val="49"/>
                <c:pt idx="0">
                  <c:v>41090</c:v>
                </c:pt>
                <c:pt idx="1">
                  <c:v>41121</c:v>
                </c:pt>
                <c:pt idx="2">
                  <c:v>41152</c:v>
                </c:pt>
                <c:pt idx="3">
                  <c:v>41182</c:v>
                </c:pt>
                <c:pt idx="4">
                  <c:v>41213</c:v>
                </c:pt>
                <c:pt idx="5">
                  <c:v>41243</c:v>
                </c:pt>
                <c:pt idx="6">
                  <c:v>41274</c:v>
                </c:pt>
                <c:pt idx="7">
                  <c:v>41305</c:v>
                </c:pt>
                <c:pt idx="8">
                  <c:v>41333</c:v>
                </c:pt>
                <c:pt idx="9">
                  <c:v>41364</c:v>
                </c:pt>
                <c:pt idx="10">
                  <c:v>41394</c:v>
                </c:pt>
                <c:pt idx="11">
                  <c:v>41425</c:v>
                </c:pt>
                <c:pt idx="12">
                  <c:v>41455</c:v>
                </c:pt>
                <c:pt idx="13">
                  <c:v>41486</c:v>
                </c:pt>
                <c:pt idx="14">
                  <c:v>41517</c:v>
                </c:pt>
                <c:pt idx="15">
                  <c:v>41547</c:v>
                </c:pt>
                <c:pt idx="16">
                  <c:v>41578</c:v>
                </c:pt>
                <c:pt idx="17">
                  <c:v>41608</c:v>
                </c:pt>
                <c:pt idx="18">
                  <c:v>41639</c:v>
                </c:pt>
                <c:pt idx="19">
                  <c:v>41670</c:v>
                </c:pt>
                <c:pt idx="20">
                  <c:v>41698</c:v>
                </c:pt>
                <c:pt idx="21">
                  <c:v>41729</c:v>
                </c:pt>
                <c:pt idx="22">
                  <c:v>41759</c:v>
                </c:pt>
                <c:pt idx="23">
                  <c:v>41790</c:v>
                </c:pt>
                <c:pt idx="24">
                  <c:v>41820</c:v>
                </c:pt>
                <c:pt idx="25">
                  <c:v>41851</c:v>
                </c:pt>
                <c:pt idx="26">
                  <c:v>41882</c:v>
                </c:pt>
                <c:pt idx="27">
                  <c:v>41912</c:v>
                </c:pt>
                <c:pt idx="28">
                  <c:v>41943</c:v>
                </c:pt>
                <c:pt idx="29">
                  <c:v>41973</c:v>
                </c:pt>
                <c:pt idx="30">
                  <c:v>42004</c:v>
                </c:pt>
                <c:pt idx="31">
                  <c:v>42035</c:v>
                </c:pt>
                <c:pt idx="32">
                  <c:v>42063</c:v>
                </c:pt>
                <c:pt idx="33">
                  <c:v>42094</c:v>
                </c:pt>
                <c:pt idx="34">
                  <c:v>42124</c:v>
                </c:pt>
                <c:pt idx="35">
                  <c:v>42155</c:v>
                </c:pt>
                <c:pt idx="36">
                  <c:v>42185</c:v>
                </c:pt>
                <c:pt idx="37">
                  <c:v>42216</c:v>
                </c:pt>
                <c:pt idx="38">
                  <c:v>42247</c:v>
                </c:pt>
                <c:pt idx="39">
                  <c:v>42277</c:v>
                </c:pt>
                <c:pt idx="40">
                  <c:v>42308</c:v>
                </c:pt>
                <c:pt idx="41">
                  <c:v>42338</c:v>
                </c:pt>
                <c:pt idx="42">
                  <c:v>42369</c:v>
                </c:pt>
                <c:pt idx="43">
                  <c:v>42400</c:v>
                </c:pt>
                <c:pt idx="44">
                  <c:v>42429</c:v>
                </c:pt>
                <c:pt idx="45">
                  <c:v>42460</c:v>
                </c:pt>
                <c:pt idx="46">
                  <c:v>42490</c:v>
                </c:pt>
                <c:pt idx="47">
                  <c:v>42521</c:v>
                </c:pt>
                <c:pt idx="48">
                  <c:v>42551</c:v>
                </c:pt>
              </c:numCache>
            </c:numRef>
          </c:cat>
          <c:val>
            <c:numRef>
              <c:f>'G41 Panel A'!$G$7:$G$55</c:f>
              <c:numCache>
                <c:formatCode>0.0%</c:formatCode>
                <c:ptCount val="49"/>
                <c:pt idx="0">
                  <c:v>1.8700602363188001E-2</c:v>
                </c:pt>
                <c:pt idx="1">
                  <c:v>1.9979300878284662E-2</c:v>
                </c:pt>
                <c:pt idx="2">
                  <c:v>3.3243992859454991E-3</c:v>
                </c:pt>
                <c:pt idx="3">
                  <c:v>8.575571661092787E-3</c:v>
                </c:pt>
                <c:pt idx="4">
                  <c:v>8.0166950884126792E-4</c:v>
                </c:pt>
                <c:pt idx="5">
                  <c:v>-5.3967431497122485E-3</c:v>
                </c:pt>
                <c:pt idx="6">
                  <c:v>2.1192022894419627E-3</c:v>
                </c:pt>
                <c:pt idx="7">
                  <c:v>5.4619160900484295E-3</c:v>
                </c:pt>
                <c:pt idx="8">
                  <c:v>3.6549857446312164E-3</c:v>
                </c:pt>
                <c:pt idx="9">
                  <c:v>-2.0316104642068926E-3</c:v>
                </c:pt>
                <c:pt idx="10">
                  <c:v>4.8838876498384983E-5</c:v>
                </c:pt>
                <c:pt idx="11">
                  <c:v>8.3579284389823441E-3</c:v>
                </c:pt>
                <c:pt idx="12">
                  <c:v>-2.0369017094441777E-2</c:v>
                </c:pt>
                <c:pt idx="13">
                  <c:v>-2.1740537196216464E-2</c:v>
                </c:pt>
                <c:pt idx="14">
                  <c:v>-8.2212524922042288E-3</c:v>
                </c:pt>
                <c:pt idx="15">
                  <c:v>-7.1140406564155108E-3</c:v>
                </c:pt>
                <c:pt idx="16">
                  <c:v>-1.4513183408389131E-3</c:v>
                </c:pt>
                <c:pt idx="17">
                  <c:v>-4.9688682926973078E-3</c:v>
                </c:pt>
                <c:pt idx="18">
                  <c:v>2.4125613708886875E-3</c:v>
                </c:pt>
                <c:pt idx="19">
                  <c:v>-8.5934887114731996E-3</c:v>
                </c:pt>
                <c:pt idx="20">
                  <c:v>1.6090458070991899E-3</c:v>
                </c:pt>
                <c:pt idx="21">
                  <c:v>6.6627913368012643E-3</c:v>
                </c:pt>
                <c:pt idx="22">
                  <c:v>1.0248806113759419E-2</c:v>
                </c:pt>
                <c:pt idx="23">
                  <c:v>1.3150364864804448E-3</c:v>
                </c:pt>
                <c:pt idx="24">
                  <c:v>3.4790535475643369E-3</c:v>
                </c:pt>
                <c:pt idx="25">
                  <c:v>3.4378067661370052E-3</c:v>
                </c:pt>
                <c:pt idx="26">
                  <c:v>7.4743197217916153E-3</c:v>
                </c:pt>
                <c:pt idx="27">
                  <c:v>-4.2293664665606209E-4</c:v>
                </c:pt>
                <c:pt idx="28">
                  <c:v>5.8996132963070377E-3</c:v>
                </c:pt>
                <c:pt idx="29">
                  <c:v>1.9050430218121268E-2</c:v>
                </c:pt>
                <c:pt idx="30">
                  <c:v>1.1318520094270205E-2</c:v>
                </c:pt>
                <c:pt idx="31">
                  <c:v>3.2869808839591279E-2</c:v>
                </c:pt>
                <c:pt idx="32">
                  <c:v>1.6935347720742521E-2</c:v>
                </c:pt>
                <c:pt idx="33">
                  <c:v>1.9321052983717259E-2</c:v>
                </c:pt>
                <c:pt idx="34">
                  <c:v>2.3046597800887202E-2</c:v>
                </c:pt>
                <c:pt idx="35">
                  <c:v>2.3208442941292314E-2</c:v>
                </c:pt>
                <c:pt idx="36">
                  <c:v>2.4999603890232439E-2</c:v>
                </c:pt>
                <c:pt idx="37">
                  <c:v>1.6419042097328567E-2</c:v>
                </c:pt>
                <c:pt idx="38">
                  <c:v>1.488066674425121E-2</c:v>
                </c:pt>
                <c:pt idx="39">
                  <c:v>2.411346652258196E-2</c:v>
                </c:pt>
                <c:pt idx="40">
                  <c:v>1.8921728016811773E-2</c:v>
                </c:pt>
                <c:pt idx="41">
                  <c:v>6.6693786628210022E-3</c:v>
                </c:pt>
                <c:pt idx="42">
                  <c:v>1.1664184609102029E-2</c:v>
                </c:pt>
                <c:pt idx="43">
                  <c:v>-3.6006208617585514E-3</c:v>
                </c:pt>
                <c:pt idx="44">
                  <c:v>5.485149427732791E-3</c:v>
                </c:pt>
                <c:pt idx="45">
                  <c:v>6.1077491907527244E-3</c:v>
                </c:pt>
                <c:pt idx="46">
                  <c:v>1.4643368521411566E-3</c:v>
                </c:pt>
                <c:pt idx="47">
                  <c:v>5.5146221018939501E-3</c:v>
                </c:pt>
                <c:pt idx="48">
                  <c:v>-5.7996311123271853E-3</c:v>
                </c:pt>
              </c:numCache>
            </c:numRef>
          </c:val>
        </c:ser>
        <c:ser>
          <c:idx val="6"/>
          <c:order val="6"/>
          <c:tx>
            <c:strRef>
              <c:f>'G41 Panel A'!$H$6</c:f>
              <c:strCache>
                <c:ptCount val="1"/>
                <c:pt idx="0">
                  <c:v>Otros pasivos</c:v>
                </c:pt>
              </c:strCache>
            </c:strRef>
          </c:tx>
          <c:spPr>
            <a:solidFill>
              <a:srgbClr val="B6B97D"/>
            </a:solidFill>
          </c:spPr>
          <c:invertIfNegative val="0"/>
          <c:cat>
            <c:numRef>
              <c:f>'G41 Panel A'!$A$7:$A$55</c:f>
              <c:numCache>
                <c:formatCode>m/d/yyyy</c:formatCode>
                <c:ptCount val="49"/>
                <c:pt idx="0">
                  <c:v>41090</c:v>
                </c:pt>
                <c:pt idx="1">
                  <c:v>41121</c:v>
                </c:pt>
                <c:pt idx="2">
                  <c:v>41152</c:v>
                </c:pt>
                <c:pt idx="3">
                  <c:v>41182</c:v>
                </c:pt>
                <c:pt idx="4">
                  <c:v>41213</c:v>
                </c:pt>
                <c:pt idx="5">
                  <c:v>41243</c:v>
                </c:pt>
                <c:pt idx="6">
                  <c:v>41274</c:v>
                </c:pt>
                <c:pt idx="7">
                  <c:v>41305</c:v>
                </c:pt>
                <c:pt idx="8">
                  <c:v>41333</c:v>
                </c:pt>
                <c:pt idx="9">
                  <c:v>41364</c:v>
                </c:pt>
                <c:pt idx="10">
                  <c:v>41394</c:v>
                </c:pt>
                <c:pt idx="11">
                  <c:v>41425</c:v>
                </c:pt>
                <c:pt idx="12">
                  <c:v>41455</c:v>
                </c:pt>
                <c:pt idx="13">
                  <c:v>41486</c:v>
                </c:pt>
                <c:pt idx="14">
                  <c:v>41517</c:v>
                </c:pt>
                <c:pt idx="15">
                  <c:v>41547</c:v>
                </c:pt>
                <c:pt idx="16">
                  <c:v>41578</c:v>
                </c:pt>
                <c:pt idx="17">
                  <c:v>41608</c:v>
                </c:pt>
                <c:pt idx="18">
                  <c:v>41639</c:v>
                </c:pt>
                <c:pt idx="19">
                  <c:v>41670</c:v>
                </c:pt>
                <c:pt idx="20">
                  <c:v>41698</c:v>
                </c:pt>
                <c:pt idx="21">
                  <c:v>41729</c:v>
                </c:pt>
                <c:pt idx="22">
                  <c:v>41759</c:v>
                </c:pt>
                <c:pt idx="23">
                  <c:v>41790</c:v>
                </c:pt>
                <c:pt idx="24">
                  <c:v>41820</c:v>
                </c:pt>
                <c:pt idx="25">
                  <c:v>41851</c:v>
                </c:pt>
                <c:pt idx="26">
                  <c:v>41882</c:v>
                </c:pt>
                <c:pt idx="27">
                  <c:v>41912</c:v>
                </c:pt>
                <c:pt idx="28">
                  <c:v>41943</c:v>
                </c:pt>
                <c:pt idx="29">
                  <c:v>41973</c:v>
                </c:pt>
                <c:pt idx="30">
                  <c:v>42004</c:v>
                </c:pt>
                <c:pt idx="31">
                  <c:v>42035</c:v>
                </c:pt>
                <c:pt idx="32">
                  <c:v>42063</c:v>
                </c:pt>
                <c:pt idx="33">
                  <c:v>42094</c:v>
                </c:pt>
                <c:pt idx="34">
                  <c:v>42124</c:v>
                </c:pt>
                <c:pt idx="35">
                  <c:v>42155</c:v>
                </c:pt>
                <c:pt idx="36">
                  <c:v>42185</c:v>
                </c:pt>
                <c:pt idx="37">
                  <c:v>42216</c:v>
                </c:pt>
                <c:pt idx="38">
                  <c:v>42247</c:v>
                </c:pt>
                <c:pt idx="39">
                  <c:v>42277</c:v>
                </c:pt>
                <c:pt idx="40">
                  <c:v>42308</c:v>
                </c:pt>
                <c:pt idx="41">
                  <c:v>42338</c:v>
                </c:pt>
                <c:pt idx="42">
                  <c:v>42369</c:v>
                </c:pt>
                <c:pt idx="43">
                  <c:v>42400</c:v>
                </c:pt>
                <c:pt idx="44">
                  <c:v>42429</c:v>
                </c:pt>
                <c:pt idx="45">
                  <c:v>42460</c:v>
                </c:pt>
                <c:pt idx="46">
                  <c:v>42490</c:v>
                </c:pt>
                <c:pt idx="47">
                  <c:v>42521</c:v>
                </c:pt>
                <c:pt idx="48">
                  <c:v>42551</c:v>
                </c:pt>
              </c:numCache>
            </c:numRef>
          </c:cat>
          <c:val>
            <c:numRef>
              <c:f>'G41 Panel A'!$H$7:$H$55</c:f>
              <c:numCache>
                <c:formatCode>0.0%</c:formatCode>
                <c:ptCount val="49"/>
                <c:pt idx="0">
                  <c:v>4.0201194208723404E-3</c:v>
                </c:pt>
                <c:pt idx="1">
                  <c:v>-2.6244724057009067E-4</c:v>
                </c:pt>
                <c:pt idx="2">
                  <c:v>1.9148903619167926E-3</c:v>
                </c:pt>
                <c:pt idx="3">
                  <c:v>-1.8338518237308828E-3</c:v>
                </c:pt>
                <c:pt idx="4">
                  <c:v>-1.4454554088187497E-3</c:v>
                </c:pt>
                <c:pt idx="5">
                  <c:v>-4.1724757414656963E-3</c:v>
                </c:pt>
                <c:pt idx="6">
                  <c:v>1.772540160857307E-3</c:v>
                </c:pt>
                <c:pt idx="7">
                  <c:v>-1.3875370311525117E-3</c:v>
                </c:pt>
                <c:pt idx="8">
                  <c:v>-1.0789048587326764E-3</c:v>
                </c:pt>
                <c:pt idx="9">
                  <c:v>1.029798498897383E-3</c:v>
                </c:pt>
                <c:pt idx="10">
                  <c:v>-2.9559788683257605E-4</c:v>
                </c:pt>
                <c:pt idx="11">
                  <c:v>1.9084781170373212E-3</c:v>
                </c:pt>
                <c:pt idx="12">
                  <c:v>2.8041861476475497E-3</c:v>
                </c:pt>
                <c:pt idx="13">
                  <c:v>2.1012420933746749E-3</c:v>
                </c:pt>
                <c:pt idx="14">
                  <c:v>3.4276932457553951E-3</c:v>
                </c:pt>
                <c:pt idx="15">
                  <c:v>4.9621072069501817E-4</c:v>
                </c:pt>
                <c:pt idx="16">
                  <c:v>3.5852303612207118E-3</c:v>
                </c:pt>
                <c:pt idx="17">
                  <c:v>6.4555981921744056E-3</c:v>
                </c:pt>
                <c:pt idx="18">
                  <c:v>-2.0014887691013317E-3</c:v>
                </c:pt>
                <c:pt idx="19">
                  <c:v>3.4518224888437448E-3</c:v>
                </c:pt>
                <c:pt idx="20">
                  <c:v>4.8689143822116141E-3</c:v>
                </c:pt>
                <c:pt idx="21">
                  <c:v>2.1077505243892686E-4</c:v>
                </c:pt>
                <c:pt idx="22">
                  <c:v>1.6330562034784753E-3</c:v>
                </c:pt>
                <c:pt idx="23">
                  <c:v>2.3463509995677138E-3</c:v>
                </c:pt>
                <c:pt idx="24">
                  <c:v>1.3971499124022658E-3</c:v>
                </c:pt>
                <c:pt idx="25">
                  <c:v>8.1511783594759323E-4</c:v>
                </c:pt>
                <c:pt idx="26">
                  <c:v>4.6260491785204234E-3</c:v>
                </c:pt>
                <c:pt idx="27">
                  <c:v>3.3531818212180538E-3</c:v>
                </c:pt>
                <c:pt idx="28">
                  <c:v>3.1694291449252993E-3</c:v>
                </c:pt>
                <c:pt idx="29">
                  <c:v>1.0558170212958965E-2</c:v>
                </c:pt>
                <c:pt idx="30">
                  <c:v>1.3026995574201061E-2</c:v>
                </c:pt>
                <c:pt idx="31">
                  <c:v>1.9596843410916755E-2</c:v>
                </c:pt>
                <c:pt idx="32">
                  <c:v>1.920001912747182E-2</c:v>
                </c:pt>
                <c:pt idx="33">
                  <c:v>1.6715303788830259E-2</c:v>
                </c:pt>
                <c:pt idx="34">
                  <c:v>1.7216303851407076E-2</c:v>
                </c:pt>
                <c:pt idx="35">
                  <c:v>1.715276824187717E-2</c:v>
                </c:pt>
                <c:pt idx="36">
                  <c:v>1.0696147304664116E-2</c:v>
                </c:pt>
                <c:pt idx="37">
                  <c:v>2.2346982224043764E-2</c:v>
                </c:pt>
                <c:pt idx="38">
                  <c:v>2.4081393015518083E-2</c:v>
                </c:pt>
                <c:pt idx="39">
                  <c:v>1.9600571005344208E-2</c:v>
                </c:pt>
                <c:pt idx="40">
                  <c:v>1.5246449615156317E-2</c:v>
                </c:pt>
                <c:pt idx="41">
                  <c:v>1.0062996323898912E-2</c:v>
                </c:pt>
                <c:pt idx="42">
                  <c:v>7.7841931483548883E-3</c:v>
                </c:pt>
                <c:pt idx="43">
                  <c:v>3.7336867540739777E-3</c:v>
                </c:pt>
                <c:pt idx="44">
                  <c:v>-2.5931698570750964E-3</c:v>
                </c:pt>
                <c:pt idx="45">
                  <c:v>6.6349270845117317E-4</c:v>
                </c:pt>
                <c:pt idx="46">
                  <c:v>2.1904356763830469E-3</c:v>
                </c:pt>
                <c:pt idx="47">
                  <c:v>-4.103008747135475E-3</c:v>
                </c:pt>
                <c:pt idx="48">
                  <c:v>6.3276841409305783E-4</c:v>
                </c:pt>
              </c:numCache>
            </c:numRef>
          </c:val>
        </c:ser>
        <c:ser>
          <c:idx val="7"/>
          <c:order val="7"/>
          <c:tx>
            <c:strRef>
              <c:f>'G41 Panel A'!$I$6</c:f>
              <c:strCache>
                <c:ptCount val="1"/>
                <c:pt idx="0">
                  <c:v>Patrimonio</c:v>
                </c:pt>
              </c:strCache>
            </c:strRef>
          </c:tx>
          <c:spPr>
            <a:solidFill>
              <a:srgbClr val="BC9B6A"/>
            </a:solidFill>
          </c:spPr>
          <c:invertIfNegative val="0"/>
          <c:cat>
            <c:numRef>
              <c:f>'G41 Panel A'!$A$7:$A$55</c:f>
              <c:numCache>
                <c:formatCode>m/d/yyyy</c:formatCode>
                <c:ptCount val="49"/>
                <c:pt idx="0">
                  <c:v>41090</c:v>
                </c:pt>
                <c:pt idx="1">
                  <c:v>41121</c:v>
                </c:pt>
                <c:pt idx="2">
                  <c:v>41152</c:v>
                </c:pt>
                <c:pt idx="3">
                  <c:v>41182</c:v>
                </c:pt>
                <c:pt idx="4">
                  <c:v>41213</c:v>
                </c:pt>
                <c:pt idx="5">
                  <c:v>41243</c:v>
                </c:pt>
                <c:pt idx="6">
                  <c:v>41274</c:v>
                </c:pt>
                <c:pt idx="7">
                  <c:v>41305</c:v>
                </c:pt>
                <c:pt idx="8">
                  <c:v>41333</c:v>
                </c:pt>
                <c:pt idx="9">
                  <c:v>41364</c:v>
                </c:pt>
                <c:pt idx="10">
                  <c:v>41394</c:v>
                </c:pt>
                <c:pt idx="11">
                  <c:v>41425</c:v>
                </c:pt>
                <c:pt idx="12">
                  <c:v>41455</c:v>
                </c:pt>
                <c:pt idx="13">
                  <c:v>41486</c:v>
                </c:pt>
                <c:pt idx="14">
                  <c:v>41517</c:v>
                </c:pt>
                <c:pt idx="15">
                  <c:v>41547</c:v>
                </c:pt>
                <c:pt idx="16">
                  <c:v>41578</c:v>
                </c:pt>
                <c:pt idx="17">
                  <c:v>41608</c:v>
                </c:pt>
                <c:pt idx="18">
                  <c:v>41639</c:v>
                </c:pt>
                <c:pt idx="19">
                  <c:v>41670</c:v>
                </c:pt>
                <c:pt idx="20">
                  <c:v>41698</c:v>
                </c:pt>
                <c:pt idx="21">
                  <c:v>41729</c:v>
                </c:pt>
                <c:pt idx="22">
                  <c:v>41759</c:v>
                </c:pt>
                <c:pt idx="23">
                  <c:v>41790</c:v>
                </c:pt>
                <c:pt idx="24">
                  <c:v>41820</c:v>
                </c:pt>
                <c:pt idx="25">
                  <c:v>41851</c:v>
                </c:pt>
                <c:pt idx="26">
                  <c:v>41882</c:v>
                </c:pt>
                <c:pt idx="27">
                  <c:v>41912</c:v>
                </c:pt>
                <c:pt idx="28">
                  <c:v>41943</c:v>
                </c:pt>
                <c:pt idx="29">
                  <c:v>41973</c:v>
                </c:pt>
                <c:pt idx="30">
                  <c:v>42004</c:v>
                </c:pt>
                <c:pt idx="31">
                  <c:v>42035</c:v>
                </c:pt>
                <c:pt idx="32">
                  <c:v>42063</c:v>
                </c:pt>
                <c:pt idx="33">
                  <c:v>42094</c:v>
                </c:pt>
                <c:pt idx="34">
                  <c:v>42124</c:v>
                </c:pt>
                <c:pt idx="35">
                  <c:v>42155</c:v>
                </c:pt>
                <c:pt idx="36">
                  <c:v>42185</c:v>
                </c:pt>
                <c:pt idx="37">
                  <c:v>42216</c:v>
                </c:pt>
                <c:pt idx="38">
                  <c:v>42247</c:v>
                </c:pt>
                <c:pt idx="39">
                  <c:v>42277</c:v>
                </c:pt>
                <c:pt idx="40">
                  <c:v>42308</c:v>
                </c:pt>
                <c:pt idx="41">
                  <c:v>42338</c:v>
                </c:pt>
                <c:pt idx="42">
                  <c:v>42369</c:v>
                </c:pt>
                <c:pt idx="43">
                  <c:v>42400</c:v>
                </c:pt>
                <c:pt idx="44">
                  <c:v>42429</c:v>
                </c:pt>
                <c:pt idx="45">
                  <c:v>42460</c:v>
                </c:pt>
                <c:pt idx="46">
                  <c:v>42490</c:v>
                </c:pt>
                <c:pt idx="47">
                  <c:v>42521</c:v>
                </c:pt>
                <c:pt idx="48">
                  <c:v>42551</c:v>
                </c:pt>
              </c:numCache>
            </c:numRef>
          </c:cat>
          <c:val>
            <c:numRef>
              <c:f>'G41 Panel A'!$I$7:$I$55</c:f>
              <c:numCache>
                <c:formatCode>0.0%</c:formatCode>
                <c:ptCount val="49"/>
                <c:pt idx="0">
                  <c:v>2.089849841378285E-2</c:v>
                </c:pt>
                <c:pt idx="1">
                  <c:v>2.216745888298393E-2</c:v>
                </c:pt>
                <c:pt idx="2">
                  <c:v>2.0593689407506437E-2</c:v>
                </c:pt>
                <c:pt idx="3">
                  <c:v>2.0291980416456346E-2</c:v>
                </c:pt>
                <c:pt idx="4">
                  <c:v>2.0382075468299173E-2</c:v>
                </c:pt>
                <c:pt idx="5">
                  <c:v>2.0328718123703619E-2</c:v>
                </c:pt>
                <c:pt idx="6">
                  <c:v>2.1034540990565676E-2</c:v>
                </c:pt>
                <c:pt idx="7">
                  <c:v>2.0940326045475462E-2</c:v>
                </c:pt>
                <c:pt idx="8">
                  <c:v>1.7610901683957594E-2</c:v>
                </c:pt>
                <c:pt idx="9">
                  <c:v>1.6201603898152242E-2</c:v>
                </c:pt>
                <c:pt idx="10">
                  <c:v>1.531197345225464E-2</c:v>
                </c:pt>
                <c:pt idx="11">
                  <c:v>1.4864655766687329E-2</c:v>
                </c:pt>
                <c:pt idx="12">
                  <c:v>1.2857649585881682E-2</c:v>
                </c:pt>
                <c:pt idx="13">
                  <c:v>1.2204650921705232E-2</c:v>
                </c:pt>
                <c:pt idx="14">
                  <c:v>1.8445631811588814E-2</c:v>
                </c:pt>
                <c:pt idx="15">
                  <c:v>1.9456161891783733E-2</c:v>
                </c:pt>
                <c:pt idx="16">
                  <c:v>2.0332933245819081E-2</c:v>
                </c:pt>
                <c:pt idx="17">
                  <c:v>2.071455746720954E-2</c:v>
                </c:pt>
                <c:pt idx="18">
                  <c:v>1.982470926806228E-2</c:v>
                </c:pt>
                <c:pt idx="19">
                  <c:v>1.7681096932793992E-2</c:v>
                </c:pt>
                <c:pt idx="20">
                  <c:v>1.5485728836215466E-2</c:v>
                </c:pt>
                <c:pt idx="21">
                  <c:v>2.3384487939710839E-2</c:v>
                </c:pt>
                <c:pt idx="22">
                  <c:v>2.3580185803429653E-2</c:v>
                </c:pt>
                <c:pt idx="23">
                  <c:v>2.4215646551768454E-2</c:v>
                </c:pt>
                <c:pt idx="24">
                  <c:v>2.2487606286242506E-2</c:v>
                </c:pt>
                <c:pt idx="25">
                  <c:v>2.2180140849607281E-2</c:v>
                </c:pt>
                <c:pt idx="26">
                  <c:v>1.7443356599658445E-2</c:v>
                </c:pt>
                <c:pt idx="27">
                  <c:v>1.5795770563814624E-2</c:v>
                </c:pt>
                <c:pt idx="28">
                  <c:v>1.4219675549579629E-2</c:v>
                </c:pt>
                <c:pt idx="29">
                  <c:v>1.7972316137967615E-2</c:v>
                </c:pt>
                <c:pt idx="30">
                  <c:v>1.5509577539579369E-2</c:v>
                </c:pt>
                <c:pt idx="31">
                  <c:v>7.6013766141986711E-3</c:v>
                </c:pt>
                <c:pt idx="32">
                  <c:v>9.6185962146680508E-3</c:v>
                </c:pt>
                <c:pt idx="33">
                  <c:v>3.7291944716832514E-3</c:v>
                </c:pt>
                <c:pt idx="34">
                  <c:v>4.9215295414787611E-3</c:v>
                </c:pt>
                <c:pt idx="35">
                  <c:v>2.8034739823679087E-3</c:v>
                </c:pt>
                <c:pt idx="36">
                  <c:v>7.0440061568917229E-3</c:v>
                </c:pt>
                <c:pt idx="37">
                  <c:v>7.6163238165447168E-3</c:v>
                </c:pt>
                <c:pt idx="38">
                  <c:v>6.1219212411834471E-3</c:v>
                </c:pt>
                <c:pt idx="39">
                  <c:v>6.8814324040740137E-3</c:v>
                </c:pt>
                <c:pt idx="40">
                  <c:v>7.616359505308222E-3</c:v>
                </c:pt>
                <c:pt idx="41">
                  <c:v>2.3909594727866053E-4</c:v>
                </c:pt>
                <c:pt idx="42">
                  <c:v>1.6440250902726194E-3</c:v>
                </c:pt>
                <c:pt idx="43">
                  <c:v>1.024730836260181E-2</c:v>
                </c:pt>
                <c:pt idx="44">
                  <c:v>9.321069870993879E-3</c:v>
                </c:pt>
                <c:pt idx="45">
                  <c:v>7.7506068407347884E-3</c:v>
                </c:pt>
                <c:pt idx="46">
                  <c:v>3.4633512346310467E-3</c:v>
                </c:pt>
                <c:pt idx="47">
                  <c:v>4.5588220734763167E-3</c:v>
                </c:pt>
                <c:pt idx="48">
                  <c:v>2.5011858859562463E-3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6"/>
        <c:overlap val="100"/>
        <c:axId val="156855296"/>
        <c:axId val="156881664"/>
      </c:barChart>
      <c:lineChart>
        <c:grouping val="standard"/>
        <c:varyColors val="0"/>
        <c:ser>
          <c:idx val="0"/>
          <c:order val="0"/>
          <c:tx>
            <c:strRef>
              <c:f>'G41 Panel A'!$B$6</c:f>
              <c:strCache>
                <c:ptCount val="1"/>
                <c:pt idx="0">
                  <c:v>Crecimiento real anual del fondeo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'G41 Panel A'!$A$7:$A$55</c:f>
              <c:numCache>
                <c:formatCode>m/d/yyyy</c:formatCode>
                <c:ptCount val="49"/>
                <c:pt idx="0">
                  <c:v>41090</c:v>
                </c:pt>
                <c:pt idx="1">
                  <c:v>41121</c:v>
                </c:pt>
                <c:pt idx="2">
                  <c:v>41152</c:v>
                </c:pt>
                <c:pt idx="3">
                  <c:v>41182</c:v>
                </c:pt>
                <c:pt idx="4">
                  <c:v>41213</c:v>
                </c:pt>
                <c:pt idx="5">
                  <c:v>41243</c:v>
                </c:pt>
                <c:pt idx="6">
                  <c:v>41274</c:v>
                </c:pt>
                <c:pt idx="7">
                  <c:v>41305</c:v>
                </c:pt>
                <c:pt idx="8">
                  <c:v>41333</c:v>
                </c:pt>
                <c:pt idx="9">
                  <c:v>41364</c:v>
                </c:pt>
                <c:pt idx="10">
                  <c:v>41394</c:v>
                </c:pt>
                <c:pt idx="11">
                  <c:v>41425</c:v>
                </c:pt>
                <c:pt idx="12">
                  <c:v>41455</c:v>
                </c:pt>
                <c:pt idx="13">
                  <c:v>41486</c:v>
                </c:pt>
                <c:pt idx="14">
                  <c:v>41517</c:v>
                </c:pt>
                <c:pt idx="15">
                  <c:v>41547</c:v>
                </c:pt>
                <c:pt idx="16">
                  <c:v>41578</c:v>
                </c:pt>
                <c:pt idx="17">
                  <c:v>41608</c:v>
                </c:pt>
                <c:pt idx="18">
                  <c:v>41639</c:v>
                </c:pt>
                <c:pt idx="19">
                  <c:v>41670</c:v>
                </c:pt>
                <c:pt idx="20">
                  <c:v>41698</c:v>
                </c:pt>
                <c:pt idx="21">
                  <c:v>41729</c:v>
                </c:pt>
                <c:pt idx="22">
                  <c:v>41759</c:v>
                </c:pt>
                <c:pt idx="23">
                  <c:v>41790</c:v>
                </c:pt>
                <c:pt idx="24">
                  <c:v>41820</c:v>
                </c:pt>
                <c:pt idx="25">
                  <c:v>41851</c:v>
                </c:pt>
                <c:pt idx="26">
                  <c:v>41882</c:v>
                </c:pt>
                <c:pt idx="27">
                  <c:v>41912</c:v>
                </c:pt>
                <c:pt idx="28">
                  <c:v>41943</c:v>
                </c:pt>
                <c:pt idx="29">
                  <c:v>41973</c:v>
                </c:pt>
                <c:pt idx="30">
                  <c:v>42004</c:v>
                </c:pt>
                <c:pt idx="31">
                  <c:v>42035</c:v>
                </c:pt>
                <c:pt idx="32">
                  <c:v>42063</c:v>
                </c:pt>
                <c:pt idx="33">
                  <c:v>42094</c:v>
                </c:pt>
                <c:pt idx="34">
                  <c:v>42124</c:v>
                </c:pt>
                <c:pt idx="35">
                  <c:v>42155</c:v>
                </c:pt>
                <c:pt idx="36">
                  <c:v>42185</c:v>
                </c:pt>
                <c:pt idx="37">
                  <c:v>42216</c:v>
                </c:pt>
                <c:pt idx="38">
                  <c:v>42247</c:v>
                </c:pt>
                <c:pt idx="39">
                  <c:v>42277</c:v>
                </c:pt>
                <c:pt idx="40">
                  <c:v>42308</c:v>
                </c:pt>
                <c:pt idx="41">
                  <c:v>42338</c:v>
                </c:pt>
                <c:pt idx="42">
                  <c:v>42369</c:v>
                </c:pt>
                <c:pt idx="43">
                  <c:v>42400</c:v>
                </c:pt>
                <c:pt idx="44">
                  <c:v>42429</c:v>
                </c:pt>
                <c:pt idx="45">
                  <c:v>42460</c:v>
                </c:pt>
                <c:pt idx="46">
                  <c:v>42490</c:v>
                </c:pt>
                <c:pt idx="47">
                  <c:v>42521</c:v>
                </c:pt>
                <c:pt idx="48">
                  <c:v>42551</c:v>
                </c:pt>
              </c:numCache>
            </c:numRef>
          </c:cat>
          <c:val>
            <c:numRef>
              <c:f>'G41 Panel A'!$B$7:$B$55</c:f>
              <c:numCache>
                <c:formatCode>0.0%</c:formatCode>
                <c:ptCount val="49"/>
                <c:pt idx="0">
                  <c:v>0.13019653067305681</c:v>
                </c:pt>
                <c:pt idx="1">
                  <c:v>0.12758567937816001</c:v>
                </c:pt>
                <c:pt idx="2">
                  <c:v>0.11024023449383047</c:v>
                </c:pt>
                <c:pt idx="3">
                  <c:v>0.12093286056146324</c:v>
                </c:pt>
                <c:pt idx="4">
                  <c:v>0.12214586524044457</c:v>
                </c:pt>
                <c:pt idx="5">
                  <c:v>9.5140305174702178E-2</c:v>
                </c:pt>
                <c:pt idx="6">
                  <c:v>0.110971066191486</c:v>
                </c:pt>
                <c:pt idx="7">
                  <c:v>0.11873755607152603</c:v>
                </c:pt>
                <c:pt idx="8">
                  <c:v>0.11857498950800527</c:v>
                </c:pt>
                <c:pt idx="9">
                  <c:v>0.12566143375851357</c:v>
                </c:pt>
                <c:pt idx="10">
                  <c:v>0.13773198604834702</c:v>
                </c:pt>
                <c:pt idx="11">
                  <c:v>0.15305782188081274</c:v>
                </c:pt>
                <c:pt idx="12">
                  <c:v>0.13829091178336839</c:v>
                </c:pt>
                <c:pt idx="13">
                  <c:v>0.14393517223611285</c:v>
                </c:pt>
                <c:pt idx="14">
                  <c:v>0.15025833027064972</c:v>
                </c:pt>
                <c:pt idx="15">
                  <c:v>0.12676429066897121</c:v>
                </c:pt>
                <c:pt idx="16">
                  <c:v>0.13626812676533939</c:v>
                </c:pt>
                <c:pt idx="17">
                  <c:v>0.14452078558604953</c:v>
                </c:pt>
                <c:pt idx="18">
                  <c:v>0.12288798076488305</c:v>
                </c:pt>
                <c:pt idx="19">
                  <c:v>0.12143939618696553</c:v>
                </c:pt>
                <c:pt idx="20">
                  <c:v>0.13477233929352472</c:v>
                </c:pt>
                <c:pt idx="21">
                  <c:v>0.12382988337570744</c:v>
                </c:pt>
                <c:pt idx="22">
                  <c:v>0.11830297607089357</c:v>
                </c:pt>
                <c:pt idx="23">
                  <c:v>9.5780094563629792E-2</c:v>
                </c:pt>
                <c:pt idx="24">
                  <c:v>8.7144575338086616E-2</c:v>
                </c:pt>
                <c:pt idx="25">
                  <c:v>8.4839740504670358E-2</c:v>
                </c:pt>
                <c:pt idx="26">
                  <c:v>8.3823852155975986E-2</c:v>
                </c:pt>
                <c:pt idx="27">
                  <c:v>7.9590365440298072E-2</c:v>
                </c:pt>
                <c:pt idx="28">
                  <c:v>7.7881413247940401E-2</c:v>
                </c:pt>
                <c:pt idx="29">
                  <c:v>9.6271113229164484E-2</c:v>
                </c:pt>
                <c:pt idx="30">
                  <c:v>9.3895048654986102E-2</c:v>
                </c:pt>
                <c:pt idx="31">
                  <c:v>0.10694539708898398</c:v>
                </c:pt>
                <c:pt idx="32">
                  <c:v>9.2787229948739114E-2</c:v>
                </c:pt>
                <c:pt idx="33">
                  <c:v>9.2297268151092515E-2</c:v>
                </c:pt>
                <c:pt idx="34">
                  <c:v>8.4850394866361922E-2</c:v>
                </c:pt>
                <c:pt idx="35">
                  <c:v>9.026046850920677E-2</c:v>
                </c:pt>
                <c:pt idx="36">
                  <c:v>9.334874475857724E-2</c:v>
                </c:pt>
                <c:pt idx="37">
                  <c:v>0.11213394567385682</c:v>
                </c:pt>
                <c:pt idx="38">
                  <c:v>0.1215563663038659</c:v>
                </c:pt>
                <c:pt idx="39">
                  <c:v>0.11314838130468385</c:v>
                </c:pt>
                <c:pt idx="40">
                  <c:v>0.10218214674848469</c:v>
                </c:pt>
                <c:pt idx="41">
                  <c:v>8.0854214203031294E-2</c:v>
                </c:pt>
                <c:pt idx="42">
                  <c:v>8.0548605144569185E-2</c:v>
                </c:pt>
                <c:pt idx="43">
                  <c:v>6.5153734328108781E-2</c:v>
                </c:pt>
                <c:pt idx="44">
                  <c:v>6.2858973553501674E-2</c:v>
                </c:pt>
                <c:pt idx="45">
                  <c:v>5.0286460308275771E-2</c:v>
                </c:pt>
                <c:pt idx="46">
                  <c:v>5.1093672259558964E-2</c:v>
                </c:pt>
                <c:pt idx="47">
                  <c:v>5.3502699529584197E-2</c:v>
                </c:pt>
                <c:pt idx="48">
                  <c:v>3.5481992328936229E-2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855296"/>
        <c:axId val="156881664"/>
      </c:lineChart>
      <c:dateAx>
        <c:axId val="15685529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s-CO"/>
          </a:p>
        </c:txPr>
        <c:crossAx val="156881664"/>
        <c:crosses val="autoZero"/>
        <c:auto val="1"/>
        <c:lblOffset val="100"/>
        <c:baseTimeUnit val="months"/>
      </c:dateAx>
      <c:valAx>
        <c:axId val="156881664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crossAx val="1568552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2.0046923180421342E-2"/>
          <c:y val="0.77871837663953003"/>
          <c:w val="0.90395581149371251"/>
          <c:h val="0.2019075012883663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s-CO" sz="1100"/>
              <a:t>Bancos grandes</a:t>
            </a:r>
          </a:p>
        </c:rich>
      </c:tx>
      <c:layout>
        <c:manualLayout>
          <c:xMode val="edge"/>
          <c:yMode val="edge"/>
          <c:x val="0.43373956986719941"/>
          <c:y val="6.0908086819442056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4197124613154706E-2"/>
          <c:y val="3.3797624611991997E-2"/>
          <c:w val="0.87917708047688059"/>
          <c:h val="0.6585869916945313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'Gráfico 41 Panel B'!$C$4</c:f>
              <c:strCache>
                <c:ptCount val="1"/>
                <c:pt idx="0">
                  <c:v>Depósitos a la vista</c:v>
                </c:pt>
              </c:strCache>
            </c:strRef>
          </c:tx>
          <c:spPr>
            <a:solidFill>
              <a:srgbClr val="9E0000"/>
            </a:solidFill>
          </c:spPr>
          <c:invertIfNegative val="0"/>
          <c:cat>
            <c:numRef>
              <c:f>'Gráfico 41 Panel B'!$A$5:$A$41</c:f>
              <c:numCache>
                <c:formatCode>m/d/yyyy</c:formatCode>
                <c:ptCount val="37"/>
                <c:pt idx="0">
                  <c:v>41455</c:v>
                </c:pt>
                <c:pt idx="1">
                  <c:v>41486</c:v>
                </c:pt>
                <c:pt idx="2">
                  <c:v>41517</c:v>
                </c:pt>
                <c:pt idx="3">
                  <c:v>41547</c:v>
                </c:pt>
                <c:pt idx="4">
                  <c:v>41578</c:v>
                </c:pt>
                <c:pt idx="5">
                  <c:v>41608</c:v>
                </c:pt>
                <c:pt idx="6">
                  <c:v>41639</c:v>
                </c:pt>
                <c:pt idx="7">
                  <c:v>41670</c:v>
                </c:pt>
                <c:pt idx="8">
                  <c:v>41698</c:v>
                </c:pt>
                <c:pt idx="9">
                  <c:v>41729</c:v>
                </c:pt>
                <c:pt idx="10">
                  <c:v>41759</c:v>
                </c:pt>
                <c:pt idx="11">
                  <c:v>41790</c:v>
                </c:pt>
                <c:pt idx="12">
                  <c:v>41820</c:v>
                </c:pt>
                <c:pt idx="13">
                  <c:v>41851</c:v>
                </c:pt>
                <c:pt idx="14">
                  <c:v>41882</c:v>
                </c:pt>
                <c:pt idx="15">
                  <c:v>41912</c:v>
                </c:pt>
                <c:pt idx="16">
                  <c:v>41943</c:v>
                </c:pt>
                <c:pt idx="17">
                  <c:v>41973</c:v>
                </c:pt>
                <c:pt idx="18">
                  <c:v>42004</c:v>
                </c:pt>
                <c:pt idx="19">
                  <c:v>42035</c:v>
                </c:pt>
                <c:pt idx="20">
                  <c:v>42063</c:v>
                </c:pt>
                <c:pt idx="21">
                  <c:v>42094</c:v>
                </c:pt>
                <c:pt idx="22">
                  <c:v>42124</c:v>
                </c:pt>
                <c:pt idx="23">
                  <c:v>42155</c:v>
                </c:pt>
                <c:pt idx="24">
                  <c:v>42185</c:v>
                </c:pt>
                <c:pt idx="25">
                  <c:v>42216</c:v>
                </c:pt>
                <c:pt idx="26">
                  <c:v>42247</c:v>
                </c:pt>
                <c:pt idx="27">
                  <c:v>42277</c:v>
                </c:pt>
                <c:pt idx="28">
                  <c:v>42308</c:v>
                </c:pt>
                <c:pt idx="29">
                  <c:v>42338</c:v>
                </c:pt>
                <c:pt idx="30">
                  <c:v>42369</c:v>
                </c:pt>
                <c:pt idx="31">
                  <c:v>42400</c:v>
                </c:pt>
                <c:pt idx="32">
                  <c:v>42429</c:v>
                </c:pt>
                <c:pt idx="33">
                  <c:v>42460</c:v>
                </c:pt>
                <c:pt idx="34">
                  <c:v>42490</c:v>
                </c:pt>
                <c:pt idx="35">
                  <c:v>42521</c:v>
                </c:pt>
                <c:pt idx="36">
                  <c:v>42551</c:v>
                </c:pt>
              </c:numCache>
            </c:numRef>
          </c:cat>
          <c:val>
            <c:numRef>
              <c:f>'Gráfico 41 Panel B'!$C$5:$C$53</c:f>
              <c:numCache>
                <c:formatCode>0.000%</c:formatCode>
                <c:ptCount val="49"/>
                <c:pt idx="0">
                  <c:v>0.10189089565912481</c:v>
                </c:pt>
                <c:pt idx="1">
                  <c:v>0.1261049826724191</c:v>
                </c:pt>
                <c:pt idx="2">
                  <c:v>0.10755773641133773</c:v>
                </c:pt>
                <c:pt idx="3">
                  <c:v>9.2634947259875214E-2</c:v>
                </c:pt>
                <c:pt idx="4">
                  <c:v>8.8387094385154352E-2</c:v>
                </c:pt>
                <c:pt idx="5">
                  <c:v>9.139614722492917E-2</c:v>
                </c:pt>
                <c:pt idx="6">
                  <c:v>7.1896130071214745E-2</c:v>
                </c:pt>
                <c:pt idx="7">
                  <c:v>7.2031651825784679E-2</c:v>
                </c:pt>
                <c:pt idx="8">
                  <c:v>7.8752910936098666E-2</c:v>
                </c:pt>
                <c:pt idx="9">
                  <c:v>6.525339038346159E-2</c:v>
                </c:pt>
                <c:pt idx="10">
                  <c:v>6.9393603605093113E-2</c:v>
                </c:pt>
                <c:pt idx="11">
                  <c:v>4.3100207595402562E-2</c:v>
                </c:pt>
                <c:pt idx="12">
                  <c:v>4.0061455442915742E-2</c:v>
                </c:pt>
                <c:pt idx="13">
                  <c:v>3.9246666087390317E-2</c:v>
                </c:pt>
                <c:pt idx="14">
                  <c:v>4.2330470952104064E-2</c:v>
                </c:pt>
                <c:pt idx="15">
                  <c:v>4.4167591683597893E-2</c:v>
                </c:pt>
                <c:pt idx="16">
                  <c:v>3.7404527316784203E-2</c:v>
                </c:pt>
                <c:pt idx="17">
                  <c:v>1.641329727127103E-2</c:v>
                </c:pt>
                <c:pt idx="18">
                  <c:v>8.1480318074911556E-3</c:v>
                </c:pt>
                <c:pt idx="19">
                  <c:v>5.4731898810150593E-3</c:v>
                </c:pt>
                <c:pt idx="20">
                  <c:v>1.5421033715623171E-3</c:v>
                </c:pt>
                <c:pt idx="21">
                  <c:v>5.4844133616014281E-3</c:v>
                </c:pt>
                <c:pt idx="22">
                  <c:v>-6.6646866506009806E-3</c:v>
                </c:pt>
                <c:pt idx="23">
                  <c:v>2.1821719492539204E-3</c:v>
                </c:pt>
                <c:pt idx="24">
                  <c:v>-8.9562784060957595E-4</c:v>
                </c:pt>
                <c:pt idx="25">
                  <c:v>8.2402853540022667E-3</c:v>
                </c:pt>
                <c:pt idx="26">
                  <c:v>1.7729028423878791E-2</c:v>
                </c:pt>
                <c:pt idx="27">
                  <c:v>1.4662208156638766E-2</c:v>
                </c:pt>
                <c:pt idx="28">
                  <c:v>2.1651809680501614E-2</c:v>
                </c:pt>
                <c:pt idx="29">
                  <c:v>3.0369599562487224E-2</c:v>
                </c:pt>
                <c:pt idx="30">
                  <c:v>2.5992466052532127E-2</c:v>
                </c:pt>
                <c:pt idx="31">
                  <c:v>2.6998683670462164E-2</c:v>
                </c:pt>
                <c:pt idx="32">
                  <c:v>3.2818496296936492E-2</c:v>
                </c:pt>
                <c:pt idx="33">
                  <c:v>2.4843275833217288E-2</c:v>
                </c:pt>
                <c:pt idx="34">
                  <c:v>2.3063709110342858E-2</c:v>
                </c:pt>
                <c:pt idx="35">
                  <c:v>1.0195528069318135E-2</c:v>
                </c:pt>
                <c:pt idx="36">
                  <c:v>2.001845791488419E-3</c:v>
                </c:pt>
              </c:numCache>
            </c:numRef>
          </c:val>
        </c:ser>
        <c:ser>
          <c:idx val="2"/>
          <c:order val="2"/>
          <c:tx>
            <c:strRef>
              <c:f>'Gráfico 41 Panel B'!$D$4</c:f>
              <c:strCache>
                <c:ptCount val="1"/>
                <c:pt idx="0">
                  <c:v>Depósitos a término</c:v>
                </c:pt>
              </c:strCache>
            </c:strRef>
          </c:tx>
          <c:spPr>
            <a:solidFill>
              <a:srgbClr val="E46C0A"/>
            </a:solidFill>
          </c:spPr>
          <c:invertIfNegative val="0"/>
          <c:cat>
            <c:numRef>
              <c:f>'Gráfico 41 Panel B'!$A$5:$A$41</c:f>
              <c:numCache>
                <c:formatCode>m/d/yyyy</c:formatCode>
                <c:ptCount val="37"/>
                <c:pt idx="0">
                  <c:v>41455</c:v>
                </c:pt>
                <c:pt idx="1">
                  <c:v>41486</c:v>
                </c:pt>
                <c:pt idx="2">
                  <c:v>41517</c:v>
                </c:pt>
                <c:pt idx="3">
                  <c:v>41547</c:v>
                </c:pt>
                <c:pt idx="4">
                  <c:v>41578</c:v>
                </c:pt>
                <c:pt idx="5">
                  <c:v>41608</c:v>
                </c:pt>
                <c:pt idx="6">
                  <c:v>41639</c:v>
                </c:pt>
                <c:pt idx="7">
                  <c:v>41670</c:v>
                </c:pt>
                <c:pt idx="8">
                  <c:v>41698</c:v>
                </c:pt>
                <c:pt idx="9">
                  <c:v>41729</c:v>
                </c:pt>
                <c:pt idx="10">
                  <c:v>41759</c:v>
                </c:pt>
                <c:pt idx="11">
                  <c:v>41790</c:v>
                </c:pt>
                <c:pt idx="12">
                  <c:v>41820</c:v>
                </c:pt>
                <c:pt idx="13">
                  <c:v>41851</c:v>
                </c:pt>
                <c:pt idx="14">
                  <c:v>41882</c:v>
                </c:pt>
                <c:pt idx="15">
                  <c:v>41912</c:v>
                </c:pt>
                <c:pt idx="16">
                  <c:v>41943</c:v>
                </c:pt>
                <c:pt idx="17">
                  <c:v>41973</c:v>
                </c:pt>
                <c:pt idx="18">
                  <c:v>42004</c:v>
                </c:pt>
                <c:pt idx="19">
                  <c:v>42035</c:v>
                </c:pt>
                <c:pt idx="20">
                  <c:v>42063</c:v>
                </c:pt>
                <c:pt idx="21">
                  <c:v>42094</c:v>
                </c:pt>
                <c:pt idx="22">
                  <c:v>42124</c:v>
                </c:pt>
                <c:pt idx="23">
                  <c:v>42155</c:v>
                </c:pt>
                <c:pt idx="24">
                  <c:v>42185</c:v>
                </c:pt>
                <c:pt idx="25">
                  <c:v>42216</c:v>
                </c:pt>
                <c:pt idx="26">
                  <c:v>42247</c:v>
                </c:pt>
                <c:pt idx="27">
                  <c:v>42277</c:v>
                </c:pt>
                <c:pt idx="28">
                  <c:v>42308</c:v>
                </c:pt>
                <c:pt idx="29">
                  <c:v>42338</c:v>
                </c:pt>
                <c:pt idx="30">
                  <c:v>42369</c:v>
                </c:pt>
                <c:pt idx="31">
                  <c:v>42400</c:v>
                </c:pt>
                <c:pt idx="32">
                  <c:v>42429</c:v>
                </c:pt>
                <c:pt idx="33">
                  <c:v>42460</c:v>
                </c:pt>
                <c:pt idx="34">
                  <c:v>42490</c:v>
                </c:pt>
                <c:pt idx="35">
                  <c:v>42521</c:v>
                </c:pt>
                <c:pt idx="36">
                  <c:v>42551</c:v>
                </c:pt>
              </c:numCache>
            </c:numRef>
          </c:cat>
          <c:val>
            <c:numRef>
              <c:f>'Gráfico 41 Panel B'!$D$5:$D$53</c:f>
              <c:numCache>
                <c:formatCode>0.000%</c:formatCode>
                <c:ptCount val="49"/>
                <c:pt idx="0">
                  <c:v>4.8899285773222716E-2</c:v>
                </c:pt>
                <c:pt idx="1">
                  <c:v>3.3595559252584672E-2</c:v>
                </c:pt>
                <c:pt idx="2">
                  <c:v>3.3302283527709878E-2</c:v>
                </c:pt>
                <c:pt idx="3">
                  <c:v>2.7933352271847622E-2</c:v>
                </c:pt>
                <c:pt idx="4">
                  <c:v>2.9946258275183692E-2</c:v>
                </c:pt>
                <c:pt idx="5">
                  <c:v>3.300144805608745E-2</c:v>
                </c:pt>
                <c:pt idx="6">
                  <c:v>2.4363348712968254E-2</c:v>
                </c:pt>
                <c:pt idx="7">
                  <c:v>1.8462838934212862E-2</c:v>
                </c:pt>
                <c:pt idx="8">
                  <c:v>1.6505019301523545E-2</c:v>
                </c:pt>
                <c:pt idx="9">
                  <c:v>1.401994099942442E-2</c:v>
                </c:pt>
                <c:pt idx="10">
                  <c:v>9.085009960866329E-3</c:v>
                </c:pt>
                <c:pt idx="11">
                  <c:v>1.584385419937313E-2</c:v>
                </c:pt>
                <c:pt idx="12">
                  <c:v>1.9579638334783874E-2</c:v>
                </c:pt>
                <c:pt idx="13">
                  <c:v>2.4472482876682373E-2</c:v>
                </c:pt>
                <c:pt idx="14">
                  <c:v>2.5098791805599378E-2</c:v>
                </c:pt>
                <c:pt idx="15">
                  <c:v>2.8478916951702616E-2</c:v>
                </c:pt>
                <c:pt idx="16">
                  <c:v>2.9405491209134139E-2</c:v>
                </c:pt>
                <c:pt idx="17">
                  <c:v>2.8906478319145661E-2</c:v>
                </c:pt>
                <c:pt idx="18">
                  <c:v>3.4055058418300893E-2</c:v>
                </c:pt>
                <c:pt idx="19">
                  <c:v>3.1090401999112262E-2</c:v>
                </c:pt>
                <c:pt idx="20">
                  <c:v>3.4891982566268555E-2</c:v>
                </c:pt>
                <c:pt idx="21">
                  <c:v>3.332905632081487E-2</c:v>
                </c:pt>
                <c:pt idx="22">
                  <c:v>4.0904512807214258E-2</c:v>
                </c:pt>
                <c:pt idx="23">
                  <c:v>3.4066356033671856E-2</c:v>
                </c:pt>
                <c:pt idx="24">
                  <c:v>2.8374145940663113E-2</c:v>
                </c:pt>
                <c:pt idx="25">
                  <c:v>2.9006194789890572E-2</c:v>
                </c:pt>
                <c:pt idx="26">
                  <c:v>2.5584193449664359E-2</c:v>
                </c:pt>
                <c:pt idx="27">
                  <c:v>1.5469731146487562E-2</c:v>
                </c:pt>
                <c:pt idx="28">
                  <c:v>6.0645148263979232E-3</c:v>
                </c:pt>
                <c:pt idx="29">
                  <c:v>1.7087763872542501E-3</c:v>
                </c:pt>
                <c:pt idx="30">
                  <c:v>8.9038238862388524E-4</c:v>
                </c:pt>
                <c:pt idx="31">
                  <c:v>7.2979839599720646E-3</c:v>
                </c:pt>
                <c:pt idx="32">
                  <c:v>3.569551655515011E-3</c:v>
                </c:pt>
                <c:pt idx="33">
                  <c:v>1.0114975017116706E-2</c:v>
                </c:pt>
                <c:pt idx="34">
                  <c:v>1.2963530846459223E-2</c:v>
                </c:pt>
                <c:pt idx="35">
                  <c:v>2.5164610189794649E-2</c:v>
                </c:pt>
                <c:pt idx="36">
                  <c:v>3.4321587200907125E-2</c:v>
                </c:pt>
              </c:numCache>
            </c:numRef>
          </c:val>
        </c:ser>
        <c:ser>
          <c:idx val="3"/>
          <c:order val="3"/>
          <c:tx>
            <c:strRef>
              <c:f>'Gráfico 41 Panel B'!$E$4</c:f>
              <c:strCache>
                <c:ptCount val="1"/>
                <c:pt idx="0">
                  <c:v>Bonos</c:v>
                </c:pt>
              </c:strCache>
            </c:strRef>
          </c:tx>
          <c:spPr>
            <a:solidFill>
              <a:srgbClr val="EAB200"/>
            </a:solidFill>
          </c:spPr>
          <c:invertIfNegative val="0"/>
          <c:cat>
            <c:numRef>
              <c:f>'Gráfico 41 Panel B'!$A$5:$A$41</c:f>
              <c:numCache>
                <c:formatCode>m/d/yyyy</c:formatCode>
                <c:ptCount val="37"/>
                <c:pt idx="0">
                  <c:v>41455</c:v>
                </c:pt>
                <c:pt idx="1">
                  <c:v>41486</c:v>
                </c:pt>
                <c:pt idx="2">
                  <c:v>41517</c:v>
                </c:pt>
                <c:pt idx="3">
                  <c:v>41547</c:v>
                </c:pt>
                <c:pt idx="4">
                  <c:v>41578</c:v>
                </c:pt>
                <c:pt idx="5">
                  <c:v>41608</c:v>
                </c:pt>
                <c:pt idx="6">
                  <c:v>41639</c:v>
                </c:pt>
                <c:pt idx="7">
                  <c:v>41670</c:v>
                </c:pt>
                <c:pt idx="8">
                  <c:v>41698</c:v>
                </c:pt>
                <c:pt idx="9">
                  <c:v>41729</c:v>
                </c:pt>
                <c:pt idx="10">
                  <c:v>41759</c:v>
                </c:pt>
                <c:pt idx="11">
                  <c:v>41790</c:v>
                </c:pt>
                <c:pt idx="12">
                  <c:v>41820</c:v>
                </c:pt>
                <c:pt idx="13">
                  <c:v>41851</c:v>
                </c:pt>
                <c:pt idx="14">
                  <c:v>41882</c:v>
                </c:pt>
                <c:pt idx="15">
                  <c:v>41912</c:v>
                </c:pt>
                <c:pt idx="16">
                  <c:v>41943</c:v>
                </c:pt>
                <c:pt idx="17">
                  <c:v>41973</c:v>
                </c:pt>
                <c:pt idx="18">
                  <c:v>42004</c:v>
                </c:pt>
                <c:pt idx="19">
                  <c:v>42035</c:v>
                </c:pt>
                <c:pt idx="20">
                  <c:v>42063</c:v>
                </c:pt>
                <c:pt idx="21">
                  <c:v>42094</c:v>
                </c:pt>
                <c:pt idx="22">
                  <c:v>42124</c:v>
                </c:pt>
                <c:pt idx="23">
                  <c:v>42155</c:v>
                </c:pt>
                <c:pt idx="24">
                  <c:v>42185</c:v>
                </c:pt>
                <c:pt idx="25">
                  <c:v>42216</c:v>
                </c:pt>
                <c:pt idx="26">
                  <c:v>42247</c:v>
                </c:pt>
                <c:pt idx="27">
                  <c:v>42277</c:v>
                </c:pt>
                <c:pt idx="28">
                  <c:v>42308</c:v>
                </c:pt>
                <c:pt idx="29">
                  <c:v>42338</c:v>
                </c:pt>
                <c:pt idx="30">
                  <c:v>42369</c:v>
                </c:pt>
                <c:pt idx="31">
                  <c:v>42400</c:v>
                </c:pt>
                <c:pt idx="32">
                  <c:v>42429</c:v>
                </c:pt>
                <c:pt idx="33">
                  <c:v>42460</c:v>
                </c:pt>
                <c:pt idx="34">
                  <c:v>42490</c:v>
                </c:pt>
                <c:pt idx="35">
                  <c:v>42521</c:v>
                </c:pt>
                <c:pt idx="36">
                  <c:v>42551</c:v>
                </c:pt>
              </c:numCache>
            </c:numRef>
          </c:cat>
          <c:val>
            <c:numRef>
              <c:f>'Gráfico 41 Panel B'!$E$5:$E$53</c:f>
              <c:numCache>
                <c:formatCode>0.000%</c:formatCode>
                <c:ptCount val="49"/>
                <c:pt idx="0">
                  <c:v>3.2171642859909776E-2</c:v>
                </c:pt>
                <c:pt idx="1">
                  <c:v>2.7032337606215137E-2</c:v>
                </c:pt>
                <c:pt idx="2">
                  <c:v>1.9745439946190452E-2</c:v>
                </c:pt>
                <c:pt idx="3">
                  <c:v>5.8501102451701944E-3</c:v>
                </c:pt>
                <c:pt idx="4">
                  <c:v>4.3655181115162421E-3</c:v>
                </c:pt>
                <c:pt idx="5">
                  <c:v>6.7799018139949006E-3</c:v>
                </c:pt>
                <c:pt idx="6">
                  <c:v>8.9000678923287987E-3</c:v>
                </c:pt>
                <c:pt idx="7">
                  <c:v>7.3448137859816074E-3</c:v>
                </c:pt>
                <c:pt idx="8">
                  <c:v>-2.7350040665030185E-3</c:v>
                </c:pt>
                <c:pt idx="9">
                  <c:v>-6.9348993130825456E-3</c:v>
                </c:pt>
                <c:pt idx="10">
                  <c:v>-7.5678252987460871E-3</c:v>
                </c:pt>
                <c:pt idx="11">
                  <c:v>-8.0035193678781799E-3</c:v>
                </c:pt>
                <c:pt idx="12">
                  <c:v>-8.7521130879213618E-3</c:v>
                </c:pt>
                <c:pt idx="13">
                  <c:v>-9.6483290996965173E-3</c:v>
                </c:pt>
                <c:pt idx="14">
                  <c:v>-7.2927461648278685E-3</c:v>
                </c:pt>
                <c:pt idx="15">
                  <c:v>-1.8218127886473882E-3</c:v>
                </c:pt>
                <c:pt idx="16">
                  <c:v>2.2822688211074247E-3</c:v>
                </c:pt>
                <c:pt idx="17">
                  <c:v>5.3416557276065035E-3</c:v>
                </c:pt>
                <c:pt idx="18">
                  <c:v>7.1043197000239394E-3</c:v>
                </c:pt>
                <c:pt idx="19">
                  <c:v>6.2596724228226285E-3</c:v>
                </c:pt>
                <c:pt idx="20">
                  <c:v>8.38949215731951E-3</c:v>
                </c:pt>
                <c:pt idx="21">
                  <c:v>1.2846512297890734E-2</c:v>
                </c:pt>
                <c:pt idx="22">
                  <c:v>1.2287430992487263E-2</c:v>
                </c:pt>
                <c:pt idx="23">
                  <c:v>1.4275801772596268E-2</c:v>
                </c:pt>
                <c:pt idx="24">
                  <c:v>1.6146452878349777E-2</c:v>
                </c:pt>
                <c:pt idx="25">
                  <c:v>2.4261711724005555E-2</c:v>
                </c:pt>
                <c:pt idx="26">
                  <c:v>2.7033489181756281E-2</c:v>
                </c:pt>
                <c:pt idx="27">
                  <c:v>2.4351252464499783E-2</c:v>
                </c:pt>
                <c:pt idx="28">
                  <c:v>1.6963536388275881E-2</c:v>
                </c:pt>
                <c:pt idx="29">
                  <c:v>1.9346655404704604E-2</c:v>
                </c:pt>
                <c:pt idx="30">
                  <c:v>1.5311926584034713E-2</c:v>
                </c:pt>
                <c:pt idx="31">
                  <c:v>1.5997803908589479E-2</c:v>
                </c:pt>
                <c:pt idx="32">
                  <c:v>1.3819414507547376E-2</c:v>
                </c:pt>
                <c:pt idx="33">
                  <c:v>5.8080764356346279E-3</c:v>
                </c:pt>
                <c:pt idx="34">
                  <c:v>4.2519263676753767E-3</c:v>
                </c:pt>
                <c:pt idx="35">
                  <c:v>9.4033505324348267E-3</c:v>
                </c:pt>
                <c:pt idx="36">
                  <c:v>5.5601563908705149E-3</c:v>
                </c:pt>
              </c:numCache>
            </c:numRef>
          </c:val>
        </c:ser>
        <c:ser>
          <c:idx val="4"/>
          <c:order val="4"/>
          <c:tx>
            <c:strRef>
              <c:f>'Gráfico 41 Panel B'!$F$4</c:f>
              <c:strCache>
                <c:ptCount val="1"/>
                <c:pt idx="0">
                  <c:v>Crédito de bancos y otras obligaciones financieras</c:v>
                </c:pt>
              </c:strCache>
            </c:strRef>
          </c:tx>
          <c:spPr>
            <a:solidFill>
              <a:srgbClr val="492303"/>
            </a:solidFill>
          </c:spPr>
          <c:invertIfNegative val="0"/>
          <c:cat>
            <c:numRef>
              <c:f>'Gráfico 41 Panel B'!$A$5:$A$41</c:f>
              <c:numCache>
                <c:formatCode>m/d/yyyy</c:formatCode>
                <c:ptCount val="37"/>
                <c:pt idx="0">
                  <c:v>41455</c:v>
                </c:pt>
                <c:pt idx="1">
                  <c:v>41486</c:v>
                </c:pt>
                <c:pt idx="2">
                  <c:v>41517</c:v>
                </c:pt>
                <c:pt idx="3">
                  <c:v>41547</c:v>
                </c:pt>
                <c:pt idx="4">
                  <c:v>41578</c:v>
                </c:pt>
                <c:pt idx="5">
                  <c:v>41608</c:v>
                </c:pt>
                <c:pt idx="6">
                  <c:v>41639</c:v>
                </c:pt>
                <c:pt idx="7">
                  <c:v>41670</c:v>
                </c:pt>
                <c:pt idx="8">
                  <c:v>41698</c:v>
                </c:pt>
                <c:pt idx="9">
                  <c:v>41729</c:v>
                </c:pt>
                <c:pt idx="10">
                  <c:v>41759</c:v>
                </c:pt>
                <c:pt idx="11">
                  <c:v>41790</c:v>
                </c:pt>
                <c:pt idx="12">
                  <c:v>41820</c:v>
                </c:pt>
                <c:pt idx="13">
                  <c:v>41851</c:v>
                </c:pt>
                <c:pt idx="14">
                  <c:v>41882</c:v>
                </c:pt>
                <c:pt idx="15">
                  <c:v>41912</c:v>
                </c:pt>
                <c:pt idx="16">
                  <c:v>41943</c:v>
                </c:pt>
                <c:pt idx="17">
                  <c:v>41973</c:v>
                </c:pt>
                <c:pt idx="18">
                  <c:v>42004</c:v>
                </c:pt>
                <c:pt idx="19">
                  <c:v>42035</c:v>
                </c:pt>
                <c:pt idx="20">
                  <c:v>42063</c:v>
                </c:pt>
                <c:pt idx="21">
                  <c:v>42094</c:v>
                </c:pt>
                <c:pt idx="22">
                  <c:v>42124</c:v>
                </c:pt>
                <c:pt idx="23">
                  <c:v>42155</c:v>
                </c:pt>
                <c:pt idx="24">
                  <c:v>42185</c:v>
                </c:pt>
                <c:pt idx="25">
                  <c:v>42216</c:v>
                </c:pt>
                <c:pt idx="26">
                  <c:v>42247</c:v>
                </c:pt>
                <c:pt idx="27">
                  <c:v>42277</c:v>
                </c:pt>
                <c:pt idx="28">
                  <c:v>42308</c:v>
                </c:pt>
                <c:pt idx="29">
                  <c:v>42338</c:v>
                </c:pt>
                <c:pt idx="30">
                  <c:v>42369</c:v>
                </c:pt>
                <c:pt idx="31">
                  <c:v>42400</c:v>
                </c:pt>
                <c:pt idx="32">
                  <c:v>42429</c:v>
                </c:pt>
                <c:pt idx="33">
                  <c:v>42460</c:v>
                </c:pt>
                <c:pt idx="34">
                  <c:v>42490</c:v>
                </c:pt>
                <c:pt idx="35">
                  <c:v>42521</c:v>
                </c:pt>
                <c:pt idx="36">
                  <c:v>42551</c:v>
                </c:pt>
              </c:numCache>
            </c:numRef>
          </c:cat>
          <c:val>
            <c:numRef>
              <c:f>'Gráfico 41 Panel B'!$F$5:$F$53</c:f>
              <c:numCache>
                <c:formatCode>0.000%</c:formatCode>
                <c:ptCount val="49"/>
                <c:pt idx="0">
                  <c:v>2.7759967213443485E-2</c:v>
                </c:pt>
                <c:pt idx="1">
                  <c:v>2.8534699040999076E-2</c:v>
                </c:pt>
                <c:pt idx="2">
                  <c:v>2.669712012948772E-2</c:v>
                </c:pt>
                <c:pt idx="3">
                  <c:v>2.8180491684098741E-2</c:v>
                </c:pt>
                <c:pt idx="4">
                  <c:v>2.8782354865950047E-2</c:v>
                </c:pt>
                <c:pt idx="5">
                  <c:v>2.9204759528187199E-2</c:v>
                </c:pt>
                <c:pt idx="6">
                  <c:v>2.373111408415331E-2</c:v>
                </c:pt>
                <c:pt idx="7">
                  <c:v>2.7220840265353367E-2</c:v>
                </c:pt>
                <c:pt idx="8">
                  <c:v>2.9555663867388764E-2</c:v>
                </c:pt>
                <c:pt idx="9">
                  <c:v>2.3683689093808531E-2</c:v>
                </c:pt>
                <c:pt idx="10">
                  <c:v>8.6678476349475106E-3</c:v>
                </c:pt>
                <c:pt idx="11">
                  <c:v>4.8014655484210737E-3</c:v>
                </c:pt>
                <c:pt idx="12">
                  <c:v>-6.3576946267609568E-4</c:v>
                </c:pt>
                <c:pt idx="13">
                  <c:v>-3.3628463428823918E-3</c:v>
                </c:pt>
                <c:pt idx="14">
                  <c:v>-2.7378007423428446E-3</c:v>
                </c:pt>
                <c:pt idx="15">
                  <c:v>-2.325776370626012E-3</c:v>
                </c:pt>
                <c:pt idx="16">
                  <c:v>-3.9392573089936751E-3</c:v>
                </c:pt>
                <c:pt idx="17">
                  <c:v>-1.7098726024149036E-3</c:v>
                </c:pt>
                <c:pt idx="18">
                  <c:v>8.9361619013388783E-3</c:v>
                </c:pt>
                <c:pt idx="19">
                  <c:v>9.8635249334362522E-3</c:v>
                </c:pt>
                <c:pt idx="20">
                  <c:v>8.0666932877462121E-3</c:v>
                </c:pt>
                <c:pt idx="21">
                  <c:v>8.6435398938848051E-3</c:v>
                </c:pt>
                <c:pt idx="22">
                  <c:v>5.9553168348565402E-3</c:v>
                </c:pt>
                <c:pt idx="23">
                  <c:v>7.3577279749536444E-3</c:v>
                </c:pt>
                <c:pt idx="24">
                  <c:v>1.2015266344563767E-2</c:v>
                </c:pt>
                <c:pt idx="25">
                  <c:v>2.0187925306003888E-2</c:v>
                </c:pt>
                <c:pt idx="26">
                  <c:v>2.6204368824496047E-2</c:v>
                </c:pt>
                <c:pt idx="27">
                  <c:v>2.336109590892143E-2</c:v>
                </c:pt>
                <c:pt idx="28">
                  <c:v>2.3414227843304197E-2</c:v>
                </c:pt>
                <c:pt idx="29">
                  <c:v>2.7890752088013376E-2</c:v>
                </c:pt>
                <c:pt idx="30">
                  <c:v>2.6111742642685797E-2</c:v>
                </c:pt>
                <c:pt idx="31">
                  <c:v>2.7929724136326248E-2</c:v>
                </c:pt>
                <c:pt idx="32">
                  <c:v>2.654262539028444E-2</c:v>
                </c:pt>
                <c:pt idx="33">
                  <c:v>1.8659177536264403E-2</c:v>
                </c:pt>
                <c:pt idx="34">
                  <c:v>1.914898976003895E-2</c:v>
                </c:pt>
                <c:pt idx="35">
                  <c:v>2.401234547382388E-2</c:v>
                </c:pt>
                <c:pt idx="36">
                  <c:v>1.7172470486241317E-2</c:v>
                </c:pt>
              </c:numCache>
            </c:numRef>
          </c:val>
        </c:ser>
        <c:ser>
          <c:idx val="5"/>
          <c:order val="5"/>
          <c:tx>
            <c:strRef>
              <c:f>'Gráfico 41 Panel B'!$G$4</c:f>
              <c:strCache>
                <c:ptCount val="1"/>
                <c:pt idx="0">
                  <c:v>Mercado monetario</c:v>
                </c:pt>
              </c:strCache>
            </c:strRef>
          </c:tx>
          <c:spPr>
            <a:solidFill>
              <a:srgbClr val="7F7F7F"/>
            </a:solidFill>
          </c:spPr>
          <c:invertIfNegative val="0"/>
          <c:cat>
            <c:numRef>
              <c:f>'Gráfico 41 Panel B'!$A$5:$A$41</c:f>
              <c:numCache>
                <c:formatCode>m/d/yyyy</c:formatCode>
                <c:ptCount val="37"/>
                <c:pt idx="0">
                  <c:v>41455</c:v>
                </c:pt>
                <c:pt idx="1">
                  <c:v>41486</c:v>
                </c:pt>
                <c:pt idx="2">
                  <c:v>41517</c:v>
                </c:pt>
                <c:pt idx="3">
                  <c:v>41547</c:v>
                </c:pt>
                <c:pt idx="4">
                  <c:v>41578</c:v>
                </c:pt>
                <c:pt idx="5">
                  <c:v>41608</c:v>
                </c:pt>
                <c:pt idx="6">
                  <c:v>41639</c:v>
                </c:pt>
                <c:pt idx="7">
                  <c:v>41670</c:v>
                </c:pt>
                <c:pt idx="8">
                  <c:v>41698</c:v>
                </c:pt>
                <c:pt idx="9">
                  <c:v>41729</c:v>
                </c:pt>
                <c:pt idx="10">
                  <c:v>41759</c:v>
                </c:pt>
                <c:pt idx="11">
                  <c:v>41790</c:v>
                </c:pt>
                <c:pt idx="12">
                  <c:v>41820</c:v>
                </c:pt>
                <c:pt idx="13">
                  <c:v>41851</c:v>
                </c:pt>
                <c:pt idx="14">
                  <c:v>41882</c:v>
                </c:pt>
                <c:pt idx="15">
                  <c:v>41912</c:v>
                </c:pt>
                <c:pt idx="16">
                  <c:v>41943</c:v>
                </c:pt>
                <c:pt idx="17">
                  <c:v>41973</c:v>
                </c:pt>
                <c:pt idx="18">
                  <c:v>42004</c:v>
                </c:pt>
                <c:pt idx="19">
                  <c:v>42035</c:v>
                </c:pt>
                <c:pt idx="20">
                  <c:v>42063</c:v>
                </c:pt>
                <c:pt idx="21">
                  <c:v>42094</c:v>
                </c:pt>
                <c:pt idx="22">
                  <c:v>42124</c:v>
                </c:pt>
                <c:pt idx="23">
                  <c:v>42155</c:v>
                </c:pt>
                <c:pt idx="24">
                  <c:v>42185</c:v>
                </c:pt>
                <c:pt idx="25">
                  <c:v>42216</c:v>
                </c:pt>
                <c:pt idx="26">
                  <c:v>42247</c:v>
                </c:pt>
                <c:pt idx="27">
                  <c:v>42277</c:v>
                </c:pt>
                <c:pt idx="28">
                  <c:v>42308</c:v>
                </c:pt>
                <c:pt idx="29">
                  <c:v>42338</c:v>
                </c:pt>
                <c:pt idx="30">
                  <c:v>42369</c:v>
                </c:pt>
                <c:pt idx="31">
                  <c:v>42400</c:v>
                </c:pt>
                <c:pt idx="32">
                  <c:v>42429</c:v>
                </c:pt>
                <c:pt idx="33">
                  <c:v>42460</c:v>
                </c:pt>
                <c:pt idx="34">
                  <c:v>42490</c:v>
                </c:pt>
                <c:pt idx="35">
                  <c:v>42521</c:v>
                </c:pt>
                <c:pt idx="36">
                  <c:v>42551</c:v>
                </c:pt>
              </c:numCache>
            </c:numRef>
          </c:cat>
          <c:val>
            <c:numRef>
              <c:f>'Gráfico 41 Panel B'!$G$5:$G$53</c:f>
              <c:numCache>
                <c:formatCode>0.000%</c:formatCode>
                <c:ptCount val="49"/>
                <c:pt idx="0">
                  <c:v>-2.5017173532620243E-2</c:v>
                </c:pt>
                <c:pt idx="1">
                  <c:v>-2.7730694824572757E-2</c:v>
                </c:pt>
                <c:pt idx="2">
                  <c:v>-7.1551557573218344E-3</c:v>
                </c:pt>
                <c:pt idx="3">
                  <c:v>-2.8362849921875952E-3</c:v>
                </c:pt>
                <c:pt idx="4">
                  <c:v>5.1737013863191929E-3</c:v>
                </c:pt>
                <c:pt idx="5">
                  <c:v>5.3338060132193813E-3</c:v>
                </c:pt>
                <c:pt idx="6">
                  <c:v>6.9733669274101278E-3</c:v>
                </c:pt>
                <c:pt idx="7">
                  <c:v>-5.6601598045649361E-3</c:v>
                </c:pt>
                <c:pt idx="8">
                  <c:v>8.7160522588746025E-3</c:v>
                </c:pt>
                <c:pt idx="9">
                  <c:v>8.665396619066814E-3</c:v>
                </c:pt>
                <c:pt idx="10">
                  <c:v>9.4223857306016331E-3</c:v>
                </c:pt>
                <c:pt idx="11">
                  <c:v>4.0303530480908061E-3</c:v>
                </c:pt>
                <c:pt idx="12">
                  <c:v>4.1363823733570998E-4</c:v>
                </c:pt>
                <c:pt idx="13">
                  <c:v>4.2673488588507195E-3</c:v>
                </c:pt>
                <c:pt idx="14">
                  <c:v>6.7363239048042903E-3</c:v>
                </c:pt>
                <c:pt idx="15">
                  <c:v>3.9032674980798347E-4</c:v>
                </c:pt>
                <c:pt idx="16">
                  <c:v>5.1864170709757398E-4</c:v>
                </c:pt>
                <c:pt idx="17">
                  <c:v>1.9751660547897086E-2</c:v>
                </c:pt>
                <c:pt idx="18">
                  <c:v>1.1645079328493124E-2</c:v>
                </c:pt>
                <c:pt idx="19">
                  <c:v>3.6391364098447447E-2</c:v>
                </c:pt>
                <c:pt idx="20">
                  <c:v>1.5515380681394821E-2</c:v>
                </c:pt>
                <c:pt idx="21">
                  <c:v>2.9120995254721949E-2</c:v>
                </c:pt>
                <c:pt idx="22">
                  <c:v>2.8268241966439948E-2</c:v>
                </c:pt>
                <c:pt idx="23">
                  <c:v>2.1131603881454519E-2</c:v>
                </c:pt>
                <c:pt idx="24">
                  <c:v>3.0071173780067649E-2</c:v>
                </c:pt>
                <c:pt idx="25">
                  <c:v>1.534898829963929E-2</c:v>
                </c:pt>
                <c:pt idx="26">
                  <c:v>7.2928018246932779E-3</c:v>
                </c:pt>
                <c:pt idx="27">
                  <c:v>1.5046997879649377E-2</c:v>
                </c:pt>
                <c:pt idx="28">
                  <c:v>1.7523593025155843E-2</c:v>
                </c:pt>
                <c:pt idx="29">
                  <c:v>4.4076978445700132E-3</c:v>
                </c:pt>
                <c:pt idx="30">
                  <c:v>8.8599343474158616E-3</c:v>
                </c:pt>
                <c:pt idx="31">
                  <c:v>-1.7591741229682451E-2</c:v>
                </c:pt>
                <c:pt idx="32">
                  <c:v>-5.3852360640388149E-3</c:v>
                </c:pt>
                <c:pt idx="33">
                  <c:v>-1.0339572015770217E-2</c:v>
                </c:pt>
                <c:pt idx="34">
                  <c:v>-9.5202567796943503E-3</c:v>
                </c:pt>
                <c:pt idx="35">
                  <c:v>-1.4364506978737778E-3</c:v>
                </c:pt>
                <c:pt idx="36">
                  <c:v>-1.5141122684344069E-2</c:v>
                </c:pt>
              </c:numCache>
            </c:numRef>
          </c:val>
        </c:ser>
        <c:ser>
          <c:idx val="6"/>
          <c:order val="6"/>
          <c:tx>
            <c:strRef>
              <c:f>'Gráfico 41 Panel B'!$H$4</c:f>
              <c:strCache>
                <c:ptCount val="1"/>
                <c:pt idx="0">
                  <c:v>Otros pasivos</c:v>
                </c:pt>
              </c:strCache>
            </c:strRef>
          </c:tx>
          <c:spPr>
            <a:solidFill>
              <a:srgbClr val="B6B97D"/>
            </a:solidFill>
          </c:spPr>
          <c:invertIfNegative val="0"/>
          <c:cat>
            <c:numRef>
              <c:f>'Gráfico 41 Panel B'!$A$5:$A$41</c:f>
              <c:numCache>
                <c:formatCode>m/d/yyyy</c:formatCode>
                <c:ptCount val="37"/>
                <c:pt idx="0">
                  <c:v>41455</c:v>
                </c:pt>
                <c:pt idx="1">
                  <c:v>41486</c:v>
                </c:pt>
                <c:pt idx="2">
                  <c:v>41517</c:v>
                </c:pt>
                <c:pt idx="3">
                  <c:v>41547</c:v>
                </c:pt>
                <c:pt idx="4">
                  <c:v>41578</c:v>
                </c:pt>
                <c:pt idx="5">
                  <c:v>41608</c:v>
                </c:pt>
                <c:pt idx="6">
                  <c:v>41639</c:v>
                </c:pt>
                <c:pt idx="7">
                  <c:v>41670</c:v>
                </c:pt>
                <c:pt idx="8">
                  <c:v>41698</c:v>
                </c:pt>
                <c:pt idx="9">
                  <c:v>41729</c:v>
                </c:pt>
                <c:pt idx="10">
                  <c:v>41759</c:v>
                </c:pt>
                <c:pt idx="11">
                  <c:v>41790</c:v>
                </c:pt>
                <c:pt idx="12">
                  <c:v>41820</c:v>
                </c:pt>
                <c:pt idx="13">
                  <c:v>41851</c:v>
                </c:pt>
                <c:pt idx="14">
                  <c:v>41882</c:v>
                </c:pt>
                <c:pt idx="15">
                  <c:v>41912</c:v>
                </c:pt>
                <c:pt idx="16">
                  <c:v>41943</c:v>
                </c:pt>
                <c:pt idx="17">
                  <c:v>41973</c:v>
                </c:pt>
                <c:pt idx="18">
                  <c:v>42004</c:v>
                </c:pt>
                <c:pt idx="19">
                  <c:v>42035</c:v>
                </c:pt>
                <c:pt idx="20">
                  <c:v>42063</c:v>
                </c:pt>
                <c:pt idx="21">
                  <c:v>42094</c:v>
                </c:pt>
                <c:pt idx="22">
                  <c:v>42124</c:v>
                </c:pt>
                <c:pt idx="23">
                  <c:v>42155</c:v>
                </c:pt>
                <c:pt idx="24">
                  <c:v>42185</c:v>
                </c:pt>
                <c:pt idx="25">
                  <c:v>42216</c:v>
                </c:pt>
                <c:pt idx="26">
                  <c:v>42247</c:v>
                </c:pt>
                <c:pt idx="27">
                  <c:v>42277</c:v>
                </c:pt>
                <c:pt idx="28">
                  <c:v>42308</c:v>
                </c:pt>
                <c:pt idx="29">
                  <c:v>42338</c:v>
                </c:pt>
                <c:pt idx="30">
                  <c:v>42369</c:v>
                </c:pt>
                <c:pt idx="31">
                  <c:v>42400</c:v>
                </c:pt>
                <c:pt idx="32">
                  <c:v>42429</c:v>
                </c:pt>
                <c:pt idx="33">
                  <c:v>42460</c:v>
                </c:pt>
                <c:pt idx="34">
                  <c:v>42490</c:v>
                </c:pt>
                <c:pt idx="35">
                  <c:v>42521</c:v>
                </c:pt>
                <c:pt idx="36">
                  <c:v>42551</c:v>
                </c:pt>
              </c:numCache>
            </c:numRef>
          </c:cat>
          <c:val>
            <c:numRef>
              <c:f>'Gráfico 41 Panel B'!$H$5:$H$53</c:f>
              <c:numCache>
                <c:formatCode>0.000%</c:formatCode>
                <c:ptCount val="49"/>
                <c:pt idx="0">
                  <c:v>4.5046178786239078E-3</c:v>
                </c:pt>
                <c:pt idx="1">
                  <c:v>1.7585907518750043E-3</c:v>
                </c:pt>
                <c:pt idx="2">
                  <c:v>3.7066724698752171E-3</c:v>
                </c:pt>
                <c:pt idx="3">
                  <c:v>9.1262977226192659E-4</c:v>
                </c:pt>
                <c:pt idx="4">
                  <c:v>3.7870096015732505E-3</c:v>
                </c:pt>
                <c:pt idx="5">
                  <c:v>7.9187431384864608E-3</c:v>
                </c:pt>
                <c:pt idx="6">
                  <c:v>-2.9057816967963178E-3</c:v>
                </c:pt>
                <c:pt idx="7">
                  <c:v>3.0955993636683048E-3</c:v>
                </c:pt>
                <c:pt idx="8">
                  <c:v>5.4649478481397203E-3</c:v>
                </c:pt>
                <c:pt idx="9">
                  <c:v>-2.1083918353601316E-3</c:v>
                </c:pt>
                <c:pt idx="10">
                  <c:v>-2.9343497592931557E-4</c:v>
                </c:pt>
                <c:pt idx="11">
                  <c:v>5.551454227051408E-4</c:v>
                </c:pt>
                <c:pt idx="12">
                  <c:v>-3.38794035332263E-4</c:v>
                </c:pt>
                <c:pt idx="13">
                  <c:v>1.7001191689478093E-4</c:v>
                </c:pt>
                <c:pt idx="14">
                  <c:v>2.5112421459645138E-3</c:v>
                </c:pt>
                <c:pt idx="15">
                  <c:v>1.5493463659381976E-3</c:v>
                </c:pt>
                <c:pt idx="16">
                  <c:v>1.9957278769103188E-3</c:v>
                </c:pt>
                <c:pt idx="17">
                  <c:v>1.1132449567129894E-2</c:v>
                </c:pt>
                <c:pt idx="18">
                  <c:v>1.6394804338117949E-2</c:v>
                </c:pt>
                <c:pt idx="19">
                  <c:v>2.3933866718908355E-2</c:v>
                </c:pt>
                <c:pt idx="20">
                  <c:v>2.1506083198264733E-2</c:v>
                </c:pt>
                <c:pt idx="21">
                  <c:v>1.8191392725764345E-2</c:v>
                </c:pt>
                <c:pt idx="22">
                  <c:v>2.0503286199856152E-2</c:v>
                </c:pt>
                <c:pt idx="23">
                  <c:v>2.1192727177487592E-2</c:v>
                </c:pt>
                <c:pt idx="24">
                  <c:v>1.3057170580255911E-2</c:v>
                </c:pt>
                <c:pt idx="25">
                  <c:v>2.891293849059377E-2</c:v>
                </c:pt>
                <c:pt idx="26">
                  <c:v>3.210282236847424E-2</c:v>
                </c:pt>
                <c:pt idx="27">
                  <c:v>2.5969124007679922E-2</c:v>
                </c:pt>
                <c:pt idx="28">
                  <c:v>2.0435350019827478E-2</c:v>
                </c:pt>
                <c:pt idx="29">
                  <c:v>1.3613783300110175E-2</c:v>
                </c:pt>
                <c:pt idx="30">
                  <c:v>1.0786688388233174E-2</c:v>
                </c:pt>
                <c:pt idx="31">
                  <c:v>5.8730694482065681E-3</c:v>
                </c:pt>
                <c:pt idx="32">
                  <c:v>6.9247432284570698E-5</c:v>
                </c:pt>
                <c:pt idx="33">
                  <c:v>4.2163477935423868E-3</c:v>
                </c:pt>
                <c:pt idx="34">
                  <c:v>7.4915986014391627E-3</c:v>
                </c:pt>
                <c:pt idx="35">
                  <c:v>-1.5057432076380642E-3</c:v>
                </c:pt>
                <c:pt idx="36">
                  <c:v>4.0668460976445563E-3</c:v>
                </c:pt>
              </c:numCache>
            </c:numRef>
          </c:val>
        </c:ser>
        <c:ser>
          <c:idx val="7"/>
          <c:order val="7"/>
          <c:tx>
            <c:strRef>
              <c:f>'Gráfico 41 Panel B'!$I$4</c:f>
              <c:strCache>
                <c:ptCount val="1"/>
                <c:pt idx="0">
                  <c:v>Patrimonio</c:v>
                </c:pt>
              </c:strCache>
            </c:strRef>
          </c:tx>
          <c:spPr>
            <a:solidFill>
              <a:srgbClr val="BC9B6A"/>
            </a:solidFill>
          </c:spPr>
          <c:invertIfNegative val="0"/>
          <c:cat>
            <c:numRef>
              <c:f>'Gráfico 41 Panel B'!$A$5:$A$41</c:f>
              <c:numCache>
                <c:formatCode>m/d/yyyy</c:formatCode>
                <c:ptCount val="37"/>
                <c:pt idx="0">
                  <c:v>41455</c:v>
                </c:pt>
                <c:pt idx="1">
                  <c:v>41486</c:v>
                </c:pt>
                <c:pt idx="2">
                  <c:v>41517</c:v>
                </c:pt>
                <c:pt idx="3">
                  <c:v>41547</c:v>
                </c:pt>
                <c:pt idx="4">
                  <c:v>41578</c:v>
                </c:pt>
                <c:pt idx="5">
                  <c:v>41608</c:v>
                </c:pt>
                <c:pt idx="6">
                  <c:v>41639</c:v>
                </c:pt>
                <c:pt idx="7">
                  <c:v>41670</c:v>
                </c:pt>
                <c:pt idx="8">
                  <c:v>41698</c:v>
                </c:pt>
                <c:pt idx="9">
                  <c:v>41729</c:v>
                </c:pt>
                <c:pt idx="10">
                  <c:v>41759</c:v>
                </c:pt>
                <c:pt idx="11">
                  <c:v>41790</c:v>
                </c:pt>
                <c:pt idx="12">
                  <c:v>41820</c:v>
                </c:pt>
                <c:pt idx="13">
                  <c:v>41851</c:v>
                </c:pt>
                <c:pt idx="14">
                  <c:v>41882</c:v>
                </c:pt>
                <c:pt idx="15">
                  <c:v>41912</c:v>
                </c:pt>
                <c:pt idx="16">
                  <c:v>41943</c:v>
                </c:pt>
                <c:pt idx="17">
                  <c:v>41973</c:v>
                </c:pt>
                <c:pt idx="18">
                  <c:v>42004</c:v>
                </c:pt>
                <c:pt idx="19">
                  <c:v>42035</c:v>
                </c:pt>
                <c:pt idx="20">
                  <c:v>42063</c:v>
                </c:pt>
                <c:pt idx="21">
                  <c:v>42094</c:v>
                </c:pt>
                <c:pt idx="22">
                  <c:v>42124</c:v>
                </c:pt>
                <c:pt idx="23">
                  <c:v>42155</c:v>
                </c:pt>
                <c:pt idx="24">
                  <c:v>42185</c:v>
                </c:pt>
                <c:pt idx="25">
                  <c:v>42216</c:v>
                </c:pt>
                <c:pt idx="26">
                  <c:v>42247</c:v>
                </c:pt>
                <c:pt idx="27">
                  <c:v>42277</c:v>
                </c:pt>
                <c:pt idx="28">
                  <c:v>42308</c:v>
                </c:pt>
                <c:pt idx="29">
                  <c:v>42338</c:v>
                </c:pt>
                <c:pt idx="30">
                  <c:v>42369</c:v>
                </c:pt>
                <c:pt idx="31">
                  <c:v>42400</c:v>
                </c:pt>
                <c:pt idx="32">
                  <c:v>42429</c:v>
                </c:pt>
                <c:pt idx="33">
                  <c:v>42460</c:v>
                </c:pt>
                <c:pt idx="34">
                  <c:v>42490</c:v>
                </c:pt>
                <c:pt idx="35">
                  <c:v>42521</c:v>
                </c:pt>
                <c:pt idx="36">
                  <c:v>42551</c:v>
                </c:pt>
              </c:numCache>
            </c:numRef>
          </c:cat>
          <c:val>
            <c:numRef>
              <c:f>'Gráfico 41 Panel B'!$I$5:$I$53</c:f>
              <c:numCache>
                <c:formatCode>0.000%</c:formatCode>
                <c:ptCount val="49"/>
                <c:pt idx="0">
                  <c:v>1.2868659729789468E-2</c:v>
                </c:pt>
                <c:pt idx="1">
                  <c:v>1.2241015154625083E-2</c:v>
                </c:pt>
                <c:pt idx="2">
                  <c:v>1.2275027540252951E-2</c:v>
                </c:pt>
                <c:pt idx="3">
                  <c:v>1.2149020963457765E-2</c:v>
                </c:pt>
                <c:pt idx="4">
                  <c:v>1.2076188237916239E-2</c:v>
                </c:pt>
                <c:pt idx="5">
                  <c:v>1.3323012752938802E-2</c:v>
                </c:pt>
                <c:pt idx="6">
                  <c:v>1.63767060696638E-2</c:v>
                </c:pt>
                <c:pt idx="7">
                  <c:v>1.4151593107186144E-2</c:v>
                </c:pt>
                <c:pt idx="8">
                  <c:v>1.1742380293788856E-2</c:v>
                </c:pt>
                <c:pt idx="9">
                  <c:v>2.361009428792725E-2</c:v>
                </c:pt>
                <c:pt idx="10">
                  <c:v>2.3826287038933698E-2</c:v>
                </c:pt>
                <c:pt idx="11">
                  <c:v>2.4578650292274885E-2</c:v>
                </c:pt>
                <c:pt idx="12">
                  <c:v>2.6598069085378102E-2</c:v>
                </c:pt>
                <c:pt idx="13">
                  <c:v>2.6515474472126311E-2</c:v>
                </c:pt>
                <c:pt idx="14">
                  <c:v>2.7371991692835294E-2</c:v>
                </c:pt>
                <c:pt idx="15">
                  <c:v>2.5964463674069134E-2</c:v>
                </c:pt>
                <c:pt idx="16">
                  <c:v>2.5606959417529083E-2</c:v>
                </c:pt>
                <c:pt idx="17">
                  <c:v>3.050616200335075E-2</c:v>
                </c:pt>
                <c:pt idx="18">
                  <c:v>2.5676617413596808E-2</c:v>
                </c:pt>
                <c:pt idx="19">
                  <c:v>1.7168137421566535E-2</c:v>
                </c:pt>
                <c:pt idx="20">
                  <c:v>1.9818905162088798E-2</c:v>
                </c:pt>
                <c:pt idx="21">
                  <c:v>1.1501021217458857E-2</c:v>
                </c:pt>
                <c:pt idx="22">
                  <c:v>1.3942686441158286E-2</c:v>
                </c:pt>
                <c:pt idx="23">
                  <c:v>1.1114058492894374E-2</c:v>
                </c:pt>
                <c:pt idx="24">
                  <c:v>1.1682873200331543E-2</c:v>
                </c:pt>
                <c:pt idx="25">
                  <c:v>1.1982831030675337E-2</c:v>
                </c:pt>
                <c:pt idx="26">
                  <c:v>1.1103544320979182E-2</c:v>
                </c:pt>
                <c:pt idx="27">
                  <c:v>1.2606177369298522E-2</c:v>
                </c:pt>
                <c:pt idx="28">
                  <c:v>1.3417295949189776E-2</c:v>
                </c:pt>
                <c:pt idx="29">
                  <c:v>3.3308853732366001E-3</c:v>
                </c:pt>
                <c:pt idx="30">
                  <c:v>4.9917931021687548E-3</c:v>
                </c:pt>
                <c:pt idx="31">
                  <c:v>1.6254785589432805E-2</c:v>
                </c:pt>
                <c:pt idx="32">
                  <c:v>1.5128816559508478E-2</c:v>
                </c:pt>
                <c:pt idx="33">
                  <c:v>1.1101618761776585E-2</c:v>
                </c:pt>
                <c:pt idx="34">
                  <c:v>4.8501781434033119E-3</c:v>
                </c:pt>
                <c:pt idx="35">
                  <c:v>6.4925296437244474E-3</c:v>
                </c:pt>
                <c:pt idx="36">
                  <c:v>6.7940976589747496E-3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6"/>
        <c:overlap val="100"/>
        <c:axId val="156929024"/>
        <c:axId val="156939008"/>
      </c:barChart>
      <c:lineChart>
        <c:grouping val="standard"/>
        <c:varyColors val="0"/>
        <c:ser>
          <c:idx val="0"/>
          <c:order val="0"/>
          <c:tx>
            <c:strRef>
              <c:f>'Gráfico 41 Panel B'!$B$4</c:f>
              <c:strCache>
                <c:ptCount val="1"/>
                <c:pt idx="0">
                  <c:v>Crecimiento real anual del fondeo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'Gráfico 41 Panel B'!$A$5:$A$41</c:f>
              <c:numCache>
                <c:formatCode>m/d/yyyy</c:formatCode>
                <c:ptCount val="37"/>
                <c:pt idx="0">
                  <c:v>41455</c:v>
                </c:pt>
                <c:pt idx="1">
                  <c:v>41486</c:v>
                </c:pt>
                <c:pt idx="2">
                  <c:v>41517</c:v>
                </c:pt>
                <c:pt idx="3">
                  <c:v>41547</c:v>
                </c:pt>
                <c:pt idx="4">
                  <c:v>41578</c:v>
                </c:pt>
                <c:pt idx="5">
                  <c:v>41608</c:v>
                </c:pt>
                <c:pt idx="6">
                  <c:v>41639</c:v>
                </c:pt>
                <c:pt idx="7">
                  <c:v>41670</c:v>
                </c:pt>
                <c:pt idx="8">
                  <c:v>41698</c:v>
                </c:pt>
                <c:pt idx="9">
                  <c:v>41729</c:v>
                </c:pt>
                <c:pt idx="10">
                  <c:v>41759</c:v>
                </c:pt>
                <c:pt idx="11">
                  <c:v>41790</c:v>
                </c:pt>
                <c:pt idx="12">
                  <c:v>41820</c:v>
                </c:pt>
                <c:pt idx="13">
                  <c:v>41851</c:v>
                </c:pt>
                <c:pt idx="14">
                  <c:v>41882</c:v>
                </c:pt>
                <c:pt idx="15">
                  <c:v>41912</c:v>
                </c:pt>
                <c:pt idx="16">
                  <c:v>41943</c:v>
                </c:pt>
                <c:pt idx="17">
                  <c:v>41973</c:v>
                </c:pt>
                <c:pt idx="18">
                  <c:v>42004</c:v>
                </c:pt>
                <c:pt idx="19">
                  <c:v>42035</c:v>
                </c:pt>
                <c:pt idx="20">
                  <c:v>42063</c:v>
                </c:pt>
                <c:pt idx="21">
                  <c:v>42094</c:v>
                </c:pt>
                <c:pt idx="22">
                  <c:v>42124</c:v>
                </c:pt>
                <c:pt idx="23">
                  <c:v>42155</c:v>
                </c:pt>
                <c:pt idx="24">
                  <c:v>42185</c:v>
                </c:pt>
                <c:pt idx="25">
                  <c:v>42216</c:v>
                </c:pt>
                <c:pt idx="26">
                  <c:v>42247</c:v>
                </c:pt>
                <c:pt idx="27">
                  <c:v>42277</c:v>
                </c:pt>
                <c:pt idx="28">
                  <c:v>42308</c:v>
                </c:pt>
                <c:pt idx="29">
                  <c:v>42338</c:v>
                </c:pt>
                <c:pt idx="30">
                  <c:v>42369</c:v>
                </c:pt>
                <c:pt idx="31">
                  <c:v>42400</c:v>
                </c:pt>
                <c:pt idx="32">
                  <c:v>42429</c:v>
                </c:pt>
                <c:pt idx="33">
                  <c:v>42460</c:v>
                </c:pt>
                <c:pt idx="34">
                  <c:v>42490</c:v>
                </c:pt>
                <c:pt idx="35">
                  <c:v>42521</c:v>
                </c:pt>
                <c:pt idx="36">
                  <c:v>42551</c:v>
                </c:pt>
              </c:numCache>
            </c:numRef>
          </c:cat>
          <c:val>
            <c:numRef>
              <c:f>'Gráfico 41 Panel B'!$B$5:$B$53</c:f>
              <c:numCache>
                <c:formatCode>0.000%</c:formatCode>
                <c:ptCount val="49"/>
                <c:pt idx="0">
                  <c:v>0.20307789558149403</c:v>
                </c:pt>
                <c:pt idx="1">
                  <c:v>0.20153648965414517</c:v>
                </c:pt>
                <c:pt idx="2">
                  <c:v>0.19612912426753226</c:v>
                </c:pt>
                <c:pt idx="3">
                  <c:v>0.1648242672045237</c:v>
                </c:pt>
                <c:pt idx="4">
                  <c:v>0.1725181248636134</c:v>
                </c:pt>
                <c:pt idx="5">
                  <c:v>0.18695781852784354</c:v>
                </c:pt>
                <c:pt idx="6">
                  <c:v>0.14933495206094261</c:v>
                </c:pt>
                <c:pt idx="7">
                  <c:v>0.1366471774776219</c:v>
                </c:pt>
                <c:pt idx="8">
                  <c:v>0.14800197043931118</c:v>
                </c:pt>
                <c:pt idx="9">
                  <c:v>0.12618922023524592</c:v>
                </c:pt>
                <c:pt idx="10">
                  <c:v>0.11253387369576684</c:v>
                </c:pt>
                <c:pt idx="11">
                  <c:v>8.4906156738389305E-2</c:v>
                </c:pt>
                <c:pt idx="12">
                  <c:v>7.6926124514483663E-2</c:v>
                </c:pt>
                <c:pt idx="13">
                  <c:v>8.1660808769365767E-2</c:v>
                </c:pt>
                <c:pt idx="14">
                  <c:v>9.4018273594136836E-2</c:v>
                </c:pt>
                <c:pt idx="15">
                  <c:v>9.6403056265842668E-2</c:v>
                </c:pt>
                <c:pt idx="16">
                  <c:v>9.3274359039569044E-2</c:v>
                </c:pt>
                <c:pt idx="17">
                  <c:v>0.11034183083398585</c:v>
                </c:pt>
                <c:pt idx="18">
                  <c:v>0.11196007290736265</c:v>
                </c:pt>
                <c:pt idx="19">
                  <c:v>0.13018015747530853</c:v>
                </c:pt>
                <c:pt idx="20">
                  <c:v>0.10973064042464475</c:v>
                </c:pt>
                <c:pt idx="21">
                  <c:v>0.11911693107213694</c:v>
                </c:pt>
                <c:pt idx="22">
                  <c:v>0.11519678859141158</c:v>
                </c:pt>
                <c:pt idx="23">
                  <c:v>0.11132044728231216</c:v>
                </c:pt>
                <c:pt idx="24">
                  <c:v>0.11045145488362218</c:v>
                </c:pt>
                <c:pt idx="25">
                  <c:v>0.13794087499481056</c:v>
                </c:pt>
                <c:pt idx="26">
                  <c:v>0.14705024839394221</c:v>
                </c:pt>
                <c:pt idx="27">
                  <c:v>0.13146658693317526</c:v>
                </c:pt>
                <c:pt idx="28">
                  <c:v>0.11947032773265276</c:v>
                </c:pt>
                <c:pt idx="29">
                  <c:v>0.1006681499603761</c:v>
                </c:pt>
                <c:pt idx="30">
                  <c:v>9.2944933505694216E-2</c:v>
                </c:pt>
                <c:pt idx="31">
                  <c:v>8.2760309483306926E-2</c:v>
                </c:pt>
                <c:pt idx="32">
                  <c:v>8.6562915778037652E-2</c:v>
                </c:pt>
                <c:pt idx="33">
                  <c:v>6.4403899361781702E-2</c:v>
                </c:pt>
                <c:pt idx="34">
                  <c:v>6.2249676049664471E-2</c:v>
                </c:pt>
                <c:pt idx="35">
                  <c:v>7.2326170003584211E-2</c:v>
                </c:pt>
                <c:pt idx="36">
                  <c:v>5.4775880941782651E-2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929024"/>
        <c:axId val="156939008"/>
      </c:lineChart>
      <c:dateAx>
        <c:axId val="15692902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s-CO"/>
          </a:p>
        </c:txPr>
        <c:crossAx val="156939008"/>
        <c:crosses val="autoZero"/>
        <c:auto val="1"/>
        <c:lblOffset val="100"/>
        <c:baseTimeUnit val="months"/>
      </c:dateAx>
      <c:valAx>
        <c:axId val="156939008"/>
        <c:scaling>
          <c:orientation val="minMax"/>
          <c:max val="0.30000000000000004"/>
          <c:min val="-5.000000000000001E-2"/>
        </c:scaling>
        <c:delete val="0"/>
        <c:axPos val="l"/>
        <c:numFmt formatCode="0.0%" sourceLinked="0"/>
        <c:majorTickMark val="out"/>
        <c:minorTickMark val="none"/>
        <c:tickLblPos val="nextTo"/>
        <c:crossAx val="1569290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1.4783823663833066E-2"/>
          <c:y val="0.77195340308488836"/>
          <c:w val="0.90395581149371251"/>
          <c:h val="0.2019075012883663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s-CO" sz="1100"/>
              <a:t>Bancos medianos</a:t>
            </a:r>
          </a:p>
        </c:rich>
      </c:tx>
      <c:layout>
        <c:manualLayout>
          <c:xMode val="edge"/>
          <c:yMode val="edge"/>
          <c:x val="0.43373956986719941"/>
          <c:y val="6.0908086819442056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4197124613154706E-2"/>
          <c:y val="3.3797624611991997E-2"/>
          <c:w val="0.87917708047688059"/>
          <c:h val="0.6585869916945313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'Gráfico 41 Panel C'!$C$4</c:f>
              <c:strCache>
                <c:ptCount val="1"/>
                <c:pt idx="0">
                  <c:v>Depósitos a la vista</c:v>
                </c:pt>
              </c:strCache>
            </c:strRef>
          </c:tx>
          <c:spPr>
            <a:solidFill>
              <a:srgbClr val="9E0000"/>
            </a:solidFill>
          </c:spPr>
          <c:invertIfNegative val="0"/>
          <c:cat>
            <c:numRef>
              <c:f>'Gráfico 41 Panel C'!$A$5:$A$41</c:f>
              <c:numCache>
                <c:formatCode>m/d/yyyy</c:formatCode>
                <c:ptCount val="37"/>
                <c:pt idx="0">
                  <c:v>41455</c:v>
                </c:pt>
                <c:pt idx="1">
                  <c:v>41486</c:v>
                </c:pt>
                <c:pt idx="2">
                  <c:v>41517</c:v>
                </c:pt>
                <c:pt idx="3">
                  <c:v>41547</c:v>
                </c:pt>
                <c:pt idx="4">
                  <c:v>41578</c:v>
                </c:pt>
                <c:pt idx="5">
                  <c:v>41608</c:v>
                </c:pt>
                <c:pt idx="6">
                  <c:v>41639</c:v>
                </c:pt>
                <c:pt idx="7">
                  <c:v>41670</c:v>
                </c:pt>
                <c:pt idx="8">
                  <c:v>41698</c:v>
                </c:pt>
                <c:pt idx="9">
                  <c:v>41729</c:v>
                </c:pt>
                <c:pt idx="10">
                  <c:v>41759</c:v>
                </c:pt>
                <c:pt idx="11">
                  <c:v>41790</c:v>
                </c:pt>
                <c:pt idx="12">
                  <c:v>41820</c:v>
                </c:pt>
                <c:pt idx="13">
                  <c:v>41851</c:v>
                </c:pt>
                <c:pt idx="14">
                  <c:v>41882</c:v>
                </c:pt>
                <c:pt idx="15">
                  <c:v>41912</c:v>
                </c:pt>
                <c:pt idx="16">
                  <c:v>41943</c:v>
                </c:pt>
                <c:pt idx="17">
                  <c:v>41973</c:v>
                </c:pt>
                <c:pt idx="18">
                  <c:v>42004</c:v>
                </c:pt>
                <c:pt idx="19">
                  <c:v>42035</c:v>
                </c:pt>
                <c:pt idx="20">
                  <c:v>42063</c:v>
                </c:pt>
                <c:pt idx="21">
                  <c:v>42094</c:v>
                </c:pt>
                <c:pt idx="22">
                  <c:v>42124</c:v>
                </c:pt>
                <c:pt idx="23">
                  <c:v>42155</c:v>
                </c:pt>
                <c:pt idx="24">
                  <c:v>42185</c:v>
                </c:pt>
                <c:pt idx="25">
                  <c:v>42216</c:v>
                </c:pt>
                <c:pt idx="26">
                  <c:v>42247</c:v>
                </c:pt>
                <c:pt idx="27">
                  <c:v>42277</c:v>
                </c:pt>
                <c:pt idx="28">
                  <c:v>42308</c:v>
                </c:pt>
                <c:pt idx="29">
                  <c:v>42338</c:v>
                </c:pt>
                <c:pt idx="30">
                  <c:v>42369</c:v>
                </c:pt>
                <c:pt idx="31">
                  <c:v>42400</c:v>
                </c:pt>
                <c:pt idx="32">
                  <c:v>42429</c:v>
                </c:pt>
                <c:pt idx="33">
                  <c:v>42460</c:v>
                </c:pt>
                <c:pt idx="34">
                  <c:v>42490</c:v>
                </c:pt>
                <c:pt idx="35">
                  <c:v>42521</c:v>
                </c:pt>
                <c:pt idx="36">
                  <c:v>42551</c:v>
                </c:pt>
              </c:numCache>
            </c:numRef>
          </c:cat>
          <c:val>
            <c:numRef>
              <c:f>'Gráfico 41 Panel C'!$C$5:$C$53</c:f>
              <c:numCache>
                <c:formatCode>0.000%</c:formatCode>
                <c:ptCount val="49"/>
                <c:pt idx="0">
                  <c:v>5.9134558811237775E-2</c:v>
                </c:pt>
                <c:pt idx="1">
                  <c:v>8.0959328175839243E-2</c:v>
                </c:pt>
                <c:pt idx="2">
                  <c:v>8.8224624676808402E-2</c:v>
                </c:pt>
                <c:pt idx="3">
                  <c:v>7.0062062025817093E-2</c:v>
                </c:pt>
                <c:pt idx="4">
                  <c:v>7.2124482983196153E-2</c:v>
                </c:pt>
                <c:pt idx="5">
                  <c:v>7.4172611125941493E-2</c:v>
                </c:pt>
                <c:pt idx="6">
                  <c:v>7.158818228091654E-2</c:v>
                </c:pt>
                <c:pt idx="7">
                  <c:v>9.0932441116551826E-2</c:v>
                </c:pt>
                <c:pt idx="8">
                  <c:v>0.10375515007642178</c:v>
                </c:pt>
                <c:pt idx="9">
                  <c:v>8.9016358731409118E-2</c:v>
                </c:pt>
                <c:pt idx="10">
                  <c:v>9.6158152947200093E-2</c:v>
                </c:pt>
                <c:pt idx="11">
                  <c:v>9.0114633321909166E-2</c:v>
                </c:pt>
                <c:pt idx="12">
                  <c:v>0.13297008757296841</c:v>
                </c:pt>
                <c:pt idx="13">
                  <c:v>0.12259461995247579</c:v>
                </c:pt>
                <c:pt idx="14">
                  <c:v>9.8012955947348379E-2</c:v>
                </c:pt>
                <c:pt idx="15">
                  <c:v>9.0377240961823535E-2</c:v>
                </c:pt>
                <c:pt idx="16">
                  <c:v>8.5605016429790987E-2</c:v>
                </c:pt>
                <c:pt idx="17">
                  <c:v>9.5207432636693276E-2</c:v>
                </c:pt>
                <c:pt idx="18">
                  <c:v>8.4950750146235085E-2</c:v>
                </c:pt>
                <c:pt idx="19">
                  <c:v>7.1030204275153982E-2</c:v>
                </c:pt>
                <c:pt idx="20">
                  <c:v>6.4908040640697634E-2</c:v>
                </c:pt>
                <c:pt idx="21">
                  <c:v>6.9490716056203453E-2</c:v>
                </c:pt>
                <c:pt idx="22">
                  <c:v>4.7052473922268939E-2</c:v>
                </c:pt>
                <c:pt idx="23">
                  <c:v>5.0121176774355E-2</c:v>
                </c:pt>
                <c:pt idx="24">
                  <c:v>2.6066474974588824E-3</c:v>
                </c:pt>
                <c:pt idx="25">
                  <c:v>2.666117101134245E-3</c:v>
                </c:pt>
                <c:pt idx="26">
                  <c:v>2.4231858692332574E-3</c:v>
                </c:pt>
                <c:pt idx="27">
                  <c:v>-3.5050613462872852E-4</c:v>
                </c:pt>
                <c:pt idx="28">
                  <c:v>8.598989862979951E-3</c:v>
                </c:pt>
                <c:pt idx="29">
                  <c:v>-2.9590388258294775E-3</c:v>
                </c:pt>
                <c:pt idx="30">
                  <c:v>8.1110577929299748E-3</c:v>
                </c:pt>
                <c:pt idx="31">
                  <c:v>-5.6415882125536235E-3</c:v>
                </c:pt>
                <c:pt idx="32">
                  <c:v>-5.7469222910318737E-3</c:v>
                </c:pt>
                <c:pt idx="33">
                  <c:v>-2.3630650559706694E-2</c:v>
                </c:pt>
                <c:pt idx="34">
                  <c:v>-1.2457903281999741E-2</c:v>
                </c:pt>
                <c:pt idx="35">
                  <c:v>-1.7034830440920818E-2</c:v>
                </c:pt>
                <c:pt idx="36">
                  <c:v>-3.1866397110132047E-2</c:v>
                </c:pt>
              </c:numCache>
            </c:numRef>
          </c:val>
        </c:ser>
        <c:ser>
          <c:idx val="2"/>
          <c:order val="2"/>
          <c:tx>
            <c:strRef>
              <c:f>'Gráfico 41 Panel C'!$D$4</c:f>
              <c:strCache>
                <c:ptCount val="1"/>
                <c:pt idx="0">
                  <c:v>Depósitos a término</c:v>
                </c:pt>
              </c:strCache>
            </c:strRef>
          </c:tx>
          <c:spPr>
            <a:solidFill>
              <a:srgbClr val="E46C0A"/>
            </a:solidFill>
          </c:spPr>
          <c:invertIfNegative val="0"/>
          <c:cat>
            <c:numRef>
              <c:f>'Gráfico 41 Panel C'!$A$5:$A$41</c:f>
              <c:numCache>
                <c:formatCode>m/d/yyyy</c:formatCode>
                <c:ptCount val="37"/>
                <c:pt idx="0">
                  <c:v>41455</c:v>
                </c:pt>
                <c:pt idx="1">
                  <c:v>41486</c:v>
                </c:pt>
                <c:pt idx="2">
                  <c:v>41517</c:v>
                </c:pt>
                <c:pt idx="3">
                  <c:v>41547</c:v>
                </c:pt>
                <c:pt idx="4">
                  <c:v>41578</c:v>
                </c:pt>
                <c:pt idx="5">
                  <c:v>41608</c:v>
                </c:pt>
                <c:pt idx="6">
                  <c:v>41639</c:v>
                </c:pt>
                <c:pt idx="7">
                  <c:v>41670</c:v>
                </c:pt>
                <c:pt idx="8">
                  <c:v>41698</c:v>
                </c:pt>
                <c:pt idx="9">
                  <c:v>41729</c:v>
                </c:pt>
                <c:pt idx="10">
                  <c:v>41759</c:v>
                </c:pt>
                <c:pt idx="11">
                  <c:v>41790</c:v>
                </c:pt>
                <c:pt idx="12">
                  <c:v>41820</c:v>
                </c:pt>
                <c:pt idx="13">
                  <c:v>41851</c:v>
                </c:pt>
                <c:pt idx="14">
                  <c:v>41882</c:v>
                </c:pt>
                <c:pt idx="15">
                  <c:v>41912</c:v>
                </c:pt>
                <c:pt idx="16">
                  <c:v>41943</c:v>
                </c:pt>
                <c:pt idx="17">
                  <c:v>41973</c:v>
                </c:pt>
                <c:pt idx="18">
                  <c:v>42004</c:v>
                </c:pt>
                <c:pt idx="19">
                  <c:v>42035</c:v>
                </c:pt>
                <c:pt idx="20">
                  <c:v>42063</c:v>
                </c:pt>
                <c:pt idx="21">
                  <c:v>42094</c:v>
                </c:pt>
                <c:pt idx="22">
                  <c:v>42124</c:v>
                </c:pt>
                <c:pt idx="23">
                  <c:v>42155</c:v>
                </c:pt>
                <c:pt idx="24">
                  <c:v>42185</c:v>
                </c:pt>
                <c:pt idx="25">
                  <c:v>42216</c:v>
                </c:pt>
                <c:pt idx="26">
                  <c:v>42247</c:v>
                </c:pt>
                <c:pt idx="27">
                  <c:v>42277</c:v>
                </c:pt>
                <c:pt idx="28">
                  <c:v>42308</c:v>
                </c:pt>
                <c:pt idx="29">
                  <c:v>42338</c:v>
                </c:pt>
                <c:pt idx="30">
                  <c:v>42369</c:v>
                </c:pt>
                <c:pt idx="31">
                  <c:v>42400</c:v>
                </c:pt>
                <c:pt idx="32">
                  <c:v>42429</c:v>
                </c:pt>
                <c:pt idx="33">
                  <c:v>42460</c:v>
                </c:pt>
                <c:pt idx="34">
                  <c:v>42490</c:v>
                </c:pt>
                <c:pt idx="35">
                  <c:v>42521</c:v>
                </c:pt>
                <c:pt idx="36">
                  <c:v>42551</c:v>
                </c:pt>
              </c:numCache>
            </c:numRef>
          </c:cat>
          <c:val>
            <c:numRef>
              <c:f>'Gráfico 41 Panel C'!$D$5:$D$53</c:f>
              <c:numCache>
                <c:formatCode>0.000%</c:formatCode>
                <c:ptCount val="49"/>
                <c:pt idx="0">
                  <c:v>2.439974542420128E-3</c:v>
                </c:pt>
                <c:pt idx="1">
                  <c:v>-6.8013267162410282E-3</c:v>
                </c:pt>
                <c:pt idx="2">
                  <c:v>-9.2913506962006669E-3</c:v>
                </c:pt>
                <c:pt idx="3">
                  <c:v>-2.7019889726521461E-3</c:v>
                </c:pt>
                <c:pt idx="4">
                  <c:v>-3.1020200598333154E-3</c:v>
                </c:pt>
                <c:pt idx="5">
                  <c:v>2.3281827118110986E-3</c:v>
                </c:pt>
                <c:pt idx="6">
                  <c:v>-1.5156772348071195E-3</c:v>
                </c:pt>
                <c:pt idx="7">
                  <c:v>8.9746183227270367E-4</c:v>
                </c:pt>
                <c:pt idx="8">
                  <c:v>6.2211213198243662E-3</c:v>
                </c:pt>
                <c:pt idx="9">
                  <c:v>5.3325389591629526E-3</c:v>
                </c:pt>
                <c:pt idx="10">
                  <c:v>3.3337356122231277E-3</c:v>
                </c:pt>
                <c:pt idx="11">
                  <c:v>4.6855460126761428E-3</c:v>
                </c:pt>
                <c:pt idx="12">
                  <c:v>3.7934601015101981E-2</c:v>
                </c:pt>
                <c:pt idx="13">
                  <c:v>4.3720265614344798E-2</c:v>
                </c:pt>
                <c:pt idx="14">
                  <c:v>3.9690060573561704E-2</c:v>
                </c:pt>
                <c:pt idx="15">
                  <c:v>4.2281010841183783E-2</c:v>
                </c:pt>
                <c:pt idx="16">
                  <c:v>5.3443164734713278E-2</c:v>
                </c:pt>
                <c:pt idx="17">
                  <c:v>5.4757912827311586E-2</c:v>
                </c:pt>
                <c:pt idx="18">
                  <c:v>5.8212363651445297E-2</c:v>
                </c:pt>
                <c:pt idx="19">
                  <c:v>5.9649258219895328E-2</c:v>
                </c:pt>
                <c:pt idx="20">
                  <c:v>5.8711406965091625E-2</c:v>
                </c:pt>
                <c:pt idx="21">
                  <c:v>5.7925510337603472E-2</c:v>
                </c:pt>
                <c:pt idx="22">
                  <c:v>5.810715655035207E-2</c:v>
                </c:pt>
                <c:pt idx="23">
                  <c:v>6.5646589196485333E-2</c:v>
                </c:pt>
                <c:pt idx="24">
                  <c:v>3.901954174686291E-2</c:v>
                </c:pt>
                <c:pt idx="25">
                  <c:v>4.2712543852642511E-2</c:v>
                </c:pt>
                <c:pt idx="26">
                  <c:v>4.2242177267414492E-2</c:v>
                </c:pt>
                <c:pt idx="27">
                  <c:v>3.1166749084646735E-2</c:v>
                </c:pt>
                <c:pt idx="28">
                  <c:v>2.2818973418539862E-2</c:v>
                </c:pt>
                <c:pt idx="29">
                  <c:v>2.3062907996047703E-2</c:v>
                </c:pt>
                <c:pt idx="30">
                  <c:v>2.4815187493149066E-2</c:v>
                </c:pt>
                <c:pt idx="31">
                  <c:v>1.4266988970537745E-2</c:v>
                </c:pt>
                <c:pt idx="32">
                  <c:v>1.133737115497375E-2</c:v>
                </c:pt>
                <c:pt idx="33">
                  <c:v>1.2488795829640423E-2</c:v>
                </c:pt>
                <c:pt idx="34">
                  <c:v>2.3616900794091088E-2</c:v>
                </c:pt>
                <c:pt idx="35">
                  <c:v>2.6259087838841587E-2</c:v>
                </c:pt>
                <c:pt idx="36">
                  <c:v>3.3884470686643541E-2</c:v>
                </c:pt>
              </c:numCache>
            </c:numRef>
          </c:val>
        </c:ser>
        <c:ser>
          <c:idx val="3"/>
          <c:order val="3"/>
          <c:tx>
            <c:strRef>
              <c:f>'Gráfico 41 Panel C'!$E$4</c:f>
              <c:strCache>
                <c:ptCount val="1"/>
                <c:pt idx="0">
                  <c:v>Bonos</c:v>
                </c:pt>
              </c:strCache>
            </c:strRef>
          </c:tx>
          <c:spPr>
            <a:solidFill>
              <a:srgbClr val="EAB200"/>
            </a:solidFill>
          </c:spPr>
          <c:invertIfNegative val="0"/>
          <c:cat>
            <c:numRef>
              <c:f>'Gráfico 41 Panel C'!$A$5:$A$41</c:f>
              <c:numCache>
                <c:formatCode>m/d/yyyy</c:formatCode>
                <c:ptCount val="37"/>
                <c:pt idx="0">
                  <c:v>41455</c:v>
                </c:pt>
                <c:pt idx="1">
                  <c:v>41486</c:v>
                </c:pt>
                <c:pt idx="2">
                  <c:v>41517</c:v>
                </c:pt>
                <c:pt idx="3">
                  <c:v>41547</c:v>
                </c:pt>
                <c:pt idx="4">
                  <c:v>41578</c:v>
                </c:pt>
                <c:pt idx="5">
                  <c:v>41608</c:v>
                </c:pt>
                <c:pt idx="6">
                  <c:v>41639</c:v>
                </c:pt>
                <c:pt idx="7">
                  <c:v>41670</c:v>
                </c:pt>
                <c:pt idx="8">
                  <c:v>41698</c:v>
                </c:pt>
                <c:pt idx="9">
                  <c:v>41729</c:v>
                </c:pt>
                <c:pt idx="10">
                  <c:v>41759</c:v>
                </c:pt>
                <c:pt idx="11">
                  <c:v>41790</c:v>
                </c:pt>
                <c:pt idx="12">
                  <c:v>41820</c:v>
                </c:pt>
                <c:pt idx="13">
                  <c:v>41851</c:v>
                </c:pt>
                <c:pt idx="14">
                  <c:v>41882</c:v>
                </c:pt>
                <c:pt idx="15">
                  <c:v>41912</c:v>
                </c:pt>
                <c:pt idx="16">
                  <c:v>41943</c:v>
                </c:pt>
                <c:pt idx="17">
                  <c:v>41973</c:v>
                </c:pt>
                <c:pt idx="18">
                  <c:v>42004</c:v>
                </c:pt>
                <c:pt idx="19">
                  <c:v>42035</c:v>
                </c:pt>
                <c:pt idx="20">
                  <c:v>42063</c:v>
                </c:pt>
                <c:pt idx="21">
                  <c:v>42094</c:v>
                </c:pt>
                <c:pt idx="22">
                  <c:v>42124</c:v>
                </c:pt>
                <c:pt idx="23">
                  <c:v>42155</c:v>
                </c:pt>
                <c:pt idx="24">
                  <c:v>42185</c:v>
                </c:pt>
                <c:pt idx="25">
                  <c:v>42216</c:v>
                </c:pt>
                <c:pt idx="26">
                  <c:v>42247</c:v>
                </c:pt>
                <c:pt idx="27">
                  <c:v>42277</c:v>
                </c:pt>
                <c:pt idx="28">
                  <c:v>42308</c:v>
                </c:pt>
                <c:pt idx="29">
                  <c:v>42338</c:v>
                </c:pt>
                <c:pt idx="30">
                  <c:v>42369</c:v>
                </c:pt>
                <c:pt idx="31">
                  <c:v>42400</c:v>
                </c:pt>
                <c:pt idx="32">
                  <c:v>42429</c:v>
                </c:pt>
                <c:pt idx="33">
                  <c:v>42460</c:v>
                </c:pt>
                <c:pt idx="34">
                  <c:v>42490</c:v>
                </c:pt>
                <c:pt idx="35">
                  <c:v>42521</c:v>
                </c:pt>
                <c:pt idx="36">
                  <c:v>42551</c:v>
                </c:pt>
              </c:numCache>
            </c:numRef>
          </c:cat>
          <c:val>
            <c:numRef>
              <c:f>'Gráfico 41 Panel C'!$E$5:$E$53</c:f>
              <c:numCache>
                <c:formatCode>0.000%</c:formatCode>
                <c:ptCount val="49"/>
                <c:pt idx="0">
                  <c:v>1.6758990340148074E-2</c:v>
                </c:pt>
                <c:pt idx="1">
                  <c:v>1.0818042463841467E-2</c:v>
                </c:pt>
                <c:pt idx="2">
                  <c:v>9.7627099078113552E-3</c:v>
                </c:pt>
                <c:pt idx="3">
                  <c:v>4.7840708300924744E-3</c:v>
                </c:pt>
                <c:pt idx="4">
                  <c:v>5.7681984770871627E-3</c:v>
                </c:pt>
                <c:pt idx="5">
                  <c:v>6.0004711519233917E-3</c:v>
                </c:pt>
                <c:pt idx="6">
                  <c:v>6.0872853657457024E-3</c:v>
                </c:pt>
                <c:pt idx="7">
                  <c:v>5.5816772380386254E-3</c:v>
                </c:pt>
                <c:pt idx="8">
                  <c:v>2.5228868297972056E-3</c:v>
                </c:pt>
                <c:pt idx="9">
                  <c:v>5.3206896682345944E-3</c:v>
                </c:pt>
                <c:pt idx="10">
                  <c:v>5.0152798160694829E-3</c:v>
                </c:pt>
                <c:pt idx="11">
                  <c:v>3.2059210403720083E-3</c:v>
                </c:pt>
                <c:pt idx="12">
                  <c:v>7.0641678483518173E-3</c:v>
                </c:pt>
                <c:pt idx="13">
                  <c:v>8.1145296996865523E-3</c:v>
                </c:pt>
                <c:pt idx="14">
                  <c:v>7.9542762847145329E-3</c:v>
                </c:pt>
                <c:pt idx="15">
                  <c:v>8.5387242738339062E-3</c:v>
                </c:pt>
                <c:pt idx="16">
                  <c:v>7.2392810957017531E-3</c:v>
                </c:pt>
                <c:pt idx="17">
                  <c:v>7.935757581967318E-3</c:v>
                </c:pt>
                <c:pt idx="18">
                  <c:v>9.4472659754542571E-3</c:v>
                </c:pt>
                <c:pt idx="19">
                  <c:v>1.0224929147122752E-2</c:v>
                </c:pt>
                <c:pt idx="20">
                  <c:v>1.0647805608807745E-2</c:v>
                </c:pt>
                <c:pt idx="21">
                  <c:v>8.5539797820405033E-3</c:v>
                </c:pt>
                <c:pt idx="22">
                  <c:v>5.3997143949577071E-3</c:v>
                </c:pt>
                <c:pt idx="23">
                  <c:v>2.8215918377598637E-3</c:v>
                </c:pt>
                <c:pt idx="24">
                  <c:v>-3.3783018032648594E-5</c:v>
                </c:pt>
                <c:pt idx="25">
                  <c:v>6.1586076454451459E-4</c:v>
                </c:pt>
                <c:pt idx="26">
                  <c:v>1.0735756463906162E-3</c:v>
                </c:pt>
                <c:pt idx="27">
                  <c:v>9.0517040037829417E-4</c:v>
                </c:pt>
                <c:pt idx="28">
                  <c:v>-2.5914168510206997E-3</c:v>
                </c:pt>
                <c:pt idx="29">
                  <c:v>-2.0795230273926075E-3</c:v>
                </c:pt>
                <c:pt idx="30">
                  <c:v>-3.6541173376600628E-3</c:v>
                </c:pt>
                <c:pt idx="31">
                  <c:v>-3.5806463418370073E-3</c:v>
                </c:pt>
                <c:pt idx="32">
                  <c:v>-4.3506528646617294E-3</c:v>
                </c:pt>
                <c:pt idx="33">
                  <c:v>-4.7236958048037401E-3</c:v>
                </c:pt>
                <c:pt idx="34">
                  <c:v>-2.9554314785543078E-3</c:v>
                </c:pt>
                <c:pt idx="35">
                  <c:v>-4.1299244159470795E-4</c:v>
                </c:pt>
                <c:pt idx="36">
                  <c:v>-1.1342982322562433E-3</c:v>
                </c:pt>
              </c:numCache>
            </c:numRef>
          </c:val>
        </c:ser>
        <c:ser>
          <c:idx val="4"/>
          <c:order val="4"/>
          <c:tx>
            <c:strRef>
              <c:f>'Gráfico 41 Panel C'!$F$4</c:f>
              <c:strCache>
                <c:ptCount val="1"/>
                <c:pt idx="0">
                  <c:v>Crédito de bancos y otras obligaciones financieras</c:v>
                </c:pt>
              </c:strCache>
            </c:strRef>
          </c:tx>
          <c:spPr>
            <a:solidFill>
              <a:srgbClr val="492303"/>
            </a:solidFill>
          </c:spPr>
          <c:invertIfNegative val="0"/>
          <c:cat>
            <c:numRef>
              <c:f>'Gráfico 41 Panel C'!$A$5:$A$41</c:f>
              <c:numCache>
                <c:formatCode>m/d/yyyy</c:formatCode>
                <c:ptCount val="37"/>
                <c:pt idx="0">
                  <c:v>41455</c:v>
                </c:pt>
                <c:pt idx="1">
                  <c:v>41486</c:v>
                </c:pt>
                <c:pt idx="2">
                  <c:v>41517</c:v>
                </c:pt>
                <c:pt idx="3">
                  <c:v>41547</c:v>
                </c:pt>
                <c:pt idx="4">
                  <c:v>41578</c:v>
                </c:pt>
                <c:pt idx="5">
                  <c:v>41608</c:v>
                </c:pt>
                <c:pt idx="6">
                  <c:v>41639</c:v>
                </c:pt>
                <c:pt idx="7">
                  <c:v>41670</c:v>
                </c:pt>
                <c:pt idx="8">
                  <c:v>41698</c:v>
                </c:pt>
                <c:pt idx="9">
                  <c:v>41729</c:v>
                </c:pt>
                <c:pt idx="10">
                  <c:v>41759</c:v>
                </c:pt>
                <c:pt idx="11">
                  <c:v>41790</c:v>
                </c:pt>
                <c:pt idx="12">
                  <c:v>41820</c:v>
                </c:pt>
                <c:pt idx="13">
                  <c:v>41851</c:v>
                </c:pt>
                <c:pt idx="14">
                  <c:v>41882</c:v>
                </c:pt>
                <c:pt idx="15">
                  <c:v>41912</c:v>
                </c:pt>
                <c:pt idx="16">
                  <c:v>41943</c:v>
                </c:pt>
                <c:pt idx="17">
                  <c:v>41973</c:v>
                </c:pt>
                <c:pt idx="18">
                  <c:v>42004</c:v>
                </c:pt>
                <c:pt idx="19">
                  <c:v>42035</c:v>
                </c:pt>
                <c:pt idx="20">
                  <c:v>42063</c:v>
                </c:pt>
                <c:pt idx="21">
                  <c:v>42094</c:v>
                </c:pt>
                <c:pt idx="22">
                  <c:v>42124</c:v>
                </c:pt>
                <c:pt idx="23">
                  <c:v>42155</c:v>
                </c:pt>
                <c:pt idx="24">
                  <c:v>42185</c:v>
                </c:pt>
                <c:pt idx="25">
                  <c:v>42216</c:v>
                </c:pt>
                <c:pt idx="26">
                  <c:v>42247</c:v>
                </c:pt>
                <c:pt idx="27">
                  <c:v>42277</c:v>
                </c:pt>
                <c:pt idx="28">
                  <c:v>42308</c:v>
                </c:pt>
                <c:pt idx="29">
                  <c:v>42338</c:v>
                </c:pt>
                <c:pt idx="30">
                  <c:v>42369</c:v>
                </c:pt>
                <c:pt idx="31">
                  <c:v>42400</c:v>
                </c:pt>
                <c:pt idx="32">
                  <c:v>42429</c:v>
                </c:pt>
                <c:pt idx="33">
                  <c:v>42460</c:v>
                </c:pt>
                <c:pt idx="34">
                  <c:v>42490</c:v>
                </c:pt>
                <c:pt idx="35">
                  <c:v>42521</c:v>
                </c:pt>
                <c:pt idx="36">
                  <c:v>42551</c:v>
                </c:pt>
              </c:numCache>
            </c:numRef>
          </c:cat>
          <c:val>
            <c:numRef>
              <c:f>'Gráfico 41 Panel C'!$F$5:$F$53</c:f>
              <c:numCache>
                <c:formatCode>0.000%</c:formatCode>
                <c:ptCount val="49"/>
                <c:pt idx="0">
                  <c:v>-7.6091646731576154E-3</c:v>
                </c:pt>
                <c:pt idx="1">
                  <c:v>-9.3315057777300786E-3</c:v>
                </c:pt>
                <c:pt idx="2">
                  <c:v>-1.062954020972424E-2</c:v>
                </c:pt>
                <c:pt idx="3">
                  <c:v>-1.0445572999092913E-2</c:v>
                </c:pt>
                <c:pt idx="4">
                  <c:v>-1.038286280577742E-2</c:v>
                </c:pt>
                <c:pt idx="5">
                  <c:v>-6.5638380044760374E-3</c:v>
                </c:pt>
                <c:pt idx="6">
                  <c:v>-1.6946263386457309E-3</c:v>
                </c:pt>
                <c:pt idx="7">
                  <c:v>2.8792035850988226E-4</c:v>
                </c:pt>
                <c:pt idx="8">
                  <c:v>5.8642716662735518E-4</c:v>
                </c:pt>
                <c:pt idx="9">
                  <c:v>1.3433468694468598E-3</c:v>
                </c:pt>
                <c:pt idx="10">
                  <c:v>1.6182583513694867E-3</c:v>
                </c:pt>
                <c:pt idx="11">
                  <c:v>1.9320914159920667E-3</c:v>
                </c:pt>
                <c:pt idx="12">
                  <c:v>1.0034376874187298E-2</c:v>
                </c:pt>
                <c:pt idx="13">
                  <c:v>8.7261959180628332E-3</c:v>
                </c:pt>
                <c:pt idx="14">
                  <c:v>1.0286263433412008E-2</c:v>
                </c:pt>
                <c:pt idx="15">
                  <c:v>1.140243075089354E-2</c:v>
                </c:pt>
                <c:pt idx="16">
                  <c:v>1.0918914492560047E-2</c:v>
                </c:pt>
                <c:pt idx="17">
                  <c:v>1.3803546291025513E-2</c:v>
                </c:pt>
                <c:pt idx="18">
                  <c:v>1.6237503385181245E-2</c:v>
                </c:pt>
                <c:pt idx="19">
                  <c:v>1.5211663821842353E-2</c:v>
                </c:pt>
                <c:pt idx="20">
                  <c:v>1.5269144604721136E-2</c:v>
                </c:pt>
                <c:pt idx="21">
                  <c:v>1.482158776710365E-2</c:v>
                </c:pt>
                <c:pt idx="22">
                  <c:v>1.0343264748377186E-2</c:v>
                </c:pt>
                <c:pt idx="23">
                  <c:v>1.1458412718360029E-2</c:v>
                </c:pt>
                <c:pt idx="24">
                  <c:v>5.7192688798519938E-3</c:v>
                </c:pt>
                <c:pt idx="25">
                  <c:v>7.037531694260653E-3</c:v>
                </c:pt>
                <c:pt idx="26">
                  <c:v>8.4034565361141376E-3</c:v>
                </c:pt>
                <c:pt idx="27">
                  <c:v>5.1828682685965228E-3</c:v>
                </c:pt>
                <c:pt idx="28">
                  <c:v>4.4589704880482334E-3</c:v>
                </c:pt>
                <c:pt idx="29">
                  <c:v>6.7889857416929206E-3</c:v>
                </c:pt>
                <c:pt idx="30">
                  <c:v>1.3517737437980669E-3</c:v>
                </c:pt>
                <c:pt idx="31">
                  <c:v>2.5052460945731601E-3</c:v>
                </c:pt>
                <c:pt idx="32">
                  <c:v>2.0710139249912546E-3</c:v>
                </c:pt>
                <c:pt idx="33">
                  <c:v>-4.0402695200234798E-4</c:v>
                </c:pt>
                <c:pt idx="34">
                  <c:v>3.8937696448998315E-3</c:v>
                </c:pt>
                <c:pt idx="35">
                  <c:v>4.2757603741450751E-3</c:v>
                </c:pt>
                <c:pt idx="36">
                  <c:v>2.864076304241933E-3</c:v>
                </c:pt>
              </c:numCache>
            </c:numRef>
          </c:val>
        </c:ser>
        <c:ser>
          <c:idx val="5"/>
          <c:order val="5"/>
          <c:tx>
            <c:strRef>
              <c:f>'Gráfico 41 Panel C'!$G$4</c:f>
              <c:strCache>
                <c:ptCount val="1"/>
                <c:pt idx="0">
                  <c:v>Mercado monetario</c:v>
                </c:pt>
              </c:strCache>
            </c:strRef>
          </c:tx>
          <c:spPr>
            <a:solidFill>
              <a:srgbClr val="7F7F7F"/>
            </a:solidFill>
          </c:spPr>
          <c:invertIfNegative val="0"/>
          <c:cat>
            <c:numRef>
              <c:f>'Gráfico 41 Panel C'!$A$5:$A$41</c:f>
              <c:numCache>
                <c:formatCode>m/d/yyyy</c:formatCode>
                <c:ptCount val="37"/>
                <c:pt idx="0">
                  <c:v>41455</c:v>
                </c:pt>
                <c:pt idx="1">
                  <c:v>41486</c:v>
                </c:pt>
                <c:pt idx="2">
                  <c:v>41517</c:v>
                </c:pt>
                <c:pt idx="3">
                  <c:v>41547</c:v>
                </c:pt>
                <c:pt idx="4">
                  <c:v>41578</c:v>
                </c:pt>
                <c:pt idx="5">
                  <c:v>41608</c:v>
                </c:pt>
                <c:pt idx="6">
                  <c:v>41639</c:v>
                </c:pt>
                <c:pt idx="7">
                  <c:v>41670</c:v>
                </c:pt>
                <c:pt idx="8">
                  <c:v>41698</c:v>
                </c:pt>
                <c:pt idx="9">
                  <c:v>41729</c:v>
                </c:pt>
                <c:pt idx="10">
                  <c:v>41759</c:v>
                </c:pt>
                <c:pt idx="11">
                  <c:v>41790</c:v>
                </c:pt>
                <c:pt idx="12">
                  <c:v>41820</c:v>
                </c:pt>
                <c:pt idx="13">
                  <c:v>41851</c:v>
                </c:pt>
                <c:pt idx="14">
                  <c:v>41882</c:v>
                </c:pt>
                <c:pt idx="15">
                  <c:v>41912</c:v>
                </c:pt>
                <c:pt idx="16">
                  <c:v>41943</c:v>
                </c:pt>
                <c:pt idx="17">
                  <c:v>41973</c:v>
                </c:pt>
                <c:pt idx="18">
                  <c:v>42004</c:v>
                </c:pt>
                <c:pt idx="19">
                  <c:v>42035</c:v>
                </c:pt>
                <c:pt idx="20">
                  <c:v>42063</c:v>
                </c:pt>
                <c:pt idx="21">
                  <c:v>42094</c:v>
                </c:pt>
                <c:pt idx="22">
                  <c:v>42124</c:v>
                </c:pt>
                <c:pt idx="23">
                  <c:v>42155</c:v>
                </c:pt>
                <c:pt idx="24">
                  <c:v>42185</c:v>
                </c:pt>
                <c:pt idx="25">
                  <c:v>42216</c:v>
                </c:pt>
                <c:pt idx="26">
                  <c:v>42247</c:v>
                </c:pt>
                <c:pt idx="27">
                  <c:v>42277</c:v>
                </c:pt>
                <c:pt idx="28">
                  <c:v>42308</c:v>
                </c:pt>
                <c:pt idx="29">
                  <c:v>42338</c:v>
                </c:pt>
                <c:pt idx="30">
                  <c:v>42369</c:v>
                </c:pt>
                <c:pt idx="31">
                  <c:v>42400</c:v>
                </c:pt>
                <c:pt idx="32">
                  <c:v>42429</c:v>
                </c:pt>
                <c:pt idx="33">
                  <c:v>42460</c:v>
                </c:pt>
                <c:pt idx="34">
                  <c:v>42490</c:v>
                </c:pt>
                <c:pt idx="35">
                  <c:v>42521</c:v>
                </c:pt>
                <c:pt idx="36">
                  <c:v>42551</c:v>
                </c:pt>
              </c:numCache>
            </c:numRef>
          </c:cat>
          <c:val>
            <c:numRef>
              <c:f>'Gráfico 41 Panel C'!$G$5:$G$53</c:f>
              <c:numCache>
                <c:formatCode>0.000%</c:formatCode>
                <c:ptCount val="49"/>
                <c:pt idx="0">
                  <c:v>-2.0095629335114464E-2</c:v>
                </c:pt>
                <c:pt idx="1">
                  <c:v>-2.2472601821636344E-2</c:v>
                </c:pt>
                <c:pt idx="2">
                  <c:v>-1.0089543215162325E-2</c:v>
                </c:pt>
                <c:pt idx="3">
                  <c:v>1.8293230261718875E-3</c:v>
                </c:pt>
                <c:pt idx="4">
                  <c:v>5.610804917022278E-3</c:v>
                </c:pt>
                <c:pt idx="5">
                  <c:v>-1.3181544419053165E-2</c:v>
                </c:pt>
                <c:pt idx="6">
                  <c:v>-4.5413385158334547E-3</c:v>
                </c:pt>
                <c:pt idx="7">
                  <c:v>-1.3455157987325952E-2</c:v>
                </c:pt>
                <c:pt idx="8">
                  <c:v>-6.2097752690533957E-3</c:v>
                </c:pt>
                <c:pt idx="9">
                  <c:v>6.8607407195029465E-3</c:v>
                </c:pt>
                <c:pt idx="10">
                  <c:v>1.2601053205208506E-2</c:v>
                </c:pt>
                <c:pt idx="11">
                  <c:v>1.1281486857875569E-2</c:v>
                </c:pt>
                <c:pt idx="12">
                  <c:v>1.5859653795837439E-2</c:v>
                </c:pt>
                <c:pt idx="13">
                  <c:v>3.0036393086767372E-3</c:v>
                </c:pt>
                <c:pt idx="14">
                  <c:v>1.4252668658097973E-2</c:v>
                </c:pt>
                <c:pt idx="15">
                  <c:v>-1.0720978602437512E-3</c:v>
                </c:pt>
                <c:pt idx="16">
                  <c:v>1.8213883350900552E-2</c:v>
                </c:pt>
                <c:pt idx="17">
                  <c:v>3.0218937887780212E-2</c:v>
                </c:pt>
                <c:pt idx="18">
                  <c:v>4.2859543204902741E-2</c:v>
                </c:pt>
                <c:pt idx="19">
                  <c:v>4.7193112566146764E-2</c:v>
                </c:pt>
                <c:pt idx="20">
                  <c:v>3.6786378817410974E-2</c:v>
                </c:pt>
                <c:pt idx="21">
                  <c:v>1.9635026390399487E-2</c:v>
                </c:pt>
                <c:pt idx="22">
                  <c:v>3.6960376302775329E-2</c:v>
                </c:pt>
                <c:pt idx="23">
                  <c:v>3.7907536391812206E-2</c:v>
                </c:pt>
                <c:pt idx="24">
                  <c:v>2.4552226199920806E-2</c:v>
                </c:pt>
                <c:pt idx="25">
                  <c:v>2.9902453265614425E-2</c:v>
                </c:pt>
                <c:pt idx="26">
                  <c:v>2.8378055647424762E-2</c:v>
                </c:pt>
                <c:pt idx="27">
                  <c:v>4.7789027560843543E-2</c:v>
                </c:pt>
                <c:pt idx="28">
                  <c:v>2.312051519506568E-2</c:v>
                </c:pt>
                <c:pt idx="29">
                  <c:v>7.4143213804170882E-3</c:v>
                </c:pt>
                <c:pt idx="30">
                  <c:v>-5.3060819066065329E-4</c:v>
                </c:pt>
                <c:pt idx="31">
                  <c:v>1.6794078271725962E-2</c:v>
                </c:pt>
                <c:pt idx="32">
                  <c:v>2.0376380223887731E-2</c:v>
                </c:pt>
                <c:pt idx="33">
                  <c:v>3.8808437631694177E-2</c:v>
                </c:pt>
                <c:pt idx="34">
                  <c:v>1.2138285928473229E-2</c:v>
                </c:pt>
                <c:pt idx="35">
                  <c:v>2.1203166643633874E-2</c:v>
                </c:pt>
                <c:pt idx="36">
                  <c:v>1.2232643303110748E-2</c:v>
                </c:pt>
              </c:numCache>
            </c:numRef>
          </c:val>
        </c:ser>
        <c:ser>
          <c:idx val="6"/>
          <c:order val="6"/>
          <c:tx>
            <c:strRef>
              <c:f>'Gráfico 41 Panel C'!$H$4</c:f>
              <c:strCache>
                <c:ptCount val="1"/>
                <c:pt idx="0">
                  <c:v>Otros pasivos</c:v>
                </c:pt>
              </c:strCache>
            </c:strRef>
          </c:tx>
          <c:spPr>
            <a:solidFill>
              <a:srgbClr val="B6B97D"/>
            </a:solidFill>
          </c:spPr>
          <c:invertIfNegative val="0"/>
          <c:cat>
            <c:numRef>
              <c:f>'Gráfico 41 Panel C'!$A$5:$A$41</c:f>
              <c:numCache>
                <c:formatCode>m/d/yyyy</c:formatCode>
                <c:ptCount val="37"/>
                <c:pt idx="0">
                  <c:v>41455</c:v>
                </c:pt>
                <c:pt idx="1">
                  <c:v>41486</c:v>
                </c:pt>
                <c:pt idx="2">
                  <c:v>41517</c:v>
                </c:pt>
                <c:pt idx="3">
                  <c:v>41547</c:v>
                </c:pt>
                <c:pt idx="4">
                  <c:v>41578</c:v>
                </c:pt>
                <c:pt idx="5">
                  <c:v>41608</c:v>
                </c:pt>
                <c:pt idx="6">
                  <c:v>41639</c:v>
                </c:pt>
                <c:pt idx="7">
                  <c:v>41670</c:v>
                </c:pt>
                <c:pt idx="8">
                  <c:v>41698</c:v>
                </c:pt>
                <c:pt idx="9">
                  <c:v>41729</c:v>
                </c:pt>
                <c:pt idx="10">
                  <c:v>41759</c:v>
                </c:pt>
                <c:pt idx="11">
                  <c:v>41790</c:v>
                </c:pt>
                <c:pt idx="12">
                  <c:v>41820</c:v>
                </c:pt>
                <c:pt idx="13">
                  <c:v>41851</c:v>
                </c:pt>
                <c:pt idx="14">
                  <c:v>41882</c:v>
                </c:pt>
                <c:pt idx="15">
                  <c:v>41912</c:v>
                </c:pt>
                <c:pt idx="16">
                  <c:v>41943</c:v>
                </c:pt>
                <c:pt idx="17">
                  <c:v>41973</c:v>
                </c:pt>
                <c:pt idx="18">
                  <c:v>42004</c:v>
                </c:pt>
                <c:pt idx="19">
                  <c:v>42035</c:v>
                </c:pt>
                <c:pt idx="20">
                  <c:v>42063</c:v>
                </c:pt>
                <c:pt idx="21">
                  <c:v>42094</c:v>
                </c:pt>
                <c:pt idx="22">
                  <c:v>42124</c:v>
                </c:pt>
                <c:pt idx="23">
                  <c:v>42155</c:v>
                </c:pt>
                <c:pt idx="24">
                  <c:v>42185</c:v>
                </c:pt>
                <c:pt idx="25">
                  <c:v>42216</c:v>
                </c:pt>
                <c:pt idx="26">
                  <c:v>42247</c:v>
                </c:pt>
                <c:pt idx="27">
                  <c:v>42277</c:v>
                </c:pt>
                <c:pt idx="28">
                  <c:v>42308</c:v>
                </c:pt>
                <c:pt idx="29">
                  <c:v>42338</c:v>
                </c:pt>
                <c:pt idx="30">
                  <c:v>42369</c:v>
                </c:pt>
                <c:pt idx="31">
                  <c:v>42400</c:v>
                </c:pt>
                <c:pt idx="32">
                  <c:v>42429</c:v>
                </c:pt>
                <c:pt idx="33">
                  <c:v>42460</c:v>
                </c:pt>
                <c:pt idx="34">
                  <c:v>42490</c:v>
                </c:pt>
                <c:pt idx="35">
                  <c:v>42521</c:v>
                </c:pt>
                <c:pt idx="36">
                  <c:v>42551</c:v>
                </c:pt>
              </c:numCache>
            </c:numRef>
          </c:cat>
          <c:val>
            <c:numRef>
              <c:f>'Gráfico 41 Panel C'!$H$5:$H$53</c:f>
              <c:numCache>
                <c:formatCode>0.000%</c:formatCode>
                <c:ptCount val="49"/>
                <c:pt idx="0">
                  <c:v>2.3216306018904545E-3</c:v>
                </c:pt>
                <c:pt idx="1">
                  <c:v>4.8750589982478566E-3</c:v>
                </c:pt>
                <c:pt idx="2">
                  <c:v>4.6641060214781373E-3</c:v>
                </c:pt>
                <c:pt idx="3">
                  <c:v>1.6573197948787316E-3</c:v>
                </c:pt>
                <c:pt idx="4">
                  <c:v>5.6032549340703326E-3</c:v>
                </c:pt>
                <c:pt idx="5">
                  <c:v>5.0980366211569447E-3</c:v>
                </c:pt>
                <c:pt idx="6">
                  <c:v>-1.2024681804894289E-3</c:v>
                </c:pt>
                <c:pt idx="7">
                  <c:v>2.7965552509682692E-3</c:v>
                </c:pt>
                <c:pt idx="8">
                  <c:v>4.2273004972968658E-3</c:v>
                </c:pt>
                <c:pt idx="9">
                  <c:v>2.0926636785577745E-3</c:v>
                </c:pt>
                <c:pt idx="10">
                  <c:v>3.4731029314877125E-3</c:v>
                </c:pt>
                <c:pt idx="11">
                  <c:v>5.3730986651918953E-3</c:v>
                </c:pt>
                <c:pt idx="12">
                  <c:v>1.0327913171894144E-2</c:v>
                </c:pt>
                <c:pt idx="13">
                  <c:v>7.6233151936024634E-3</c:v>
                </c:pt>
                <c:pt idx="14">
                  <c:v>1.5104302124087542E-2</c:v>
                </c:pt>
                <c:pt idx="15">
                  <c:v>1.1479538064582233E-2</c:v>
                </c:pt>
                <c:pt idx="16">
                  <c:v>1.0494237112804741E-2</c:v>
                </c:pt>
                <c:pt idx="17">
                  <c:v>1.6530752927441456E-2</c:v>
                </c:pt>
                <c:pt idx="18">
                  <c:v>1.4368287639395799E-2</c:v>
                </c:pt>
                <c:pt idx="19">
                  <c:v>2.4249316864844026E-2</c:v>
                </c:pt>
                <c:pt idx="20">
                  <c:v>2.023096575766524E-2</c:v>
                </c:pt>
                <c:pt idx="21">
                  <c:v>2.1644406804274326E-2</c:v>
                </c:pt>
                <c:pt idx="22">
                  <c:v>2.0226824389030541E-2</c:v>
                </c:pt>
                <c:pt idx="23">
                  <c:v>1.9465308260643775E-2</c:v>
                </c:pt>
                <c:pt idx="24">
                  <c:v>8.8289991602339569E-3</c:v>
                </c:pt>
                <c:pt idx="25">
                  <c:v>1.3872467662816737E-2</c:v>
                </c:pt>
                <c:pt idx="26">
                  <c:v>1.2321674171822476E-2</c:v>
                </c:pt>
                <c:pt idx="27">
                  <c:v>1.0792687344472942E-2</c:v>
                </c:pt>
                <c:pt idx="28">
                  <c:v>8.8222190911238698E-3</c:v>
                </c:pt>
                <c:pt idx="29">
                  <c:v>6.1036691690596803E-3</c:v>
                </c:pt>
                <c:pt idx="30">
                  <c:v>4.8218817974837389E-3</c:v>
                </c:pt>
                <c:pt idx="31">
                  <c:v>-2.8921081399719884E-5</c:v>
                </c:pt>
                <c:pt idx="32">
                  <c:v>-3.4691560489261354E-3</c:v>
                </c:pt>
                <c:pt idx="33">
                  <c:v>-2.3458696253795697E-3</c:v>
                </c:pt>
                <c:pt idx="34">
                  <c:v>-4.7560783814616942E-3</c:v>
                </c:pt>
                <c:pt idx="35">
                  <c:v>-7.8983293199500326E-3</c:v>
                </c:pt>
                <c:pt idx="36">
                  <c:v>-4.5354689458133148E-3</c:v>
                </c:pt>
              </c:numCache>
            </c:numRef>
          </c:val>
        </c:ser>
        <c:ser>
          <c:idx val="7"/>
          <c:order val="7"/>
          <c:tx>
            <c:strRef>
              <c:f>'Gráfico 41 Panel C'!$I$4</c:f>
              <c:strCache>
                <c:ptCount val="1"/>
                <c:pt idx="0">
                  <c:v>Patrimonio</c:v>
                </c:pt>
              </c:strCache>
            </c:strRef>
          </c:tx>
          <c:spPr>
            <a:solidFill>
              <a:srgbClr val="BC9B6A"/>
            </a:solidFill>
          </c:spPr>
          <c:invertIfNegative val="0"/>
          <c:cat>
            <c:numRef>
              <c:f>'Gráfico 41 Panel C'!$A$5:$A$41</c:f>
              <c:numCache>
                <c:formatCode>m/d/yyyy</c:formatCode>
                <c:ptCount val="37"/>
                <c:pt idx="0">
                  <c:v>41455</c:v>
                </c:pt>
                <c:pt idx="1">
                  <c:v>41486</c:v>
                </c:pt>
                <c:pt idx="2">
                  <c:v>41517</c:v>
                </c:pt>
                <c:pt idx="3">
                  <c:v>41547</c:v>
                </c:pt>
                <c:pt idx="4">
                  <c:v>41578</c:v>
                </c:pt>
                <c:pt idx="5">
                  <c:v>41608</c:v>
                </c:pt>
                <c:pt idx="6">
                  <c:v>41639</c:v>
                </c:pt>
                <c:pt idx="7">
                  <c:v>41670</c:v>
                </c:pt>
                <c:pt idx="8">
                  <c:v>41698</c:v>
                </c:pt>
                <c:pt idx="9">
                  <c:v>41729</c:v>
                </c:pt>
                <c:pt idx="10">
                  <c:v>41759</c:v>
                </c:pt>
                <c:pt idx="11">
                  <c:v>41790</c:v>
                </c:pt>
                <c:pt idx="12">
                  <c:v>41820</c:v>
                </c:pt>
                <c:pt idx="13">
                  <c:v>41851</c:v>
                </c:pt>
                <c:pt idx="14">
                  <c:v>41882</c:v>
                </c:pt>
                <c:pt idx="15">
                  <c:v>41912</c:v>
                </c:pt>
                <c:pt idx="16">
                  <c:v>41943</c:v>
                </c:pt>
                <c:pt idx="17">
                  <c:v>41973</c:v>
                </c:pt>
                <c:pt idx="18">
                  <c:v>42004</c:v>
                </c:pt>
                <c:pt idx="19">
                  <c:v>42035</c:v>
                </c:pt>
                <c:pt idx="20">
                  <c:v>42063</c:v>
                </c:pt>
                <c:pt idx="21">
                  <c:v>42094</c:v>
                </c:pt>
                <c:pt idx="22">
                  <c:v>42124</c:v>
                </c:pt>
                <c:pt idx="23">
                  <c:v>42155</c:v>
                </c:pt>
                <c:pt idx="24">
                  <c:v>42185</c:v>
                </c:pt>
                <c:pt idx="25">
                  <c:v>42216</c:v>
                </c:pt>
                <c:pt idx="26">
                  <c:v>42247</c:v>
                </c:pt>
                <c:pt idx="27">
                  <c:v>42277</c:v>
                </c:pt>
                <c:pt idx="28">
                  <c:v>42308</c:v>
                </c:pt>
                <c:pt idx="29">
                  <c:v>42338</c:v>
                </c:pt>
                <c:pt idx="30">
                  <c:v>42369</c:v>
                </c:pt>
                <c:pt idx="31">
                  <c:v>42400</c:v>
                </c:pt>
                <c:pt idx="32">
                  <c:v>42429</c:v>
                </c:pt>
                <c:pt idx="33">
                  <c:v>42460</c:v>
                </c:pt>
                <c:pt idx="34">
                  <c:v>42490</c:v>
                </c:pt>
                <c:pt idx="35">
                  <c:v>42521</c:v>
                </c:pt>
                <c:pt idx="36">
                  <c:v>42551</c:v>
                </c:pt>
              </c:numCache>
            </c:numRef>
          </c:cat>
          <c:val>
            <c:numRef>
              <c:f>'Gráfico 41 Panel C'!$I$5:$I$53</c:f>
              <c:numCache>
                <c:formatCode>0.000%</c:formatCode>
                <c:ptCount val="49"/>
                <c:pt idx="0">
                  <c:v>9.6777810900412122E-3</c:v>
                </c:pt>
                <c:pt idx="1">
                  <c:v>8.741693692627386E-3</c:v>
                </c:pt>
                <c:pt idx="2">
                  <c:v>2.9438560655813947E-2</c:v>
                </c:pt>
                <c:pt idx="3">
                  <c:v>2.9062715611616625E-2</c:v>
                </c:pt>
                <c:pt idx="4">
                  <c:v>2.9469944531769564E-2</c:v>
                </c:pt>
                <c:pt idx="5">
                  <c:v>2.8678384959321641E-2</c:v>
                </c:pt>
                <c:pt idx="6">
                  <c:v>2.4082334817087915E-2</c:v>
                </c:pt>
                <c:pt idx="7">
                  <c:v>2.1926200472227545E-2</c:v>
                </c:pt>
                <c:pt idx="8">
                  <c:v>2.000261994227584E-2</c:v>
                </c:pt>
                <c:pt idx="9">
                  <c:v>2.363961821162092E-2</c:v>
                </c:pt>
                <c:pt idx="10">
                  <c:v>2.4210711988594858E-2</c:v>
                </c:pt>
                <c:pt idx="11">
                  <c:v>2.6156517769708631E-2</c:v>
                </c:pt>
                <c:pt idx="12">
                  <c:v>2.7479536599269348E-2</c:v>
                </c:pt>
                <c:pt idx="13">
                  <c:v>2.7601236413812368E-2</c:v>
                </c:pt>
                <c:pt idx="14">
                  <c:v>8.5605549183604135E-3</c:v>
                </c:pt>
                <c:pt idx="15">
                  <c:v>6.3670556609474564E-3</c:v>
                </c:pt>
                <c:pt idx="16">
                  <c:v>6.3263595636168322E-3</c:v>
                </c:pt>
                <c:pt idx="17">
                  <c:v>8.4104409992417362E-3</c:v>
                </c:pt>
                <c:pt idx="18">
                  <c:v>8.8780928056395227E-3</c:v>
                </c:pt>
                <c:pt idx="19">
                  <c:v>2.3426352868702056E-3</c:v>
                </c:pt>
                <c:pt idx="20">
                  <c:v>3.1482852744082485E-3</c:v>
                </c:pt>
                <c:pt idx="21">
                  <c:v>5.6860401441230317E-4</c:v>
                </c:pt>
                <c:pt idx="22">
                  <c:v>7.1056618875992353E-4</c:v>
                </c:pt>
                <c:pt idx="23">
                  <c:v>-2.4457122775773445E-4</c:v>
                </c:pt>
                <c:pt idx="24">
                  <c:v>9.2444648990107304E-4</c:v>
                </c:pt>
                <c:pt idx="25">
                  <c:v>7.7266844373288508E-4</c:v>
                </c:pt>
                <c:pt idx="26">
                  <c:v>-1.2211380989053328E-3</c:v>
                </c:pt>
                <c:pt idx="27">
                  <c:v>-7.1884405497642278E-4</c:v>
                </c:pt>
                <c:pt idx="28">
                  <c:v>-1.1420964226477918E-3</c:v>
                </c:pt>
                <c:pt idx="29">
                  <c:v>-3.9236369587387779E-3</c:v>
                </c:pt>
                <c:pt idx="30">
                  <c:v>-2.5767773992953738E-3</c:v>
                </c:pt>
                <c:pt idx="31">
                  <c:v>2.1098060801453414E-3</c:v>
                </c:pt>
                <c:pt idx="32">
                  <c:v>1.9730953429876797E-3</c:v>
                </c:pt>
                <c:pt idx="33">
                  <c:v>4.5979945439775967E-3</c:v>
                </c:pt>
                <c:pt idx="34">
                  <c:v>2.1631569743091397E-3</c:v>
                </c:pt>
                <c:pt idx="35">
                  <c:v>2.6617553389639433E-3</c:v>
                </c:pt>
                <c:pt idx="36">
                  <c:v>2.1735294512908268E-3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6"/>
        <c:overlap val="100"/>
        <c:axId val="157338624"/>
        <c:axId val="157352704"/>
      </c:barChart>
      <c:lineChart>
        <c:grouping val="standard"/>
        <c:varyColors val="0"/>
        <c:ser>
          <c:idx val="0"/>
          <c:order val="0"/>
          <c:tx>
            <c:strRef>
              <c:f>'Gráfico 41 Panel C'!$B$4</c:f>
              <c:strCache>
                <c:ptCount val="1"/>
                <c:pt idx="0">
                  <c:v>Crecimiento real anual del fondeo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'Gráfico 41 Panel C'!$A$5:$A$41</c:f>
              <c:numCache>
                <c:formatCode>m/d/yyyy</c:formatCode>
                <c:ptCount val="37"/>
                <c:pt idx="0">
                  <c:v>41455</c:v>
                </c:pt>
                <c:pt idx="1">
                  <c:v>41486</c:v>
                </c:pt>
                <c:pt idx="2">
                  <c:v>41517</c:v>
                </c:pt>
                <c:pt idx="3">
                  <c:v>41547</c:v>
                </c:pt>
                <c:pt idx="4">
                  <c:v>41578</c:v>
                </c:pt>
                <c:pt idx="5">
                  <c:v>41608</c:v>
                </c:pt>
                <c:pt idx="6">
                  <c:v>41639</c:v>
                </c:pt>
                <c:pt idx="7">
                  <c:v>41670</c:v>
                </c:pt>
                <c:pt idx="8">
                  <c:v>41698</c:v>
                </c:pt>
                <c:pt idx="9">
                  <c:v>41729</c:v>
                </c:pt>
                <c:pt idx="10">
                  <c:v>41759</c:v>
                </c:pt>
                <c:pt idx="11">
                  <c:v>41790</c:v>
                </c:pt>
                <c:pt idx="12">
                  <c:v>41820</c:v>
                </c:pt>
                <c:pt idx="13">
                  <c:v>41851</c:v>
                </c:pt>
                <c:pt idx="14">
                  <c:v>41882</c:v>
                </c:pt>
                <c:pt idx="15">
                  <c:v>41912</c:v>
                </c:pt>
                <c:pt idx="16">
                  <c:v>41943</c:v>
                </c:pt>
                <c:pt idx="17">
                  <c:v>41973</c:v>
                </c:pt>
                <c:pt idx="18">
                  <c:v>42004</c:v>
                </c:pt>
                <c:pt idx="19">
                  <c:v>42035</c:v>
                </c:pt>
                <c:pt idx="20">
                  <c:v>42063</c:v>
                </c:pt>
                <c:pt idx="21">
                  <c:v>42094</c:v>
                </c:pt>
                <c:pt idx="22">
                  <c:v>42124</c:v>
                </c:pt>
                <c:pt idx="23">
                  <c:v>42155</c:v>
                </c:pt>
                <c:pt idx="24">
                  <c:v>42185</c:v>
                </c:pt>
                <c:pt idx="25">
                  <c:v>42216</c:v>
                </c:pt>
                <c:pt idx="26">
                  <c:v>42247</c:v>
                </c:pt>
                <c:pt idx="27">
                  <c:v>42277</c:v>
                </c:pt>
                <c:pt idx="28">
                  <c:v>42308</c:v>
                </c:pt>
                <c:pt idx="29">
                  <c:v>42338</c:v>
                </c:pt>
                <c:pt idx="30">
                  <c:v>42369</c:v>
                </c:pt>
                <c:pt idx="31">
                  <c:v>42400</c:v>
                </c:pt>
                <c:pt idx="32">
                  <c:v>42429</c:v>
                </c:pt>
                <c:pt idx="33">
                  <c:v>42460</c:v>
                </c:pt>
                <c:pt idx="34">
                  <c:v>42490</c:v>
                </c:pt>
                <c:pt idx="35">
                  <c:v>42521</c:v>
                </c:pt>
                <c:pt idx="36">
                  <c:v>42551</c:v>
                </c:pt>
              </c:numCache>
            </c:numRef>
          </c:cat>
          <c:val>
            <c:numRef>
              <c:f>'Gráfico 41 Panel C'!$B$5:$B$53</c:f>
              <c:numCache>
                <c:formatCode>0.000%</c:formatCode>
                <c:ptCount val="49"/>
                <c:pt idx="0">
                  <c:v>6.2628141377465418E-2</c:v>
                </c:pt>
                <c:pt idx="1">
                  <c:v>6.6788689014948721E-2</c:v>
                </c:pt>
                <c:pt idx="2">
                  <c:v>0.10207956714082478</c:v>
                </c:pt>
                <c:pt idx="3">
                  <c:v>9.4247929316831902E-2</c:v>
                </c:pt>
                <c:pt idx="4">
                  <c:v>0.10509180297753473</c:v>
                </c:pt>
                <c:pt idx="5">
                  <c:v>9.6532304146625281E-2</c:v>
                </c:pt>
                <c:pt idx="6">
                  <c:v>9.2803692193974552E-2</c:v>
                </c:pt>
                <c:pt idx="7">
                  <c:v>0.10896709828124296</c:v>
                </c:pt>
                <c:pt idx="8">
                  <c:v>0.13110573056318997</c:v>
                </c:pt>
                <c:pt idx="9">
                  <c:v>0.1336059568379353</c:v>
                </c:pt>
                <c:pt idx="10">
                  <c:v>0.14641029485215329</c:v>
                </c:pt>
                <c:pt idx="11">
                  <c:v>0.14274929508372547</c:v>
                </c:pt>
                <c:pt idx="12">
                  <c:v>0.24167033687761053</c:v>
                </c:pt>
                <c:pt idx="13">
                  <c:v>0.22138380210066155</c:v>
                </c:pt>
                <c:pt idx="14">
                  <c:v>0.19386108193958251</c:v>
                </c:pt>
                <c:pt idx="15">
                  <c:v>0.16937390269302077</c:v>
                </c:pt>
                <c:pt idx="16">
                  <c:v>0.19224085678008818</c:v>
                </c:pt>
                <c:pt idx="17">
                  <c:v>0.22686478115146125</c:v>
                </c:pt>
                <c:pt idx="18">
                  <c:v>0.23495380680825395</c:v>
                </c:pt>
                <c:pt idx="19">
                  <c:v>0.22990112018187547</c:v>
                </c:pt>
                <c:pt idx="20">
                  <c:v>0.20970202766880264</c:v>
                </c:pt>
                <c:pt idx="21">
                  <c:v>0.19263983115203698</c:v>
                </c:pt>
                <c:pt idx="22">
                  <c:v>0.17880037649652181</c:v>
                </c:pt>
                <c:pt idx="23">
                  <c:v>0.18717604395165854</c:v>
                </c:pt>
                <c:pt idx="24">
                  <c:v>8.1617346956197157E-2</c:v>
                </c:pt>
                <c:pt idx="25">
                  <c:v>9.7579642784745957E-2</c:v>
                </c:pt>
                <c:pt idx="26">
                  <c:v>9.3620987039494397E-2</c:v>
                </c:pt>
                <c:pt idx="27">
                  <c:v>9.476715246933276E-2</c:v>
                </c:pt>
                <c:pt idx="28">
                  <c:v>6.4086154782089011E-2</c:v>
                </c:pt>
                <c:pt idx="29">
                  <c:v>3.4407685475256411E-2</c:v>
                </c:pt>
                <c:pt idx="30">
                  <c:v>3.2338397899744686E-2</c:v>
                </c:pt>
                <c:pt idx="31">
                  <c:v>2.6424963781191524E-2</c:v>
                </c:pt>
                <c:pt idx="32">
                  <c:v>2.219112944222057E-2</c:v>
                </c:pt>
                <c:pt idx="33">
                  <c:v>2.4790985063419813E-2</c:v>
                </c:pt>
                <c:pt idx="34">
                  <c:v>2.1642700199757448E-2</c:v>
                </c:pt>
                <c:pt idx="35">
                  <c:v>2.9053617993118674E-2</c:v>
                </c:pt>
                <c:pt idx="36">
                  <c:v>1.3618555457085346E-2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38624"/>
        <c:axId val="157352704"/>
      </c:lineChart>
      <c:dateAx>
        <c:axId val="15733862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s-CO"/>
          </a:p>
        </c:txPr>
        <c:crossAx val="157352704"/>
        <c:crosses val="autoZero"/>
        <c:auto val="1"/>
        <c:lblOffset val="100"/>
        <c:baseTimeUnit val="months"/>
      </c:dateAx>
      <c:valAx>
        <c:axId val="157352704"/>
        <c:scaling>
          <c:orientation val="minMax"/>
          <c:max val="0.30000000000000004"/>
          <c:min val="-5.000000000000001E-2"/>
        </c:scaling>
        <c:delete val="0"/>
        <c:axPos val="l"/>
        <c:numFmt formatCode="0.0%" sourceLinked="0"/>
        <c:majorTickMark val="out"/>
        <c:minorTickMark val="none"/>
        <c:tickLblPos val="nextTo"/>
        <c:crossAx val="1573386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3.1367571590864576E-2"/>
          <c:y val="0.79022583471655439"/>
          <c:w val="0.90395581149371251"/>
          <c:h val="0.1684079825083484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s-CO" sz="1100"/>
              <a:t>Bancos pequeños</a:t>
            </a:r>
          </a:p>
        </c:rich>
      </c:tx>
      <c:layout>
        <c:manualLayout>
          <c:xMode val="edge"/>
          <c:yMode val="edge"/>
          <c:x val="0.43373956986719941"/>
          <c:y val="6.0908086819442056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4197124613154706E-2"/>
          <c:y val="3.3797624611991997E-2"/>
          <c:w val="0.87917708047688059"/>
          <c:h val="0.6585869916945313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'Gráfico 41 Panel D'!$C$4</c:f>
              <c:strCache>
                <c:ptCount val="1"/>
                <c:pt idx="0">
                  <c:v>Depósitos a la vista</c:v>
                </c:pt>
              </c:strCache>
            </c:strRef>
          </c:tx>
          <c:spPr>
            <a:solidFill>
              <a:srgbClr val="9E0000"/>
            </a:solidFill>
          </c:spPr>
          <c:invertIfNegative val="0"/>
          <c:cat>
            <c:numRef>
              <c:f>'Gráfico 41 Panel D'!$A$5:$A$41</c:f>
              <c:numCache>
                <c:formatCode>m/d/yyyy</c:formatCode>
                <c:ptCount val="37"/>
                <c:pt idx="0">
                  <c:v>41455</c:v>
                </c:pt>
                <c:pt idx="1">
                  <c:v>41486</c:v>
                </c:pt>
                <c:pt idx="2">
                  <c:v>41517</c:v>
                </c:pt>
                <c:pt idx="3">
                  <c:v>41547</c:v>
                </c:pt>
                <c:pt idx="4">
                  <c:v>41578</c:v>
                </c:pt>
                <c:pt idx="5">
                  <c:v>41608</c:v>
                </c:pt>
                <c:pt idx="6">
                  <c:v>41639</c:v>
                </c:pt>
                <c:pt idx="7">
                  <c:v>41670</c:v>
                </c:pt>
                <c:pt idx="8">
                  <c:v>41698</c:v>
                </c:pt>
                <c:pt idx="9">
                  <c:v>41729</c:v>
                </c:pt>
                <c:pt idx="10">
                  <c:v>41759</c:v>
                </c:pt>
                <c:pt idx="11">
                  <c:v>41790</c:v>
                </c:pt>
                <c:pt idx="12">
                  <c:v>41820</c:v>
                </c:pt>
                <c:pt idx="13">
                  <c:v>41851</c:v>
                </c:pt>
                <c:pt idx="14">
                  <c:v>41882</c:v>
                </c:pt>
                <c:pt idx="15">
                  <c:v>41912</c:v>
                </c:pt>
                <c:pt idx="16">
                  <c:v>41943</c:v>
                </c:pt>
                <c:pt idx="17">
                  <c:v>41973</c:v>
                </c:pt>
                <c:pt idx="18">
                  <c:v>42004</c:v>
                </c:pt>
                <c:pt idx="19">
                  <c:v>42035</c:v>
                </c:pt>
                <c:pt idx="20">
                  <c:v>42063</c:v>
                </c:pt>
                <c:pt idx="21">
                  <c:v>42094</c:v>
                </c:pt>
                <c:pt idx="22">
                  <c:v>42124</c:v>
                </c:pt>
                <c:pt idx="23">
                  <c:v>42155</c:v>
                </c:pt>
                <c:pt idx="24">
                  <c:v>42185</c:v>
                </c:pt>
                <c:pt idx="25">
                  <c:v>42216</c:v>
                </c:pt>
                <c:pt idx="26">
                  <c:v>42247</c:v>
                </c:pt>
                <c:pt idx="27">
                  <c:v>42277</c:v>
                </c:pt>
                <c:pt idx="28">
                  <c:v>42308</c:v>
                </c:pt>
                <c:pt idx="29">
                  <c:v>42338</c:v>
                </c:pt>
                <c:pt idx="30">
                  <c:v>42369</c:v>
                </c:pt>
                <c:pt idx="31">
                  <c:v>42400</c:v>
                </c:pt>
                <c:pt idx="32">
                  <c:v>42429</c:v>
                </c:pt>
                <c:pt idx="33">
                  <c:v>42460</c:v>
                </c:pt>
                <c:pt idx="34">
                  <c:v>42490</c:v>
                </c:pt>
                <c:pt idx="35">
                  <c:v>42521</c:v>
                </c:pt>
                <c:pt idx="36">
                  <c:v>42551</c:v>
                </c:pt>
              </c:numCache>
            </c:numRef>
          </c:cat>
          <c:val>
            <c:numRef>
              <c:f>'Gráfico 41 Panel D'!$C$5:$C$53</c:f>
              <c:numCache>
                <c:formatCode>0.0%</c:formatCode>
                <c:ptCount val="49"/>
                <c:pt idx="0">
                  <c:v>2.0311848068016801E-2</c:v>
                </c:pt>
                <c:pt idx="1">
                  <c:v>2.4760976346064938E-2</c:v>
                </c:pt>
                <c:pt idx="2">
                  <c:v>2.1756475529897901E-2</c:v>
                </c:pt>
                <c:pt idx="3">
                  <c:v>2.4925812173511877E-2</c:v>
                </c:pt>
                <c:pt idx="4">
                  <c:v>3.1350704978133713E-2</c:v>
                </c:pt>
                <c:pt idx="5">
                  <c:v>3.2142183941865583E-2</c:v>
                </c:pt>
                <c:pt idx="6">
                  <c:v>3.2570836966395789E-2</c:v>
                </c:pt>
                <c:pt idx="7">
                  <c:v>3.9534307342496633E-2</c:v>
                </c:pt>
                <c:pt idx="8">
                  <c:v>3.9011755941334873E-2</c:v>
                </c:pt>
                <c:pt idx="9">
                  <c:v>3.8436286380300284E-2</c:v>
                </c:pt>
                <c:pt idx="10">
                  <c:v>3.9673075961634774E-2</c:v>
                </c:pt>
                <c:pt idx="11">
                  <c:v>5.0350048400364437E-2</c:v>
                </c:pt>
                <c:pt idx="12">
                  <c:v>5.3759531934655144E-2</c:v>
                </c:pt>
                <c:pt idx="13">
                  <c:v>5.9052692257204123E-2</c:v>
                </c:pt>
                <c:pt idx="14">
                  <c:v>5.5354188060851225E-2</c:v>
                </c:pt>
                <c:pt idx="15">
                  <c:v>5.328771347890577E-2</c:v>
                </c:pt>
                <c:pt idx="16">
                  <c:v>4.4524778357564722E-2</c:v>
                </c:pt>
                <c:pt idx="17">
                  <c:v>4.7397784366239079E-2</c:v>
                </c:pt>
                <c:pt idx="18">
                  <c:v>5.1591509608363458E-2</c:v>
                </c:pt>
                <c:pt idx="19">
                  <c:v>5.1956479944950305E-2</c:v>
                </c:pt>
                <c:pt idx="20">
                  <c:v>5.7873461957495688E-2</c:v>
                </c:pt>
                <c:pt idx="21">
                  <c:v>6.4691881076307745E-2</c:v>
                </c:pt>
                <c:pt idx="22">
                  <c:v>5.9431556365692938E-2</c:v>
                </c:pt>
                <c:pt idx="23">
                  <c:v>5.0532563794009437E-2</c:v>
                </c:pt>
                <c:pt idx="24">
                  <c:v>4.1562054021496465E-2</c:v>
                </c:pt>
                <c:pt idx="25">
                  <c:v>4.0066102728550206E-2</c:v>
                </c:pt>
                <c:pt idx="26">
                  <c:v>4.1585056332123151E-2</c:v>
                </c:pt>
                <c:pt idx="27">
                  <c:v>3.032491822513789E-2</c:v>
                </c:pt>
                <c:pt idx="28">
                  <c:v>2.4925646796522254E-2</c:v>
                </c:pt>
                <c:pt idx="29">
                  <c:v>2.5064799483789497E-2</c:v>
                </c:pt>
                <c:pt idx="30">
                  <c:v>2.090526563570054E-2</c:v>
                </c:pt>
                <c:pt idx="31">
                  <c:v>1.3020119017264985E-2</c:v>
                </c:pt>
                <c:pt idx="32">
                  <c:v>-9.7313354540020844E-4</c:v>
                </c:pt>
                <c:pt idx="33">
                  <c:v>-4.5499962006729511E-3</c:v>
                </c:pt>
                <c:pt idx="34">
                  <c:v>-3.8290484910282759E-4</c:v>
                </c:pt>
                <c:pt idx="35">
                  <c:v>2.4697362399513606E-3</c:v>
                </c:pt>
                <c:pt idx="36">
                  <c:v>7.0828086544462831E-3</c:v>
                </c:pt>
              </c:numCache>
            </c:numRef>
          </c:val>
        </c:ser>
        <c:ser>
          <c:idx val="2"/>
          <c:order val="2"/>
          <c:tx>
            <c:strRef>
              <c:f>'Gráfico 41 Panel D'!$D$4</c:f>
              <c:strCache>
                <c:ptCount val="1"/>
                <c:pt idx="0">
                  <c:v>Depósitos a término</c:v>
                </c:pt>
              </c:strCache>
            </c:strRef>
          </c:tx>
          <c:spPr>
            <a:solidFill>
              <a:srgbClr val="E46C0A"/>
            </a:solidFill>
          </c:spPr>
          <c:invertIfNegative val="0"/>
          <c:cat>
            <c:numRef>
              <c:f>'Gráfico 41 Panel D'!$A$5:$A$41</c:f>
              <c:numCache>
                <c:formatCode>m/d/yyyy</c:formatCode>
                <c:ptCount val="37"/>
                <c:pt idx="0">
                  <c:v>41455</c:v>
                </c:pt>
                <c:pt idx="1">
                  <c:v>41486</c:v>
                </c:pt>
                <c:pt idx="2">
                  <c:v>41517</c:v>
                </c:pt>
                <c:pt idx="3">
                  <c:v>41547</c:v>
                </c:pt>
                <c:pt idx="4">
                  <c:v>41578</c:v>
                </c:pt>
                <c:pt idx="5">
                  <c:v>41608</c:v>
                </c:pt>
                <c:pt idx="6">
                  <c:v>41639</c:v>
                </c:pt>
                <c:pt idx="7">
                  <c:v>41670</c:v>
                </c:pt>
                <c:pt idx="8">
                  <c:v>41698</c:v>
                </c:pt>
                <c:pt idx="9">
                  <c:v>41729</c:v>
                </c:pt>
                <c:pt idx="10">
                  <c:v>41759</c:v>
                </c:pt>
                <c:pt idx="11">
                  <c:v>41790</c:v>
                </c:pt>
                <c:pt idx="12">
                  <c:v>41820</c:v>
                </c:pt>
                <c:pt idx="13">
                  <c:v>41851</c:v>
                </c:pt>
                <c:pt idx="14">
                  <c:v>41882</c:v>
                </c:pt>
                <c:pt idx="15">
                  <c:v>41912</c:v>
                </c:pt>
                <c:pt idx="16">
                  <c:v>41943</c:v>
                </c:pt>
                <c:pt idx="17">
                  <c:v>41973</c:v>
                </c:pt>
                <c:pt idx="18">
                  <c:v>42004</c:v>
                </c:pt>
                <c:pt idx="19">
                  <c:v>42035</c:v>
                </c:pt>
                <c:pt idx="20">
                  <c:v>42063</c:v>
                </c:pt>
                <c:pt idx="21">
                  <c:v>42094</c:v>
                </c:pt>
                <c:pt idx="22">
                  <c:v>42124</c:v>
                </c:pt>
                <c:pt idx="23">
                  <c:v>42155</c:v>
                </c:pt>
                <c:pt idx="24">
                  <c:v>42185</c:v>
                </c:pt>
                <c:pt idx="25">
                  <c:v>42216</c:v>
                </c:pt>
                <c:pt idx="26">
                  <c:v>42247</c:v>
                </c:pt>
                <c:pt idx="27">
                  <c:v>42277</c:v>
                </c:pt>
                <c:pt idx="28">
                  <c:v>42308</c:v>
                </c:pt>
                <c:pt idx="29">
                  <c:v>42338</c:v>
                </c:pt>
                <c:pt idx="30">
                  <c:v>42369</c:v>
                </c:pt>
                <c:pt idx="31">
                  <c:v>42400</c:v>
                </c:pt>
                <c:pt idx="32">
                  <c:v>42429</c:v>
                </c:pt>
                <c:pt idx="33">
                  <c:v>42460</c:v>
                </c:pt>
                <c:pt idx="34">
                  <c:v>42490</c:v>
                </c:pt>
                <c:pt idx="35">
                  <c:v>42521</c:v>
                </c:pt>
                <c:pt idx="36">
                  <c:v>42551</c:v>
                </c:pt>
              </c:numCache>
            </c:numRef>
          </c:cat>
          <c:val>
            <c:numRef>
              <c:f>'Gráfico 41 Panel D'!$D$5:$D$53</c:f>
              <c:numCache>
                <c:formatCode>0.0%</c:formatCode>
                <c:ptCount val="49"/>
                <c:pt idx="0">
                  <c:v>7.1230490700502011E-2</c:v>
                </c:pt>
                <c:pt idx="1">
                  <c:v>5.8292962964333062E-2</c:v>
                </c:pt>
                <c:pt idx="2">
                  <c:v>6.6039462031973084E-2</c:v>
                </c:pt>
                <c:pt idx="3">
                  <c:v>0.10058816276378811</c:v>
                </c:pt>
                <c:pt idx="4">
                  <c:v>9.7986978204161038E-2</c:v>
                </c:pt>
                <c:pt idx="5">
                  <c:v>9.5030541397181395E-2</c:v>
                </c:pt>
                <c:pt idx="6">
                  <c:v>8.4740350311346788E-2</c:v>
                </c:pt>
                <c:pt idx="7">
                  <c:v>9.2276181022192663E-2</c:v>
                </c:pt>
                <c:pt idx="8">
                  <c:v>9.7284569947684571E-2</c:v>
                </c:pt>
                <c:pt idx="9">
                  <c:v>0.1122339783746923</c:v>
                </c:pt>
                <c:pt idx="10">
                  <c:v>0.10981904342730332</c:v>
                </c:pt>
                <c:pt idx="11">
                  <c:v>0.11482964344493579</c:v>
                </c:pt>
                <c:pt idx="12">
                  <c:v>0.11313228578410045</c:v>
                </c:pt>
                <c:pt idx="13">
                  <c:v>0.12885942845820003</c:v>
                </c:pt>
                <c:pt idx="14">
                  <c:v>0.14129587689165379</c:v>
                </c:pt>
                <c:pt idx="15">
                  <c:v>0.1043240853642948</c:v>
                </c:pt>
                <c:pt idx="16">
                  <c:v>9.3998577301338176E-2</c:v>
                </c:pt>
                <c:pt idx="17">
                  <c:v>9.713296751647979E-2</c:v>
                </c:pt>
                <c:pt idx="18">
                  <c:v>9.8037059664595722E-2</c:v>
                </c:pt>
                <c:pt idx="19">
                  <c:v>0.10400480335374995</c:v>
                </c:pt>
                <c:pt idx="20">
                  <c:v>0.1173747662154357</c:v>
                </c:pt>
                <c:pt idx="21">
                  <c:v>0.14675342328542337</c:v>
                </c:pt>
                <c:pt idx="22">
                  <c:v>0.14718949651172686</c:v>
                </c:pt>
                <c:pt idx="23">
                  <c:v>0.19505056564503595</c:v>
                </c:pt>
                <c:pt idx="24">
                  <c:v>0.18889691071647841</c:v>
                </c:pt>
                <c:pt idx="25">
                  <c:v>0.16993447974124509</c:v>
                </c:pt>
                <c:pt idx="26">
                  <c:v>0.15133986960578333</c:v>
                </c:pt>
                <c:pt idx="27">
                  <c:v>0.13752998163635607</c:v>
                </c:pt>
                <c:pt idx="28">
                  <c:v>0.14646758856815242</c:v>
                </c:pt>
                <c:pt idx="29">
                  <c:v>0.13670196809499333</c:v>
                </c:pt>
                <c:pt idx="30">
                  <c:v>0.11264611911832245</c:v>
                </c:pt>
                <c:pt idx="31">
                  <c:v>9.2625253155866519E-2</c:v>
                </c:pt>
                <c:pt idx="32">
                  <c:v>6.454508310181277E-2</c:v>
                </c:pt>
                <c:pt idx="33">
                  <c:v>3.5612276938203978E-2</c:v>
                </c:pt>
                <c:pt idx="34">
                  <c:v>4.5664162397712753E-2</c:v>
                </c:pt>
                <c:pt idx="35">
                  <c:v>5.0372408137067766E-4</c:v>
                </c:pt>
                <c:pt idx="36">
                  <c:v>4.388869690102837E-3</c:v>
                </c:pt>
              </c:numCache>
            </c:numRef>
          </c:val>
        </c:ser>
        <c:ser>
          <c:idx val="3"/>
          <c:order val="3"/>
          <c:tx>
            <c:strRef>
              <c:f>'Gráfico 41 Panel D'!$E$4</c:f>
              <c:strCache>
                <c:ptCount val="1"/>
                <c:pt idx="0">
                  <c:v>Bonos</c:v>
                </c:pt>
              </c:strCache>
            </c:strRef>
          </c:tx>
          <c:spPr>
            <a:solidFill>
              <a:srgbClr val="EAB200"/>
            </a:solidFill>
          </c:spPr>
          <c:invertIfNegative val="0"/>
          <c:cat>
            <c:numRef>
              <c:f>'Gráfico 41 Panel D'!$A$5:$A$41</c:f>
              <c:numCache>
                <c:formatCode>m/d/yyyy</c:formatCode>
                <c:ptCount val="37"/>
                <c:pt idx="0">
                  <c:v>41455</c:v>
                </c:pt>
                <c:pt idx="1">
                  <c:v>41486</c:v>
                </c:pt>
                <c:pt idx="2">
                  <c:v>41517</c:v>
                </c:pt>
                <c:pt idx="3">
                  <c:v>41547</c:v>
                </c:pt>
                <c:pt idx="4">
                  <c:v>41578</c:v>
                </c:pt>
                <c:pt idx="5">
                  <c:v>41608</c:v>
                </c:pt>
                <c:pt idx="6">
                  <c:v>41639</c:v>
                </c:pt>
                <c:pt idx="7">
                  <c:v>41670</c:v>
                </c:pt>
                <c:pt idx="8">
                  <c:v>41698</c:v>
                </c:pt>
                <c:pt idx="9">
                  <c:v>41729</c:v>
                </c:pt>
                <c:pt idx="10">
                  <c:v>41759</c:v>
                </c:pt>
                <c:pt idx="11">
                  <c:v>41790</c:v>
                </c:pt>
                <c:pt idx="12">
                  <c:v>41820</c:v>
                </c:pt>
                <c:pt idx="13">
                  <c:v>41851</c:v>
                </c:pt>
                <c:pt idx="14">
                  <c:v>41882</c:v>
                </c:pt>
                <c:pt idx="15">
                  <c:v>41912</c:v>
                </c:pt>
                <c:pt idx="16">
                  <c:v>41943</c:v>
                </c:pt>
                <c:pt idx="17">
                  <c:v>41973</c:v>
                </c:pt>
                <c:pt idx="18">
                  <c:v>42004</c:v>
                </c:pt>
                <c:pt idx="19">
                  <c:v>42035</c:v>
                </c:pt>
                <c:pt idx="20">
                  <c:v>42063</c:v>
                </c:pt>
                <c:pt idx="21">
                  <c:v>42094</c:v>
                </c:pt>
                <c:pt idx="22">
                  <c:v>42124</c:v>
                </c:pt>
                <c:pt idx="23">
                  <c:v>42155</c:v>
                </c:pt>
                <c:pt idx="24">
                  <c:v>42185</c:v>
                </c:pt>
                <c:pt idx="25">
                  <c:v>42216</c:v>
                </c:pt>
                <c:pt idx="26">
                  <c:v>42247</c:v>
                </c:pt>
                <c:pt idx="27">
                  <c:v>42277</c:v>
                </c:pt>
                <c:pt idx="28">
                  <c:v>42308</c:v>
                </c:pt>
                <c:pt idx="29">
                  <c:v>42338</c:v>
                </c:pt>
                <c:pt idx="30">
                  <c:v>42369</c:v>
                </c:pt>
                <c:pt idx="31">
                  <c:v>42400</c:v>
                </c:pt>
                <c:pt idx="32">
                  <c:v>42429</c:v>
                </c:pt>
                <c:pt idx="33">
                  <c:v>42460</c:v>
                </c:pt>
                <c:pt idx="34">
                  <c:v>42490</c:v>
                </c:pt>
                <c:pt idx="35">
                  <c:v>42521</c:v>
                </c:pt>
                <c:pt idx="36">
                  <c:v>42551</c:v>
                </c:pt>
              </c:numCache>
            </c:numRef>
          </c:cat>
          <c:val>
            <c:numRef>
              <c:f>'Gráfico 41 Panel D'!$E$5:$E$53</c:f>
              <c:numCache>
                <c:formatCode>0.0%</c:formatCode>
                <c:ptCount val="49"/>
                <c:pt idx="0">
                  <c:v>1.8244272543776745E-2</c:v>
                </c:pt>
                <c:pt idx="1">
                  <c:v>1.676261591070349E-2</c:v>
                </c:pt>
                <c:pt idx="2">
                  <c:v>-4.2625316555362528E-3</c:v>
                </c:pt>
                <c:pt idx="3">
                  <c:v>-8.0093914723622043E-3</c:v>
                </c:pt>
                <c:pt idx="4">
                  <c:v>-7.9816034947948998E-3</c:v>
                </c:pt>
                <c:pt idx="5">
                  <c:v>-4.4801904050618506E-3</c:v>
                </c:pt>
                <c:pt idx="6">
                  <c:v>-6.9401332272271514E-3</c:v>
                </c:pt>
                <c:pt idx="7">
                  <c:v>-9.2517453972454939E-3</c:v>
                </c:pt>
                <c:pt idx="8">
                  <c:v>-9.0945727338689018E-3</c:v>
                </c:pt>
                <c:pt idx="9">
                  <c:v>-1.555888015080111E-2</c:v>
                </c:pt>
                <c:pt idx="10">
                  <c:v>-1.1056785526032968E-2</c:v>
                </c:pt>
                <c:pt idx="11">
                  <c:v>-2.0424943926207053E-2</c:v>
                </c:pt>
                <c:pt idx="12">
                  <c:v>-1.3920073611371982E-2</c:v>
                </c:pt>
                <c:pt idx="13">
                  <c:v>-1.2334457669562192E-2</c:v>
                </c:pt>
                <c:pt idx="14">
                  <c:v>-1.9520417132968804E-2</c:v>
                </c:pt>
                <c:pt idx="15">
                  <c:v>-1.9871753059752945E-2</c:v>
                </c:pt>
                <c:pt idx="16">
                  <c:v>-1.2323582723052832E-3</c:v>
                </c:pt>
                <c:pt idx="17">
                  <c:v>3.5492502837232327E-3</c:v>
                </c:pt>
                <c:pt idx="18">
                  <c:v>1.1541782414519671E-2</c:v>
                </c:pt>
                <c:pt idx="19">
                  <c:v>1.3773054820421897E-2</c:v>
                </c:pt>
                <c:pt idx="20">
                  <c:v>1.2837014913910892E-2</c:v>
                </c:pt>
                <c:pt idx="21">
                  <c:v>5.0831359495570405E-3</c:v>
                </c:pt>
                <c:pt idx="22">
                  <c:v>1.292440723646673E-4</c:v>
                </c:pt>
                <c:pt idx="23">
                  <c:v>4.5826099218018012E-3</c:v>
                </c:pt>
                <c:pt idx="24">
                  <c:v>2.8797556439135023E-3</c:v>
                </c:pt>
                <c:pt idx="25">
                  <c:v>2.764662791703878E-3</c:v>
                </c:pt>
                <c:pt idx="26">
                  <c:v>1.1686262066529831E-2</c:v>
                </c:pt>
                <c:pt idx="27">
                  <c:v>1.3541355501104751E-2</c:v>
                </c:pt>
                <c:pt idx="28">
                  <c:v>-3.0035515922807064E-3</c:v>
                </c:pt>
                <c:pt idx="29">
                  <c:v>-7.5124543202187569E-3</c:v>
                </c:pt>
                <c:pt idx="30">
                  <c:v>-1.5269725861984468E-2</c:v>
                </c:pt>
                <c:pt idx="31">
                  <c:v>-1.6877903663845721E-2</c:v>
                </c:pt>
                <c:pt idx="32">
                  <c:v>-1.2263044775300701E-2</c:v>
                </c:pt>
                <c:pt idx="33">
                  <c:v>1.2853785999987855E-3</c:v>
                </c:pt>
                <c:pt idx="34">
                  <c:v>-1.234899303115901E-2</c:v>
                </c:pt>
                <c:pt idx="35">
                  <c:v>-9.6187088112120022E-3</c:v>
                </c:pt>
                <c:pt idx="36">
                  <c:v>-8.8015635310204898E-3</c:v>
                </c:pt>
              </c:numCache>
            </c:numRef>
          </c:val>
        </c:ser>
        <c:ser>
          <c:idx val="4"/>
          <c:order val="4"/>
          <c:tx>
            <c:strRef>
              <c:f>'Gráfico 41 Panel D'!$F$4</c:f>
              <c:strCache>
                <c:ptCount val="1"/>
                <c:pt idx="0">
                  <c:v>Crédito de bancos y otras obligaciones financieras</c:v>
                </c:pt>
              </c:strCache>
            </c:strRef>
          </c:tx>
          <c:spPr>
            <a:solidFill>
              <a:srgbClr val="492303"/>
            </a:solidFill>
          </c:spPr>
          <c:invertIfNegative val="0"/>
          <c:cat>
            <c:numRef>
              <c:f>'Gráfico 41 Panel D'!$A$5:$A$41</c:f>
              <c:numCache>
                <c:formatCode>m/d/yyyy</c:formatCode>
                <c:ptCount val="37"/>
                <c:pt idx="0">
                  <c:v>41455</c:v>
                </c:pt>
                <c:pt idx="1">
                  <c:v>41486</c:v>
                </c:pt>
                <c:pt idx="2">
                  <c:v>41517</c:v>
                </c:pt>
                <c:pt idx="3">
                  <c:v>41547</c:v>
                </c:pt>
                <c:pt idx="4">
                  <c:v>41578</c:v>
                </c:pt>
                <c:pt idx="5">
                  <c:v>41608</c:v>
                </c:pt>
                <c:pt idx="6">
                  <c:v>41639</c:v>
                </c:pt>
                <c:pt idx="7">
                  <c:v>41670</c:v>
                </c:pt>
                <c:pt idx="8">
                  <c:v>41698</c:v>
                </c:pt>
                <c:pt idx="9">
                  <c:v>41729</c:v>
                </c:pt>
                <c:pt idx="10">
                  <c:v>41759</c:v>
                </c:pt>
                <c:pt idx="11">
                  <c:v>41790</c:v>
                </c:pt>
                <c:pt idx="12">
                  <c:v>41820</c:v>
                </c:pt>
                <c:pt idx="13">
                  <c:v>41851</c:v>
                </c:pt>
                <c:pt idx="14">
                  <c:v>41882</c:v>
                </c:pt>
                <c:pt idx="15">
                  <c:v>41912</c:v>
                </c:pt>
                <c:pt idx="16">
                  <c:v>41943</c:v>
                </c:pt>
                <c:pt idx="17">
                  <c:v>41973</c:v>
                </c:pt>
                <c:pt idx="18">
                  <c:v>42004</c:v>
                </c:pt>
                <c:pt idx="19">
                  <c:v>42035</c:v>
                </c:pt>
                <c:pt idx="20">
                  <c:v>42063</c:v>
                </c:pt>
                <c:pt idx="21">
                  <c:v>42094</c:v>
                </c:pt>
                <c:pt idx="22">
                  <c:v>42124</c:v>
                </c:pt>
                <c:pt idx="23">
                  <c:v>42155</c:v>
                </c:pt>
                <c:pt idx="24">
                  <c:v>42185</c:v>
                </c:pt>
                <c:pt idx="25">
                  <c:v>42216</c:v>
                </c:pt>
                <c:pt idx="26">
                  <c:v>42247</c:v>
                </c:pt>
                <c:pt idx="27">
                  <c:v>42277</c:v>
                </c:pt>
                <c:pt idx="28">
                  <c:v>42308</c:v>
                </c:pt>
                <c:pt idx="29">
                  <c:v>42338</c:v>
                </c:pt>
                <c:pt idx="30">
                  <c:v>42369</c:v>
                </c:pt>
                <c:pt idx="31">
                  <c:v>42400</c:v>
                </c:pt>
                <c:pt idx="32">
                  <c:v>42429</c:v>
                </c:pt>
                <c:pt idx="33">
                  <c:v>42460</c:v>
                </c:pt>
                <c:pt idx="34">
                  <c:v>42490</c:v>
                </c:pt>
                <c:pt idx="35">
                  <c:v>42521</c:v>
                </c:pt>
                <c:pt idx="36">
                  <c:v>42551</c:v>
                </c:pt>
              </c:numCache>
            </c:numRef>
          </c:cat>
          <c:val>
            <c:numRef>
              <c:f>'Gráfico 41 Panel D'!$F$5:$F$53</c:f>
              <c:numCache>
                <c:formatCode>0.0%</c:formatCode>
                <c:ptCount val="49"/>
                <c:pt idx="0">
                  <c:v>-7.3289426634487925E-2</c:v>
                </c:pt>
                <c:pt idx="1">
                  <c:v>-5.6202952081939331E-2</c:v>
                </c:pt>
                <c:pt idx="2">
                  <c:v>-4.7267144040071069E-2</c:v>
                </c:pt>
                <c:pt idx="3">
                  <c:v>-2.3495974533109483E-2</c:v>
                </c:pt>
                <c:pt idx="4">
                  <c:v>-1.8380452823519178E-2</c:v>
                </c:pt>
                <c:pt idx="5">
                  <c:v>8.4023264719487506E-4</c:v>
                </c:pt>
                <c:pt idx="6">
                  <c:v>1.5186924422635516E-2</c:v>
                </c:pt>
                <c:pt idx="7">
                  <c:v>2.1903947374105483E-2</c:v>
                </c:pt>
                <c:pt idx="8">
                  <c:v>2.7189043801813272E-2</c:v>
                </c:pt>
                <c:pt idx="9">
                  <c:v>2.8242115010524121E-2</c:v>
                </c:pt>
                <c:pt idx="10">
                  <c:v>3.2950298936259871E-2</c:v>
                </c:pt>
                <c:pt idx="11">
                  <c:v>3.0261939659310656E-2</c:v>
                </c:pt>
                <c:pt idx="12">
                  <c:v>4.2057788612059187E-2</c:v>
                </c:pt>
                <c:pt idx="13">
                  <c:v>3.3920619667107486E-2</c:v>
                </c:pt>
                <c:pt idx="14">
                  <c:v>2.6538227503278767E-2</c:v>
                </c:pt>
                <c:pt idx="15">
                  <c:v>2.3420294328578495E-2</c:v>
                </c:pt>
                <c:pt idx="16">
                  <c:v>9.8222102861747016E-3</c:v>
                </c:pt>
                <c:pt idx="17">
                  <c:v>9.1888920930073494E-4</c:v>
                </c:pt>
                <c:pt idx="18">
                  <c:v>3.0890268808178752E-3</c:v>
                </c:pt>
                <c:pt idx="19">
                  <c:v>-1.5408598654183302E-2</c:v>
                </c:pt>
                <c:pt idx="20">
                  <c:v>1.7960355666534308E-2</c:v>
                </c:pt>
                <c:pt idx="21">
                  <c:v>1.4984502163492503E-2</c:v>
                </c:pt>
                <c:pt idx="22">
                  <c:v>1.5527839401068843E-2</c:v>
                </c:pt>
                <c:pt idx="23">
                  <c:v>1.6883286529981126E-2</c:v>
                </c:pt>
                <c:pt idx="24">
                  <c:v>1.8459773376467568E-2</c:v>
                </c:pt>
                <c:pt idx="25">
                  <c:v>2.1186176532550834E-2</c:v>
                </c:pt>
                <c:pt idx="26">
                  <c:v>2.3232904378597513E-2</c:v>
                </c:pt>
                <c:pt idx="27">
                  <c:v>1.2936660637567002E-2</c:v>
                </c:pt>
                <c:pt idx="28">
                  <c:v>2.6485665251344531E-2</c:v>
                </c:pt>
                <c:pt idx="29">
                  <c:v>3.064243829418449E-2</c:v>
                </c:pt>
                <c:pt idx="30">
                  <c:v>5.027783229892218E-2</c:v>
                </c:pt>
                <c:pt idx="31">
                  <c:v>5.547421172688561E-2</c:v>
                </c:pt>
                <c:pt idx="32">
                  <c:v>2.5660531474359791E-2</c:v>
                </c:pt>
                <c:pt idx="33">
                  <c:v>2.6150356826678604E-2</c:v>
                </c:pt>
                <c:pt idx="34">
                  <c:v>2.5512304831001822E-2</c:v>
                </c:pt>
                <c:pt idx="35">
                  <c:v>2.5712618872522131E-2</c:v>
                </c:pt>
                <c:pt idx="36">
                  <c:v>1.8793655068197627E-2</c:v>
                </c:pt>
              </c:numCache>
            </c:numRef>
          </c:val>
        </c:ser>
        <c:ser>
          <c:idx val="5"/>
          <c:order val="5"/>
          <c:tx>
            <c:strRef>
              <c:f>'Gráfico 41 Panel D'!$G$4</c:f>
              <c:strCache>
                <c:ptCount val="1"/>
                <c:pt idx="0">
                  <c:v>Mercado monetario</c:v>
                </c:pt>
              </c:strCache>
            </c:strRef>
          </c:tx>
          <c:spPr>
            <a:solidFill>
              <a:srgbClr val="7F7F7F"/>
            </a:solidFill>
          </c:spPr>
          <c:invertIfNegative val="0"/>
          <c:cat>
            <c:numRef>
              <c:f>'Gráfico 41 Panel D'!$A$5:$A$41</c:f>
              <c:numCache>
                <c:formatCode>m/d/yyyy</c:formatCode>
                <c:ptCount val="37"/>
                <c:pt idx="0">
                  <c:v>41455</c:v>
                </c:pt>
                <c:pt idx="1">
                  <c:v>41486</c:v>
                </c:pt>
                <c:pt idx="2">
                  <c:v>41517</c:v>
                </c:pt>
                <c:pt idx="3">
                  <c:v>41547</c:v>
                </c:pt>
                <c:pt idx="4">
                  <c:v>41578</c:v>
                </c:pt>
                <c:pt idx="5">
                  <c:v>41608</c:v>
                </c:pt>
                <c:pt idx="6">
                  <c:v>41639</c:v>
                </c:pt>
                <c:pt idx="7">
                  <c:v>41670</c:v>
                </c:pt>
                <c:pt idx="8">
                  <c:v>41698</c:v>
                </c:pt>
                <c:pt idx="9">
                  <c:v>41729</c:v>
                </c:pt>
                <c:pt idx="10">
                  <c:v>41759</c:v>
                </c:pt>
                <c:pt idx="11">
                  <c:v>41790</c:v>
                </c:pt>
                <c:pt idx="12">
                  <c:v>41820</c:v>
                </c:pt>
                <c:pt idx="13">
                  <c:v>41851</c:v>
                </c:pt>
                <c:pt idx="14">
                  <c:v>41882</c:v>
                </c:pt>
                <c:pt idx="15">
                  <c:v>41912</c:v>
                </c:pt>
                <c:pt idx="16">
                  <c:v>41943</c:v>
                </c:pt>
                <c:pt idx="17">
                  <c:v>41973</c:v>
                </c:pt>
                <c:pt idx="18">
                  <c:v>42004</c:v>
                </c:pt>
                <c:pt idx="19">
                  <c:v>42035</c:v>
                </c:pt>
                <c:pt idx="20">
                  <c:v>42063</c:v>
                </c:pt>
                <c:pt idx="21">
                  <c:v>42094</c:v>
                </c:pt>
                <c:pt idx="22">
                  <c:v>42124</c:v>
                </c:pt>
                <c:pt idx="23">
                  <c:v>42155</c:v>
                </c:pt>
                <c:pt idx="24">
                  <c:v>42185</c:v>
                </c:pt>
                <c:pt idx="25">
                  <c:v>42216</c:v>
                </c:pt>
                <c:pt idx="26">
                  <c:v>42247</c:v>
                </c:pt>
                <c:pt idx="27">
                  <c:v>42277</c:v>
                </c:pt>
                <c:pt idx="28">
                  <c:v>42308</c:v>
                </c:pt>
                <c:pt idx="29">
                  <c:v>42338</c:v>
                </c:pt>
                <c:pt idx="30">
                  <c:v>42369</c:v>
                </c:pt>
                <c:pt idx="31">
                  <c:v>42400</c:v>
                </c:pt>
                <c:pt idx="32">
                  <c:v>42429</c:v>
                </c:pt>
                <c:pt idx="33">
                  <c:v>42460</c:v>
                </c:pt>
                <c:pt idx="34">
                  <c:v>42490</c:v>
                </c:pt>
                <c:pt idx="35">
                  <c:v>42521</c:v>
                </c:pt>
                <c:pt idx="36">
                  <c:v>42551</c:v>
                </c:pt>
              </c:numCache>
            </c:numRef>
          </c:cat>
          <c:val>
            <c:numRef>
              <c:f>'Gráfico 41 Panel D'!$G$5:$G$53</c:f>
              <c:numCache>
                <c:formatCode>0.0%</c:formatCode>
                <c:ptCount val="49"/>
                <c:pt idx="0">
                  <c:v>1.0054250591751414E-2</c:v>
                </c:pt>
                <c:pt idx="1">
                  <c:v>2.6285117633944887E-3</c:v>
                </c:pt>
                <c:pt idx="2">
                  <c:v>3.5248747508669548E-4</c:v>
                </c:pt>
                <c:pt idx="3">
                  <c:v>3.0928652839269191E-3</c:v>
                </c:pt>
                <c:pt idx="4">
                  <c:v>5.2586676282909985E-4</c:v>
                </c:pt>
                <c:pt idx="5">
                  <c:v>-9.6278546758370978E-4</c:v>
                </c:pt>
                <c:pt idx="6">
                  <c:v>5.9121396946150559E-3</c:v>
                </c:pt>
                <c:pt idx="7">
                  <c:v>-4.3860440194627053E-3</c:v>
                </c:pt>
                <c:pt idx="8">
                  <c:v>2.4154071974490408E-4</c:v>
                </c:pt>
                <c:pt idx="9">
                  <c:v>-8.1889361055167299E-3</c:v>
                </c:pt>
                <c:pt idx="10">
                  <c:v>-5.6998257020201342E-3</c:v>
                </c:pt>
                <c:pt idx="11">
                  <c:v>-5.3119766405651647E-3</c:v>
                </c:pt>
                <c:pt idx="12">
                  <c:v>-6.6313352943693478E-3</c:v>
                </c:pt>
                <c:pt idx="13">
                  <c:v>-4.6236656084759267E-3</c:v>
                </c:pt>
                <c:pt idx="14">
                  <c:v>-1.1173797965470156E-3</c:v>
                </c:pt>
                <c:pt idx="15">
                  <c:v>5.6899119734865194E-3</c:v>
                </c:pt>
                <c:pt idx="16">
                  <c:v>1.2299421407449679E-3</c:v>
                </c:pt>
                <c:pt idx="17">
                  <c:v>4.2501179723571109E-3</c:v>
                </c:pt>
                <c:pt idx="18">
                  <c:v>1.5945143186384271E-3</c:v>
                </c:pt>
                <c:pt idx="19">
                  <c:v>-3.1457691445154067E-6</c:v>
                </c:pt>
                <c:pt idx="20">
                  <c:v>-1.5193388894104291E-3</c:v>
                </c:pt>
                <c:pt idx="21">
                  <c:v>1.7954486719827258E-3</c:v>
                </c:pt>
                <c:pt idx="22">
                  <c:v>-4.192399940453082E-3</c:v>
                </c:pt>
                <c:pt idx="23">
                  <c:v>5.2684845108313439E-4</c:v>
                </c:pt>
                <c:pt idx="24">
                  <c:v>5.5383248888158654E-3</c:v>
                </c:pt>
                <c:pt idx="25">
                  <c:v>4.2148329596112255E-3</c:v>
                </c:pt>
                <c:pt idx="26">
                  <c:v>9.6589062160472063E-3</c:v>
                </c:pt>
                <c:pt idx="27">
                  <c:v>5.8377522847919226E-3</c:v>
                </c:pt>
                <c:pt idx="28">
                  <c:v>1.0411917410739229E-2</c:v>
                </c:pt>
                <c:pt idx="29">
                  <c:v>1.5750657328896703E-2</c:v>
                </c:pt>
                <c:pt idx="30">
                  <c:v>2.2684098224647702E-3</c:v>
                </c:pt>
                <c:pt idx="31">
                  <c:v>3.8843061356845696E-3</c:v>
                </c:pt>
                <c:pt idx="32">
                  <c:v>1.0171740187397405E-2</c:v>
                </c:pt>
                <c:pt idx="33">
                  <c:v>8.8074980052525089E-3</c:v>
                </c:pt>
                <c:pt idx="34">
                  <c:v>1.316465379421239E-2</c:v>
                </c:pt>
                <c:pt idx="35">
                  <c:v>1.8427367834419065E-2</c:v>
                </c:pt>
                <c:pt idx="36">
                  <c:v>2.899037028248389E-3</c:v>
                </c:pt>
              </c:numCache>
            </c:numRef>
          </c:val>
        </c:ser>
        <c:ser>
          <c:idx val="6"/>
          <c:order val="6"/>
          <c:tx>
            <c:strRef>
              <c:f>'Gráfico 41 Panel D'!$H$4</c:f>
              <c:strCache>
                <c:ptCount val="1"/>
                <c:pt idx="0">
                  <c:v>Otros pasivos</c:v>
                </c:pt>
              </c:strCache>
            </c:strRef>
          </c:tx>
          <c:spPr>
            <a:solidFill>
              <a:srgbClr val="B6B97D"/>
            </a:solidFill>
          </c:spPr>
          <c:invertIfNegative val="0"/>
          <c:cat>
            <c:numRef>
              <c:f>'Gráfico 41 Panel D'!$A$5:$A$41</c:f>
              <c:numCache>
                <c:formatCode>m/d/yyyy</c:formatCode>
                <c:ptCount val="37"/>
                <c:pt idx="0">
                  <c:v>41455</c:v>
                </c:pt>
                <c:pt idx="1">
                  <c:v>41486</c:v>
                </c:pt>
                <c:pt idx="2">
                  <c:v>41517</c:v>
                </c:pt>
                <c:pt idx="3">
                  <c:v>41547</c:v>
                </c:pt>
                <c:pt idx="4">
                  <c:v>41578</c:v>
                </c:pt>
                <c:pt idx="5">
                  <c:v>41608</c:v>
                </c:pt>
                <c:pt idx="6">
                  <c:v>41639</c:v>
                </c:pt>
                <c:pt idx="7">
                  <c:v>41670</c:v>
                </c:pt>
                <c:pt idx="8">
                  <c:v>41698</c:v>
                </c:pt>
                <c:pt idx="9">
                  <c:v>41729</c:v>
                </c:pt>
                <c:pt idx="10">
                  <c:v>41759</c:v>
                </c:pt>
                <c:pt idx="11">
                  <c:v>41790</c:v>
                </c:pt>
                <c:pt idx="12">
                  <c:v>41820</c:v>
                </c:pt>
                <c:pt idx="13">
                  <c:v>41851</c:v>
                </c:pt>
                <c:pt idx="14">
                  <c:v>41882</c:v>
                </c:pt>
                <c:pt idx="15">
                  <c:v>41912</c:v>
                </c:pt>
                <c:pt idx="16">
                  <c:v>41943</c:v>
                </c:pt>
                <c:pt idx="17">
                  <c:v>41973</c:v>
                </c:pt>
                <c:pt idx="18">
                  <c:v>42004</c:v>
                </c:pt>
                <c:pt idx="19">
                  <c:v>42035</c:v>
                </c:pt>
                <c:pt idx="20">
                  <c:v>42063</c:v>
                </c:pt>
                <c:pt idx="21">
                  <c:v>42094</c:v>
                </c:pt>
                <c:pt idx="22">
                  <c:v>42124</c:v>
                </c:pt>
                <c:pt idx="23">
                  <c:v>42155</c:v>
                </c:pt>
                <c:pt idx="24">
                  <c:v>42185</c:v>
                </c:pt>
                <c:pt idx="25">
                  <c:v>42216</c:v>
                </c:pt>
                <c:pt idx="26">
                  <c:v>42247</c:v>
                </c:pt>
                <c:pt idx="27">
                  <c:v>42277</c:v>
                </c:pt>
                <c:pt idx="28">
                  <c:v>42308</c:v>
                </c:pt>
                <c:pt idx="29">
                  <c:v>42338</c:v>
                </c:pt>
                <c:pt idx="30">
                  <c:v>42369</c:v>
                </c:pt>
                <c:pt idx="31">
                  <c:v>42400</c:v>
                </c:pt>
                <c:pt idx="32">
                  <c:v>42429</c:v>
                </c:pt>
                <c:pt idx="33">
                  <c:v>42460</c:v>
                </c:pt>
                <c:pt idx="34">
                  <c:v>42490</c:v>
                </c:pt>
                <c:pt idx="35">
                  <c:v>42521</c:v>
                </c:pt>
                <c:pt idx="36">
                  <c:v>42551</c:v>
                </c:pt>
              </c:numCache>
            </c:numRef>
          </c:cat>
          <c:val>
            <c:numRef>
              <c:f>'Gráfico 41 Panel D'!$H$5:$H$53</c:f>
              <c:numCache>
                <c:formatCode>0.0%</c:formatCode>
                <c:ptCount val="49"/>
                <c:pt idx="0">
                  <c:v>2.4135327334435398E-3</c:v>
                </c:pt>
                <c:pt idx="1">
                  <c:v>-2.2940743311601645E-3</c:v>
                </c:pt>
                <c:pt idx="2">
                  <c:v>1.6343275020701453E-3</c:v>
                </c:pt>
                <c:pt idx="3">
                  <c:v>2.3825022188216287E-3</c:v>
                </c:pt>
                <c:pt idx="4">
                  <c:v>3.977458058846522E-3</c:v>
                </c:pt>
                <c:pt idx="5">
                  <c:v>4.2236167835132121E-3</c:v>
                </c:pt>
                <c:pt idx="6">
                  <c:v>-5.9206483907538762E-4</c:v>
                </c:pt>
                <c:pt idx="7">
                  <c:v>5.1802101336301106E-3</c:v>
                </c:pt>
                <c:pt idx="8">
                  <c:v>3.9955367184303257E-3</c:v>
                </c:pt>
                <c:pt idx="9">
                  <c:v>6.7703187114136736E-3</c:v>
                </c:pt>
                <c:pt idx="10">
                  <c:v>7.2882567014482709E-3</c:v>
                </c:pt>
                <c:pt idx="11">
                  <c:v>1.0794680347882619E-2</c:v>
                </c:pt>
                <c:pt idx="12">
                  <c:v>7.9789140648677953E-3</c:v>
                </c:pt>
                <c:pt idx="13">
                  <c:v>1.6328555306728065E-2</c:v>
                </c:pt>
                <c:pt idx="14">
                  <c:v>1.9965582692235469E-2</c:v>
                </c:pt>
                <c:pt idx="15">
                  <c:v>1.0922777495826923E-2</c:v>
                </c:pt>
                <c:pt idx="16">
                  <c:v>1.3103367498043609E-2</c:v>
                </c:pt>
                <c:pt idx="17">
                  <c:v>1.6694465611814167E-2</c:v>
                </c:pt>
                <c:pt idx="18">
                  <c:v>1.6354917534728074E-2</c:v>
                </c:pt>
                <c:pt idx="19">
                  <c:v>1.4573595312308866E-2</c:v>
                </c:pt>
                <c:pt idx="20">
                  <c:v>7.712552186161481E-2</c:v>
                </c:pt>
                <c:pt idx="21">
                  <c:v>7.3007136119229155E-2</c:v>
                </c:pt>
                <c:pt idx="22">
                  <c:v>6.5520192803526597E-2</c:v>
                </c:pt>
                <c:pt idx="23">
                  <c:v>1.5208394740308171E-2</c:v>
                </c:pt>
                <c:pt idx="24">
                  <c:v>1.4048060432455539E-2</c:v>
                </c:pt>
                <c:pt idx="25">
                  <c:v>1.179069764828692E-2</c:v>
                </c:pt>
                <c:pt idx="26">
                  <c:v>1.1388332214920884E-2</c:v>
                </c:pt>
                <c:pt idx="27">
                  <c:v>1.3460453897804378E-2</c:v>
                </c:pt>
                <c:pt idx="28">
                  <c:v>1.334933411017389E-2</c:v>
                </c:pt>
                <c:pt idx="29">
                  <c:v>7.5685088518285936E-3</c:v>
                </c:pt>
                <c:pt idx="30">
                  <c:v>5.8020708374956183E-3</c:v>
                </c:pt>
                <c:pt idx="31">
                  <c:v>1.1892880678188925E-2</c:v>
                </c:pt>
                <c:pt idx="32">
                  <c:v>-4.0689687549560621E-2</c:v>
                </c:pt>
                <c:pt idx="33">
                  <c:v>-3.9500123138070914E-2</c:v>
                </c:pt>
                <c:pt idx="34">
                  <c:v>-3.6752274263016915E-2</c:v>
                </c:pt>
                <c:pt idx="35">
                  <c:v>-2.9143406811757665E-3</c:v>
                </c:pt>
                <c:pt idx="36">
                  <c:v>4.9598649452533665E-3</c:v>
                </c:pt>
              </c:numCache>
            </c:numRef>
          </c:val>
        </c:ser>
        <c:ser>
          <c:idx val="7"/>
          <c:order val="7"/>
          <c:tx>
            <c:strRef>
              <c:f>'Gráfico 41 Panel D'!$I$4</c:f>
              <c:strCache>
                <c:ptCount val="1"/>
                <c:pt idx="0">
                  <c:v>Patrimonio</c:v>
                </c:pt>
              </c:strCache>
            </c:strRef>
          </c:tx>
          <c:spPr>
            <a:solidFill>
              <a:srgbClr val="BC9B6A"/>
            </a:solidFill>
          </c:spPr>
          <c:invertIfNegative val="0"/>
          <c:cat>
            <c:numRef>
              <c:f>'Gráfico 41 Panel D'!$A$5:$A$41</c:f>
              <c:numCache>
                <c:formatCode>m/d/yyyy</c:formatCode>
                <c:ptCount val="37"/>
                <c:pt idx="0">
                  <c:v>41455</c:v>
                </c:pt>
                <c:pt idx="1">
                  <c:v>41486</c:v>
                </c:pt>
                <c:pt idx="2">
                  <c:v>41517</c:v>
                </c:pt>
                <c:pt idx="3">
                  <c:v>41547</c:v>
                </c:pt>
                <c:pt idx="4">
                  <c:v>41578</c:v>
                </c:pt>
                <c:pt idx="5">
                  <c:v>41608</c:v>
                </c:pt>
                <c:pt idx="6">
                  <c:v>41639</c:v>
                </c:pt>
                <c:pt idx="7">
                  <c:v>41670</c:v>
                </c:pt>
                <c:pt idx="8">
                  <c:v>41698</c:v>
                </c:pt>
                <c:pt idx="9">
                  <c:v>41729</c:v>
                </c:pt>
                <c:pt idx="10">
                  <c:v>41759</c:v>
                </c:pt>
                <c:pt idx="11">
                  <c:v>41790</c:v>
                </c:pt>
                <c:pt idx="12">
                  <c:v>41820</c:v>
                </c:pt>
                <c:pt idx="13">
                  <c:v>41851</c:v>
                </c:pt>
                <c:pt idx="14">
                  <c:v>41882</c:v>
                </c:pt>
                <c:pt idx="15">
                  <c:v>41912</c:v>
                </c:pt>
                <c:pt idx="16">
                  <c:v>41943</c:v>
                </c:pt>
                <c:pt idx="17">
                  <c:v>41973</c:v>
                </c:pt>
                <c:pt idx="18">
                  <c:v>42004</c:v>
                </c:pt>
                <c:pt idx="19">
                  <c:v>42035</c:v>
                </c:pt>
                <c:pt idx="20">
                  <c:v>42063</c:v>
                </c:pt>
                <c:pt idx="21">
                  <c:v>42094</c:v>
                </c:pt>
                <c:pt idx="22">
                  <c:v>42124</c:v>
                </c:pt>
                <c:pt idx="23">
                  <c:v>42155</c:v>
                </c:pt>
                <c:pt idx="24">
                  <c:v>42185</c:v>
                </c:pt>
                <c:pt idx="25">
                  <c:v>42216</c:v>
                </c:pt>
                <c:pt idx="26">
                  <c:v>42247</c:v>
                </c:pt>
                <c:pt idx="27">
                  <c:v>42277</c:v>
                </c:pt>
                <c:pt idx="28">
                  <c:v>42308</c:v>
                </c:pt>
                <c:pt idx="29">
                  <c:v>42338</c:v>
                </c:pt>
                <c:pt idx="30">
                  <c:v>42369</c:v>
                </c:pt>
                <c:pt idx="31">
                  <c:v>42400</c:v>
                </c:pt>
                <c:pt idx="32">
                  <c:v>42429</c:v>
                </c:pt>
                <c:pt idx="33">
                  <c:v>42460</c:v>
                </c:pt>
                <c:pt idx="34">
                  <c:v>42490</c:v>
                </c:pt>
                <c:pt idx="35">
                  <c:v>42521</c:v>
                </c:pt>
                <c:pt idx="36">
                  <c:v>42551</c:v>
                </c:pt>
              </c:numCache>
            </c:numRef>
          </c:cat>
          <c:val>
            <c:numRef>
              <c:f>'Gráfico 41 Panel D'!$I$5:$I$53</c:f>
              <c:numCache>
                <c:formatCode>0.0%</c:formatCode>
                <c:ptCount val="49"/>
                <c:pt idx="0">
                  <c:v>1.2027895490042025E-2</c:v>
                </c:pt>
                <c:pt idx="1">
                  <c:v>1.1816413870864052E-2</c:v>
                </c:pt>
                <c:pt idx="2">
                  <c:v>1.1427546305583782E-2</c:v>
                </c:pt>
                <c:pt idx="3">
                  <c:v>3.3059062950712044E-2</c:v>
                </c:pt>
                <c:pt idx="4">
                  <c:v>5.3299615523999595E-2</c:v>
                </c:pt>
                <c:pt idx="5">
                  <c:v>5.3251546832497658E-2</c:v>
                </c:pt>
                <c:pt idx="6">
                  <c:v>5.1047578896925766E-2</c:v>
                </c:pt>
                <c:pt idx="7">
                  <c:v>5.0732704516686183E-2</c:v>
                </c:pt>
                <c:pt idx="8">
                  <c:v>5.1749804404775696E-2</c:v>
                </c:pt>
                <c:pt idx="9">
                  <c:v>4.9992153711003497E-2</c:v>
                </c:pt>
                <c:pt idx="10">
                  <c:v>5.0577215303988857E-2</c:v>
                </c:pt>
                <c:pt idx="11">
                  <c:v>5.1203988149869234E-2</c:v>
                </c:pt>
                <c:pt idx="12">
                  <c:v>5.1277415632040947E-2</c:v>
                </c:pt>
                <c:pt idx="13">
                  <c:v>5.4317910937795012E-2</c:v>
                </c:pt>
                <c:pt idx="14">
                  <c:v>5.47411922718231E-2</c:v>
                </c:pt>
                <c:pt idx="15">
                  <c:v>3.162608395686118E-2</c:v>
                </c:pt>
                <c:pt idx="16">
                  <c:v>1.3253738523070019E-2</c:v>
                </c:pt>
                <c:pt idx="17">
                  <c:v>1.2766109568591944E-2</c:v>
                </c:pt>
                <c:pt idx="18">
                  <c:v>1.2114872578774687E-2</c:v>
                </c:pt>
                <c:pt idx="19">
                  <c:v>9.81263138719966E-3</c:v>
                </c:pt>
                <c:pt idx="20">
                  <c:v>3.0266777407145572E-2</c:v>
                </c:pt>
                <c:pt idx="21">
                  <c:v>3.8006071558275678E-2</c:v>
                </c:pt>
                <c:pt idx="22">
                  <c:v>3.6263469596750343E-2</c:v>
                </c:pt>
                <c:pt idx="23">
                  <c:v>3.7088962248111292E-2</c:v>
                </c:pt>
                <c:pt idx="24">
                  <c:v>3.6837650225051623E-2</c:v>
                </c:pt>
                <c:pt idx="25">
                  <c:v>3.4830727511312345E-2</c:v>
                </c:pt>
                <c:pt idx="26">
                  <c:v>3.3699430567847306E-2</c:v>
                </c:pt>
                <c:pt idx="27">
                  <c:v>3.2227112923471482E-2</c:v>
                </c:pt>
                <c:pt idx="28">
                  <c:v>3.1928603425847031E-2</c:v>
                </c:pt>
                <c:pt idx="29">
                  <c:v>3.0336585150450811E-2</c:v>
                </c:pt>
                <c:pt idx="30">
                  <c:v>2.9338060320507019E-2</c:v>
                </c:pt>
                <c:pt idx="31">
                  <c:v>2.8504430676034889E-2</c:v>
                </c:pt>
                <c:pt idx="32">
                  <c:v>1.0514991674143152E-2</c:v>
                </c:pt>
                <c:pt idx="33">
                  <c:v>3.6484464683597664E-3</c:v>
                </c:pt>
                <c:pt idx="34">
                  <c:v>4.172666793980059E-3</c:v>
                </c:pt>
                <c:pt idx="35">
                  <c:v>3.0806075205651218E-3</c:v>
                </c:pt>
                <c:pt idx="36">
                  <c:v>2.6457623933467951E-3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6"/>
        <c:overlap val="100"/>
        <c:axId val="157441024"/>
        <c:axId val="157459200"/>
      </c:barChart>
      <c:lineChart>
        <c:grouping val="standard"/>
        <c:varyColors val="0"/>
        <c:ser>
          <c:idx val="0"/>
          <c:order val="0"/>
          <c:tx>
            <c:strRef>
              <c:f>'Gráfico 41 Panel D'!$B$4</c:f>
              <c:strCache>
                <c:ptCount val="1"/>
                <c:pt idx="0">
                  <c:v>Crecimiento real anual del fondeo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'Gráfico 41 Panel D'!$A$5:$A$41</c:f>
              <c:numCache>
                <c:formatCode>m/d/yyyy</c:formatCode>
                <c:ptCount val="37"/>
                <c:pt idx="0">
                  <c:v>41455</c:v>
                </c:pt>
                <c:pt idx="1">
                  <c:v>41486</c:v>
                </c:pt>
                <c:pt idx="2">
                  <c:v>41517</c:v>
                </c:pt>
                <c:pt idx="3">
                  <c:v>41547</c:v>
                </c:pt>
                <c:pt idx="4">
                  <c:v>41578</c:v>
                </c:pt>
                <c:pt idx="5">
                  <c:v>41608</c:v>
                </c:pt>
                <c:pt idx="6">
                  <c:v>41639</c:v>
                </c:pt>
                <c:pt idx="7">
                  <c:v>41670</c:v>
                </c:pt>
                <c:pt idx="8">
                  <c:v>41698</c:v>
                </c:pt>
                <c:pt idx="9">
                  <c:v>41729</c:v>
                </c:pt>
                <c:pt idx="10">
                  <c:v>41759</c:v>
                </c:pt>
                <c:pt idx="11">
                  <c:v>41790</c:v>
                </c:pt>
                <c:pt idx="12">
                  <c:v>41820</c:v>
                </c:pt>
                <c:pt idx="13">
                  <c:v>41851</c:v>
                </c:pt>
                <c:pt idx="14">
                  <c:v>41882</c:v>
                </c:pt>
                <c:pt idx="15">
                  <c:v>41912</c:v>
                </c:pt>
                <c:pt idx="16">
                  <c:v>41943</c:v>
                </c:pt>
                <c:pt idx="17">
                  <c:v>41973</c:v>
                </c:pt>
                <c:pt idx="18">
                  <c:v>42004</c:v>
                </c:pt>
                <c:pt idx="19">
                  <c:v>42035</c:v>
                </c:pt>
                <c:pt idx="20">
                  <c:v>42063</c:v>
                </c:pt>
                <c:pt idx="21">
                  <c:v>42094</c:v>
                </c:pt>
                <c:pt idx="22">
                  <c:v>42124</c:v>
                </c:pt>
                <c:pt idx="23">
                  <c:v>42155</c:v>
                </c:pt>
                <c:pt idx="24">
                  <c:v>42185</c:v>
                </c:pt>
                <c:pt idx="25">
                  <c:v>42216</c:v>
                </c:pt>
                <c:pt idx="26">
                  <c:v>42247</c:v>
                </c:pt>
                <c:pt idx="27">
                  <c:v>42277</c:v>
                </c:pt>
                <c:pt idx="28">
                  <c:v>42308</c:v>
                </c:pt>
                <c:pt idx="29">
                  <c:v>42338</c:v>
                </c:pt>
                <c:pt idx="30">
                  <c:v>42369</c:v>
                </c:pt>
                <c:pt idx="31">
                  <c:v>42400</c:v>
                </c:pt>
                <c:pt idx="32">
                  <c:v>42429</c:v>
                </c:pt>
                <c:pt idx="33">
                  <c:v>42460</c:v>
                </c:pt>
                <c:pt idx="34">
                  <c:v>42490</c:v>
                </c:pt>
                <c:pt idx="35">
                  <c:v>42521</c:v>
                </c:pt>
                <c:pt idx="36">
                  <c:v>42551</c:v>
                </c:pt>
              </c:numCache>
            </c:numRef>
          </c:cat>
          <c:val>
            <c:numRef>
              <c:f>'Gráfico 41 Panel D'!$B$5:$B$53</c:f>
              <c:numCache>
                <c:formatCode>0.0%</c:formatCode>
                <c:ptCount val="49"/>
                <c:pt idx="0">
                  <c:v>6.0992863493044336E-2</c:v>
                </c:pt>
                <c:pt idx="1">
                  <c:v>5.5764454442260414E-2</c:v>
                </c:pt>
                <c:pt idx="2">
                  <c:v>4.9680623149004566E-2</c:v>
                </c:pt>
                <c:pt idx="3">
                  <c:v>0.13254303938528911</c:v>
                </c:pt>
                <c:pt idx="4">
                  <c:v>0.160778567209656</c:v>
                </c:pt>
                <c:pt idx="5">
                  <c:v>0.18004514572960706</c:v>
                </c:pt>
                <c:pt idx="6">
                  <c:v>0.18192563222561664</c:v>
                </c:pt>
                <c:pt idx="7">
                  <c:v>0.19598956097240294</c:v>
                </c:pt>
                <c:pt idx="8">
                  <c:v>0.21037767879991431</c:v>
                </c:pt>
                <c:pt idx="9">
                  <c:v>0.2119270359316161</c:v>
                </c:pt>
                <c:pt idx="10">
                  <c:v>0.22355127910258177</c:v>
                </c:pt>
                <c:pt idx="11">
                  <c:v>0.2317033794355905</c:v>
                </c:pt>
                <c:pt idx="12">
                  <c:v>0.24765452712198233</c:v>
                </c:pt>
                <c:pt idx="13">
                  <c:v>0.27552108334899672</c:v>
                </c:pt>
                <c:pt idx="14">
                  <c:v>0.27725727049032645</c:v>
                </c:pt>
                <c:pt idx="15">
                  <c:v>0.20939911353820051</c:v>
                </c:pt>
                <c:pt idx="16">
                  <c:v>0.17470025583463111</c:v>
                </c:pt>
                <c:pt idx="17">
                  <c:v>0.18270958452850605</c:v>
                </c:pt>
                <c:pt idx="18">
                  <c:v>0.19432368300043779</c:v>
                </c:pt>
                <c:pt idx="19">
                  <c:v>0.17870882039530289</c:v>
                </c:pt>
                <c:pt idx="20">
                  <c:v>0.3119185591327267</c:v>
                </c:pt>
                <c:pt idx="21">
                  <c:v>0.34432159882426805</c:v>
                </c:pt>
                <c:pt idx="22">
                  <c:v>0.31986939881067733</c:v>
                </c:pt>
                <c:pt idx="23">
                  <c:v>0.31987323133033119</c:v>
                </c:pt>
                <c:pt idx="24">
                  <c:v>0.30822252930467897</c:v>
                </c:pt>
                <c:pt idx="25">
                  <c:v>0.28478767991326048</c:v>
                </c:pt>
                <c:pt idx="26">
                  <c:v>0.28259076138184924</c:v>
                </c:pt>
                <c:pt idx="27">
                  <c:v>0.2458582351062335</c:v>
                </c:pt>
                <c:pt idx="28">
                  <c:v>0.25056520397049864</c:v>
                </c:pt>
                <c:pt idx="29">
                  <c:v>0.23855250288392482</c:v>
                </c:pt>
                <c:pt idx="30">
                  <c:v>0.20596803217142789</c:v>
                </c:pt>
                <c:pt idx="31">
                  <c:v>0.18852329772607979</c:v>
                </c:pt>
                <c:pt idx="32">
                  <c:v>5.6966480567451683E-2</c:v>
                </c:pt>
                <c:pt idx="33">
                  <c:v>3.1453837499749726E-2</c:v>
                </c:pt>
                <c:pt idx="34">
                  <c:v>3.9029615673628282E-2</c:v>
                </c:pt>
                <c:pt idx="35">
                  <c:v>3.7661005056440322E-2</c:v>
                </c:pt>
                <c:pt idx="36">
                  <c:v>3.1968434248574651E-2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441024"/>
        <c:axId val="157459200"/>
      </c:lineChart>
      <c:dateAx>
        <c:axId val="15744102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s-CO"/>
          </a:p>
        </c:txPr>
        <c:crossAx val="157459200"/>
        <c:crosses val="autoZero"/>
        <c:auto val="1"/>
        <c:lblOffset val="100"/>
        <c:baseTimeUnit val="months"/>
      </c:dateAx>
      <c:valAx>
        <c:axId val="157459200"/>
        <c:scaling>
          <c:orientation val="minMax"/>
          <c:max val="0.60000000000000009"/>
          <c:min val="-5.000000000000001E-2"/>
        </c:scaling>
        <c:delete val="0"/>
        <c:axPos val="l"/>
        <c:numFmt formatCode="0.0%" sourceLinked="0"/>
        <c:majorTickMark val="out"/>
        <c:minorTickMark val="none"/>
        <c:tickLblPos val="nextTo"/>
        <c:crossAx val="1574410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3.1367571590864576E-2"/>
          <c:y val="0.79022583471655439"/>
          <c:w val="0.90395581149371251"/>
          <c:h val="0.1684079825083484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s-CO" sz="1050" b="1" i="0" u="none" strike="noStrike" baseline="0">
                <a:effectLst/>
              </a:rPr>
              <a:t>Tasas de interés de captación (media móvil de 20 días) y operaciones de mercado monetario para los EC</a:t>
            </a:r>
            <a:endParaRPr lang="es-CO" sz="1050"/>
          </a:p>
        </c:rich>
      </c:tx>
      <c:layout>
        <c:manualLayout>
          <c:xMode val="edge"/>
          <c:yMode val="edge"/>
          <c:x val="0.13347151348570702"/>
          <c:y val="1.0362694300518135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5113717008549902E-2"/>
          <c:y val="6.943875538873702E-2"/>
          <c:w val="0.86059800464856051"/>
          <c:h val="0.72658316674146306"/>
        </c:manualLayout>
      </c:layout>
      <c:lineChart>
        <c:grouping val="standard"/>
        <c:varyColors val="0"/>
        <c:ser>
          <c:idx val="0"/>
          <c:order val="0"/>
          <c:tx>
            <c:strRef>
              <c:f>'Gráfico 42'!$B$4</c:f>
              <c:strCache>
                <c:ptCount val="1"/>
                <c:pt idx="0">
                  <c:v>IBR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cat>
            <c:numRef>
              <c:f>'Gráfico 42'!$A$5:$A$1998</c:f>
              <c:numCache>
                <c:formatCode>m/d/yyyy</c:formatCode>
                <c:ptCount val="1994"/>
                <c:pt idx="0">
                  <c:v>39566</c:v>
                </c:pt>
                <c:pt idx="1">
                  <c:v>39567</c:v>
                </c:pt>
                <c:pt idx="2">
                  <c:v>39568</c:v>
                </c:pt>
                <c:pt idx="3">
                  <c:v>39570</c:v>
                </c:pt>
                <c:pt idx="4">
                  <c:v>39574</c:v>
                </c:pt>
                <c:pt idx="5">
                  <c:v>39575</c:v>
                </c:pt>
                <c:pt idx="6">
                  <c:v>39576</c:v>
                </c:pt>
                <c:pt idx="7">
                  <c:v>39577</c:v>
                </c:pt>
                <c:pt idx="8">
                  <c:v>39580</c:v>
                </c:pt>
                <c:pt idx="9">
                  <c:v>39581</c:v>
                </c:pt>
                <c:pt idx="10">
                  <c:v>39582</c:v>
                </c:pt>
                <c:pt idx="11">
                  <c:v>39583</c:v>
                </c:pt>
                <c:pt idx="12">
                  <c:v>39584</c:v>
                </c:pt>
                <c:pt idx="13">
                  <c:v>39587</c:v>
                </c:pt>
                <c:pt idx="14">
                  <c:v>39588</c:v>
                </c:pt>
                <c:pt idx="15">
                  <c:v>39589</c:v>
                </c:pt>
                <c:pt idx="16">
                  <c:v>39590</c:v>
                </c:pt>
                <c:pt idx="17">
                  <c:v>39591</c:v>
                </c:pt>
                <c:pt idx="18">
                  <c:v>39595</c:v>
                </c:pt>
                <c:pt idx="19">
                  <c:v>39596</c:v>
                </c:pt>
                <c:pt idx="20">
                  <c:v>39597</c:v>
                </c:pt>
                <c:pt idx="21">
                  <c:v>39598</c:v>
                </c:pt>
                <c:pt idx="22">
                  <c:v>39602</c:v>
                </c:pt>
                <c:pt idx="23">
                  <c:v>39603</c:v>
                </c:pt>
                <c:pt idx="24">
                  <c:v>39604</c:v>
                </c:pt>
                <c:pt idx="25">
                  <c:v>39605</c:v>
                </c:pt>
                <c:pt idx="26">
                  <c:v>39608</c:v>
                </c:pt>
                <c:pt idx="27">
                  <c:v>39609</c:v>
                </c:pt>
                <c:pt idx="28">
                  <c:v>39610</c:v>
                </c:pt>
                <c:pt idx="29">
                  <c:v>39611</c:v>
                </c:pt>
                <c:pt idx="30">
                  <c:v>39612</c:v>
                </c:pt>
                <c:pt idx="31">
                  <c:v>39615</c:v>
                </c:pt>
                <c:pt idx="32">
                  <c:v>39616</c:v>
                </c:pt>
                <c:pt idx="33">
                  <c:v>39617</c:v>
                </c:pt>
                <c:pt idx="34">
                  <c:v>39618</c:v>
                </c:pt>
                <c:pt idx="35">
                  <c:v>39619</c:v>
                </c:pt>
                <c:pt idx="36">
                  <c:v>39622</c:v>
                </c:pt>
                <c:pt idx="37">
                  <c:v>39623</c:v>
                </c:pt>
                <c:pt idx="38">
                  <c:v>39624</c:v>
                </c:pt>
                <c:pt idx="39">
                  <c:v>39625</c:v>
                </c:pt>
                <c:pt idx="40">
                  <c:v>39626</c:v>
                </c:pt>
                <c:pt idx="41">
                  <c:v>39630</c:v>
                </c:pt>
                <c:pt idx="42">
                  <c:v>39631</c:v>
                </c:pt>
                <c:pt idx="43">
                  <c:v>39632</c:v>
                </c:pt>
                <c:pt idx="44">
                  <c:v>39633</c:v>
                </c:pt>
                <c:pt idx="45">
                  <c:v>39636</c:v>
                </c:pt>
                <c:pt idx="46">
                  <c:v>39637</c:v>
                </c:pt>
                <c:pt idx="47">
                  <c:v>39638</c:v>
                </c:pt>
                <c:pt idx="48">
                  <c:v>39639</c:v>
                </c:pt>
                <c:pt idx="49">
                  <c:v>39640</c:v>
                </c:pt>
                <c:pt idx="50">
                  <c:v>39643</c:v>
                </c:pt>
                <c:pt idx="51">
                  <c:v>39644</c:v>
                </c:pt>
                <c:pt idx="52">
                  <c:v>39645</c:v>
                </c:pt>
                <c:pt idx="53">
                  <c:v>39646</c:v>
                </c:pt>
                <c:pt idx="54">
                  <c:v>39647</c:v>
                </c:pt>
                <c:pt idx="55">
                  <c:v>39650</c:v>
                </c:pt>
                <c:pt idx="56">
                  <c:v>39651</c:v>
                </c:pt>
                <c:pt idx="57">
                  <c:v>39652</c:v>
                </c:pt>
                <c:pt idx="58">
                  <c:v>39653</c:v>
                </c:pt>
                <c:pt idx="59">
                  <c:v>39654</c:v>
                </c:pt>
                <c:pt idx="60">
                  <c:v>39657</c:v>
                </c:pt>
                <c:pt idx="61">
                  <c:v>39658</c:v>
                </c:pt>
                <c:pt idx="62">
                  <c:v>39659</c:v>
                </c:pt>
                <c:pt idx="63">
                  <c:v>39660</c:v>
                </c:pt>
                <c:pt idx="64">
                  <c:v>39661</c:v>
                </c:pt>
                <c:pt idx="65">
                  <c:v>39664</c:v>
                </c:pt>
                <c:pt idx="66">
                  <c:v>39665</c:v>
                </c:pt>
                <c:pt idx="67">
                  <c:v>39666</c:v>
                </c:pt>
                <c:pt idx="68">
                  <c:v>39668</c:v>
                </c:pt>
                <c:pt idx="69">
                  <c:v>39671</c:v>
                </c:pt>
                <c:pt idx="70">
                  <c:v>39672</c:v>
                </c:pt>
                <c:pt idx="71">
                  <c:v>39673</c:v>
                </c:pt>
                <c:pt idx="72">
                  <c:v>39674</c:v>
                </c:pt>
                <c:pt idx="73">
                  <c:v>39675</c:v>
                </c:pt>
                <c:pt idx="74">
                  <c:v>39679</c:v>
                </c:pt>
                <c:pt idx="75">
                  <c:v>39680</c:v>
                </c:pt>
                <c:pt idx="76">
                  <c:v>39681</c:v>
                </c:pt>
                <c:pt idx="77">
                  <c:v>39682</c:v>
                </c:pt>
                <c:pt idx="78">
                  <c:v>39685</c:v>
                </c:pt>
                <c:pt idx="79">
                  <c:v>39686</c:v>
                </c:pt>
                <c:pt idx="80">
                  <c:v>39687</c:v>
                </c:pt>
                <c:pt idx="81">
                  <c:v>39688</c:v>
                </c:pt>
                <c:pt idx="82">
                  <c:v>39689</c:v>
                </c:pt>
                <c:pt idx="83">
                  <c:v>39692</c:v>
                </c:pt>
                <c:pt idx="84">
                  <c:v>39693</c:v>
                </c:pt>
                <c:pt idx="85">
                  <c:v>39694</c:v>
                </c:pt>
                <c:pt idx="86">
                  <c:v>39695</c:v>
                </c:pt>
                <c:pt idx="87">
                  <c:v>39696</c:v>
                </c:pt>
                <c:pt idx="88">
                  <c:v>39699</c:v>
                </c:pt>
                <c:pt idx="89">
                  <c:v>39700</c:v>
                </c:pt>
                <c:pt idx="90">
                  <c:v>39701</c:v>
                </c:pt>
                <c:pt idx="91">
                  <c:v>39702</c:v>
                </c:pt>
                <c:pt idx="92">
                  <c:v>39703</c:v>
                </c:pt>
                <c:pt idx="93">
                  <c:v>39706</c:v>
                </c:pt>
                <c:pt idx="94">
                  <c:v>39707</c:v>
                </c:pt>
                <c:pt idx="95">
                  <c:v>39708</c:v>
                </c:pt>
                <c:pt idx="96">
                  <c:v>39709</c:v>
                </c:pt>
                <c:pt idx="97">
                  <c:v>39710</c:v>
                </c:pt>
                <c:pt idx="98">
                  <c:v>39713</c:v>
                </c:pt>
                <c:pt idx="99">
                  <c:v>39714</c:v>
                </c:pt>
                <c:pt idx="100">
                  <c:v>39715</c:v>
                </c:pt>
                <c:pt idx="101">
                  <c:v>39716</c:v>
                </c:pt>
                <c:pt idx="102">
                  <c:v>39717</c:v>
                </c:pt>
                <c:pt idx="103">
                  <c:v>39720</c:v>
                </c:pt>
                <c:pt idx="104">
                  <c:v>39721</c:v>
                </c:pt>
                <c:pt idx="105">
                  <c:v>39722</c:v>
                </c:pt>
                <c:pt idx="106">
                  <c:v>39723</c:v>
                </c:pt>
                <c:pt idx="107">
                  <c:v>39724</c:v>
                </c:pt>
                <c:pt idx="108">
                  <c:v>39727</c:v>
                </c:pt>
                <c:pt idx="109">
                  <c:v>39728</c:v>
                </c:pt>
                <c:pt idx="110">
                  <c:v>39729</c:v>
                </c:pt>
                <c:pt idx="111">
                  <c:v>39730</c:v>
                </c:pt>
                <c:pt idx="112">
                  <c:v>39731</c:v>
                </c:pt>
                <c:pt idx="113">
                  <c:v>39735</c:v>
                </c:pt>
                <c:pt idx="114">
                  <c:v>39736</c:v>
                </c:pt>
                <c:pt idx="115">
                  <c:v>39737</c:v>
                </c:pt>
                <c:pt idx="116">
                  <c:v>39738</c:v>
                </c:pt>
                <c:pt idx="117">
                  <c:v>39741</c:v>
                </c:pt>
                <c:pt idx="118">
                  <c:v>39742</c:v>
                </c:pt>
                <c:pt idx="119">
                  <c:v>39743</c:v>
                </c:pt>
                <c:pt idx="120">
                  <c:v>39744</c:v>
                </c:pt>
                <c:pt idx="121">
                  <c:v>39745</c:v>
                </c:pt>
                <c:pt idx="122">
                  <c:v>39748</c:v>
                </c:pt>
                <c:pt idx="123">
                  <c:v>39749</c:v>
                </c:pt>
                <c:pt idx="124">
                  <c:v>39750</c:v>
                </c:pt>
                <c:pt idx="125">
                  <c:v>39751</c:v>
                </c:pt>
                <c:pt idx="126">
                  <c:v>39752</c:v>
                </c:pt>
                <c:pt idx="127">
                  <c:v>39756</c:v>
                </c:pt>
                <c:pt idx="128">
                  <c:v>39757</c:v>
                </c:pt>
                <c:pt idx="129">
                  <c:v>39758</c:v>
                </c:pt>
                <c:pt idx="130">
                  <c:v>39759</c:v>
                </c:pt>
                <c:pt idx="131">
                  <c:v>39762</c:v>
                </c:pt>
                <c:pt idx="132">
                  <c:v>39763</c:v>
                </c:pt>
                <c:pt idx="133">
                  <c:v>39764</c:v>
                </c:pt>
                <c:pt idx="134">
                  <c:v>39765</c:v>
                </c:pt>
                <c:pt idx="135">
                  <c:v>39766</c:v>
                </c:pt>
                <c:pt idx="136">
                  <c:v>39770</c:v>
                </c:pt>
                <c:pt idx="137">
                  <c:v>39771</c:v>
                </c:pt>
                <c:pt idx="138">
                  <c:v>39772</c:v>
                </c:pt>
                <c:pt idx="139">
                  <c:v>39773</c:v>
                </c:pt>
                <c:pt idx="140">
                  <c:v>39776</c:v>
                </c:pt>
                <c:pt idx="141">
                  <c:v>39777</c:v>
                </c:pt>
                <c:pt idx="142">
                  <c:v>39778</c:v>
                </c:pt>
                <c:pt idx="143">
                  <c:v>39779</c:v>
                </c:pt>
                <c:pt idx="144">
                  <c:v>39780</c:v>
                </c:pt>
                <c:pt idx="145">
                  <c:v>39783</c:v>
                </c:pt>
                <c:pt idx="146">
                  <c:v>39784</c:v>
                </c:pt>
                <c:pt idx="147">
                  <c:v>39785</c:v>
                </c:pt>
                <c:pt idx="148">
                  <c:v>39786</c:v>
                </c:pt>
                <c:pt idx="149">
                  <c:v>39787</c:v>
                </c:pt>
                <c:pt idx="150">
                  <c:v>39791</c:v>
                </c:pt>
                <c:pt idx="151">
                  <c:v>39792</c:v>
                </c:pt>
                <c:pt idx="152">
                  <c:v>39793</c:v>
                </c:pt>
                <c:pt idx="153">
                  <c:v>39794</c:v>
                </c:pt>
                <c:pt idx="154">
                  <c:v>39797</c:v>
                </c:pt>
                <c:pt idx="155">
                  <c:v>39798</c:v>
                </c:pt>
                <c:pt idx="156">
                  <c:v>39799</c:v>
                </c:pt>
                <c:pt idx="157">
                  <c:v>39800</c:v>
                </c:pt>
                <c:pt idx="158">
                  <c:v>39801</c:v>
                </c:pt>
                <c:pt idx="159">
                  <c:v>39804</c:v>
                </c:pt>
                <c:pt idx="160">
                  <c:v>39805</c:v>
                </c:pt>
                <c:pt idx="161">
                  <c:v>39806</c:v>
                </c:pt>
                <c:pt idx="162">
                  <c:v>39808</c:v>
                </c:pt>
                <c:pt idx="163">
                  <c:v>39811</c:v>
                </c:pt>
                <c:pt idx="164">
                  <c:v>39812</c:v>
                </c:pt>
                <c:pt idx="165">
                  <c:v>39815</c:v>
                </c:pt>
                <c:pt idx="166">
                  <c:v>39818</c:v>
                </c:pt>
                <c:pt idx="167">
                  <c:v>39819</c:v>
                </c:pt>
                <c:pt idx="168">
                  <c:v>39820</c:v>
                </c:pt>
                <c:pt idx="169">
                  <c:v>39821</c:v>
                </c:pt>
                <c:pt idx="170">
                  <c:v>39822</c:v>
                </c:pt>
                <c:pt idx="171">
                  <c:v>39826</c:v>
                </c:pt>
                <c:pt idx="172">
                  <c:v>39827</c:v>
                </c:pt>
                <c:pt idx="173">
                  <c:v>39828</c:v>
                </c:pt>
                <c:pt idx="174">
                  <c:v>39829</c:v>
                </c:pt>
                <c:pt idx="175">
                  <c:v>39832</c:v>
                </c:pt>
                <c:pt idx="176">
                  <c:v>39833</c:v>
                </c:pt>
                <c:pt idx="177">
                  <c:v>39834</c:v>
                </c:pt>
                <c:pt idx="178">
                  <c:v>39835</c:v>
                </c:pt>
                <c:pt idx="179">
                  <c:v>39836</c:v>
                </c:pt>
                <c:pt idx="180">
                  <c:v>39839</c:v>
                </c:pt>
                <c:pt idx="181">
                  <c:v>39840</c:v>
                </c:pt>
                <c:pt idx="182">
                  <c:v>39841</c:v>
                </c:pt>
                <c:pt idx="183">
                  <c:v>39842</c:v>
                </c:pt>
                <c:pt idx="184">
                  <c:v>39843</c:v>
                </c:pt>
                <c:pt idx="185">
                  <c:v>39846</c:v>
                </c:pt>
                <c:pt idx="186">
                  <c:v>39847</c:v>
                </c:pt>
                <c:pt idx="187">
                  <c:v>39848</c:v>
                </c:pt>
                <c:pt idx="188">
                  <c:v>39849</c:v>
                </c:pt>
                <c:pt idx="189">
                  <c:v>39850</c:v>
                </c:pt>
                <c:pt idx="190">
                  <c:v>39853</c:v>
                </c:pt>
                <c:pt idx="191">
                  <c:v>39854</c:v>
                </c:pt>
                <c:pt idx="192">
                  <c:v>39855</c:v>
                </c:pt>
                <c:pt idx="193">
                  <c:v>39856</c:v>
                </c:pt>
                <c:pt idx="194">
                  <c:v>39857</c:v>
                </c:pt>
                <c:pt idx="195">
                  <c:v>39860</c:v>
                </c:pt>
                <c:pt idx="196">
                  <c:v>39861</c:v>
                </c:pt>
                <c:pt idx="197">
                  <c:v>39862</c:v>
                </c:pt>
                <c:pt idx="198">
                  <c:v>39863</c:v>
                </c:pt>
                <c:pt idx="199">
                  <c:v>39864</c:v>
                </c:pt>
                <c:pt idx="200">
                  <c:v>39867</c:v>
                </c:pt>
                <c:pt idx="201">
                  <c:v>39868</c:v>
                </c:pt>
                <c:pt idx="202">
                  <c:v>39869</c:v>
                </c:pt>
                <c:pt idx="203">
                  <c:v>39870</c:v>
                </c:pt>
                <c:pt idx="204">
                  <c:v>39871</c:v>
                </c:pt>
                <c:pt idx="205">
                  <c:v>39874</c:v>
                </c:pt>
                <c:pt idx="206">
                  <c:v>39875</c:v>
                </c:pt>
                <c:pt idx="207">
                  <c:v>39876</c:v>
                </c:pt>
                <c:pt idx="208">
                  <c:v>39877</c:v>
                </c:pt>
                <c:pt idx="209">
                  <c:v>39878</c:v>
                </c:pt>
                <c:pt idx="210">
                  <c:v>39881</c:v>
                </c:pt>
                <c:pt idx="211">
                  <c:v>39882</c:v>
                </c:pt>
                <c:pt idx="212">
                  <c:v>39883</c:v>
                </c:pt>
                <c:pt idx="213">
                  <c:v>39884</c:v>
                </c:pt>
                <c:pt idx="214">
                  <c:v>39885</c:v>
                </c:pt>
                <c:pt idx="215">
                  <c:v>39888</c:v>
                </c:pt>
                <c:pt idx="216">
                  <c:v>39889</c:v>
                </c:pt>
                <c:pt idx="217">
                  <c:v>39890</c:v>
                </c:pt>
                <c:pt idx="218">
                  <c:v>39891</c:v>
                </c:pt>
                <c:pt idx="219">
                  <c:v>39892</c:v>
                </c:pt>
                <c:pt idx="220">
                  <c:v>39896</c:v>
                </c:pt>
                <c:pt idx="221">
                  <c:v>39897</c:v>
                </c:pt>
                <c:pt idx="222">
                  <c:v>39898</c:v>
                </c:pt>
                <c:pt idx="223">
                  <c:v>39899</c:v>
                </c:pt>
                <c:pt idx="224">
                  <c:v>39902</c:v>
                </c:pt>
                <c:pt idx="225">
                  <c:v>39903</c:v>
                </c:pt>
                <c:pt idx="226">
                  <c:v>39904</c:v>
                </c:pt>
                <c:pt idx="227">
                  <c:v>39905</c:v>
                </c:pt>
                <c:pt idx="228">
                  <c:v>39906</c:v>
                </c:pt>
                <c:pt idx="229">
                  <c:v>39909</c:v>
                </c:pt>
                <c:pt idx="230">
                  <c:v>39910</c:v>
                </c:pt>
                <c:pt idx="231">
                  <c:v>39911</c:v>
                </c:pt>
                <c:pt idx="232">
                  <c:v>39916</c:v>
                </c:pt>
                <c:pt idx="233">
                  <c:v>39917</c:v>
                </c:pt>
                <c:pt idx="234">
                  <c:v>39918</c:v>
                </c:pt>
                <c:pt idx="235">
                  <c:v>39919</c:v>
                </c:pt>
                <c:pt idx="236">
                  <c:v>39920</c:v>
                </c:pt>
                <c:pt idx="237">
                  <c:v>39923</c:v>
                </c:pt>
                <c:pt idx="238">
                  <c:v>39924</c:v>
                </c:pt>
                <c:pt idx="239">
                  <c:v>39925</c:v>
                </c:pt>
                <c:pt idx="240">
                  <c:v>39926</c:v>
                </c:pt>
                <c:pt idx="241">
                  <c:v>39927</c:v>
                </c:pt>
                <c:pt idx="242">
                  <c:v>39930</c:v>
                </c:pt>
                <c:pt idx="243">
                  <c:v>39931</c:v>
                </c:pt>
                <c:pt idx="244">
                  <c:v>39932</c:v>
                </c:pt>
                <c:pt idx="245">
                  <c:v>39933</c:v>
                </c:pt>
                <c:pt idx="246">
                  <c:v>39937</c:v>
                </c:pt>
                <c:pt idx="247">
                  <c:v>39938</c:v>
                </c:pt>
                <c:pt idx="248">
                  <c:v>39939</c:v>
                </c:pt>
                <c:pt idx="249">
                  <c:v>39940</c:v>
                </c:pt>
                <c:pt idx="250">
                  <c:v>39941</c:v>
                </c:pt>
                <c:pt idx="251">
                  <c:v>39944</c:v>
                </c:pt>
                <c:pt idx="252">
                  <c:v>39945</c:v>
                </c:pt>
                <c:pt idx="253">
                  <c:v>39946</c:v>
                </c:pt>
                <c:pt idx="254">
                  <c:v>39947</c:v>
                </c:pt>
                <c:pt idx="255">
                  <c:v>39948</c:v>
                </c:pt>
                <c:pt idx="256">
                  <c:v>39951</c:v>
                </c:pt>
                <c:pt idx="257">
                  <c:v>39952</c:v>
                </c:pt>
                <c:pt idx="258">
                  <c:v>39953</c:v>
                </c:pt>
                <c:pt idx="259">
                  <c:v>39954</c:v>
                </c:pt>
                <c:pt idx="260">
                  <c:v>39955</c:v>
                </c:pt>
                <c:pt idx="261">
                  <c:v>39959</c:v>
                </c:pt>
                <c:pt idx="262">
                  <c:v>39960</c:v>
                </c:pt>
                <c:pt idx="263">
                  <c:v>39961</c:v>
                </c:pt>
                <c:pt idx="264">
                  <c:v>39962</c:v>
                </c:pt>
                <c:pt idx="265">
                  <c:v>39965</c:v>
                </c:pt>
                <c:pt idx="266">
                  <c:v>39966</c:v>
                </c:pt>
                <c:pt idx="267">
                  <c:v>39967</c:v>
                </c:pt>
                <c:pt idx="268">
                  <c:v>39968</c:v>
                </c:pt>
                <c:pt idx="269">
                  <c:v>39969</c:v>
                </c:pt>
                <c:pt idx="270">
                  <c:v>39972</c:v>
                </c:pt>
                <c:pt idx="271">
                  <c:v>39973</c:v>
                </c:pt>
                <c:pt idx="272">
                  <c:v>39974</c:v>
                </c:pt>
                <c:pt idx="273">
                  <c:v>39975</c:v>
                </c:pt>
                <c:pt idx="274">
                  <c:v>39976</c:v>
                </c:pt>
                <c:pt idx="275">
                  <c:v>39980</c:v>
                </c:pt>
                <c:pt idx="276">
                  <c:v>39981</c:v>
                </c:pt>
                <c:pt idx="277">
                  <c:v>39982</c:v>
                </c:pt>
                <c:pt idx="278">
                  <c:v>39983</c:v>
                </c:pt>
                <c:pt idx="279">
                  <c:v>39987</c:v>
                </c:pt>
                <c:pt idx="280">
                  <c:v>39988</c:v>
                </c:pt>
                <c:pt idx="281">
                  <c:v>39989</c:v>
                </c:pt>
                <c:pt idx="282">
                  <c:v>39990</c:v>
                </c:pt>
                <c:pt idx="283">
                  <c:v>39994</c:v>
                </c:pt>
                <c:pt idx="284">
                  <c:v>39995</c:v>
                </c:pt>
                <c:pt idx="285">
                  <c:v>39996</c:v>
                </c:pt>
                <c:pt idx="286">
                  <c:v>39997</c:v>
                </c:pt>
                <c:pt idx="287">
                  <c:v>40000</c:v>
                </c:pt>
                <c:pt idx="288">
                  <c:v>40001</c:v>
                </c:pt>
                <c:pt idx="289">
                  <c:v>40002</c:v>
                </c:pt>
                <c:pt idx="290">
                  <c:v>40003</c:v>
                </c:pt>
                <c:pt idx="291">
                  <c:v>40004</c:v>
                </c:pt>
                <c:pt idx="292">
                  <c:v>40007</c:v>
                </c:pt>
                <c:pt idx="293">
                  <c:v>40008</c:v>
                </c:pt>
                <c:pt idx="294">
                  <c:v>40009</c:v>
                </c:pt>
                <c:pt idx="295">
                  <c:v>40010</c:v>
                </c:pt>
                <c:pt idx="296">
                  <c:v>40011</c:v>
                </c:pt>
                <c:pt idx="297">
                  <c:v>40015</c:v>
                </c:pt>
                <c:pt idx="298">
                  <c:v>40016</c:v>
                </c:pt>
                <c:pt idx="299">
                  <c:v>40017</c:v>
                </c:pt>
                <c:pt idx="300">
                  <c:v>40018</c:v>
                </c:pt>
                <c:pt idx="301">
                  <c:v>40021</c:v>
                </c:pt>
                <c:pt idx="302">
                  <c:v>40022</c:v>
                </c:pt>
                <c:pt idx="303">
                  <c:v>40023</c:v>
                </c:pt>
                <c:pt idx="304">
                  <c:v>40024</c:v>
                </c:pt>
                <c:pt idx="305">
                  <c:v>40025</c:v>
                </c:pt>
                <c:pt idx="306">
                  <c:v>40028</c:v>
                </c:pt>
                <c:pt idx="307">
                  <c:v>40029</c:v>
                </c:pt>
                <c:pt idx="308">
                  <c:v>40030</c:v>
                </c:pt>
                <c:pt idx="309">
                  <c:v>40031</c:v>
                </c:pt>
                <c:pt idx="310">
                  <c:v>40035</c:v>
                </c:pt>
                <c:pt idx="311">
                  <c:v>40036</c:v>
                </c:pt>
                <c:pt idx="312">
                  <c:v>40037</c:v>
                </c:pt>
                <c:pt idx="313">
                  <c:v>40038</c:v>
                </c:pt>
                <c:pt idx="314">
                  <c:v>40039</c:v>
                </c:pt>
                <c:pt idx="315">
                  <c:v>40043</c:v>
                </c:pt>
                <c:pt idx="316">
                  <c:v>40044</c:v>
                </c:pt>
                <c:pt idx="317">
                  <c:v>40045</c:v>
                </c:pt>
                <c:pt idx="318">
                  <c:v>40046</c:v>
                </c:pt>
                <c:pt idx="319">
                  <c:v>40049</c:v>
                </c:pt>
                <c:pt idx="320">
                  <c:v>40050</c:v>
                </c:pt>
                <c:pt idx="321">
                  <c:v>40051</c:v>
                </c:pt>
                <c:pt idx="322">
                  <c:v>40052</c:v>
                </c:pt>
                <c:pt idx="323">
                  <c:v>40053</c:v>
                </c:pt>
                <c:pt idx="324">
                  <c:v>40056</c:v>
                </c:pt>
                <c:pt idx="325">
                  <c:v>40057</c:v>
                </c:pt>
                <c:pt idx="326">
                  <c:v>40058</c:v>
                </c:pt>
                <c:pt idx="327">
                  <c:v>40059</c:v>
                </c:pt>
                <c:pt idx="328">
                  <c:v>40060</c:v>
                </c:pt>
                <c:pt idx="329">
                  <c:v>40063</c:v>
                </c:pt>
                <c:pt idx="330">
                  <c:v>40064</c:v>
                </c:pt>
                <c:pt idx="331">
                  <c:v>40065</c:v>
                </c:pt>
                <c:pt idx="332">
                  <c:v>40066</c:v>
                </c:pt>
                <c:pt idx="333">
                  <c:v>40067</c:v>
                </c:pt>
                <c:pt idx="334">
                  <c:v>40070</c:v>
                </c:pt>
                <c:pt idx="335">
                  <c:v>40071</c:v>
                </c:pt>
                <c:pt idx="336">
                  <c:v>40072</c:v>
                </c:pt>
                <c:pt idx="337">
                  <c:v>40073</c:v>
                </c:pt>
                <c:pt idx="338">
                  <c:v>40074</c:v>
                </c:pt>
                <c:pt idx="339">
                  <c:v>40077</c:v>
                </c:pt>
                <c:pt idx="340">
                  <c:v>40078</c:v>
                </c:pt>
                <c:pt idx="341">
                  <c:v>40079</c:v>
                </c:pt>
                <c:pt idx="342">
                  <c:v>40080</c:v>
                </c:pt>
                <c:pt idx="343">
                  <c:v>40081</c:v>
                </c:pt>
                <c:pt idx="344">
                  <c:v>40084</c:v>
                </c:pt>
                <c:pt idx="345">
                  <c:v>40085</c:v>
                </c:pt>
                <c:pt idx="346">
                  <c:v>40086</c:v>
                </c:pt>
                <c:pt idx="347">
                  <c:v>40087</c:v>
                </c:pt>
                <c:pt idx="348">
                  <c:v>40088</c:v>
                </c:pt>
                <c:pt idx="349">
                  <c:v>40091</c:v>
                </c:pt>
                <c:pt idx="350">
                  <c:v>40092</c:v>
                </c:pt>
                <c:pt idx="351">
                  <c:v>40093</c:v>
                </c:pt>
                <c:pt idx="352">
                  <c:v>40094</c:v>
                </c:pt>
                <c:pt idx="353">
                  <c:v>40095</c:v>
                </c:pt>
                <c:pt idx="354">
                  <c:v>40099</c:v>
                </c:pt>
                <c:pt idx="355">
                  <c:v>40100</c:v>
                </c:pt>
                <c:pt idx="356">
                  <c:v>40101</c:v>
                </c:pt>
                <c:pt idx="357">
                  <c:v>40102</c:v>
                </c:pt>
                <c:pt idx="358">
                  <c:v>40105</c:v>
                </c:pt>
                <c:pt idx="359">
                  <c:v>40106</c:v>
                </c:pt>
                <c:pt idx="360">
                  <c:v>40107</c:v>
                </c:pt>
                <c:pt idx="361">
                  <c:v>40108</c:v>
                </c:pt>
                <c:pt idx="362">
                  <c:v>40109</c:v>
                </c:pt>
                <c:pt idx="363">
                  <c:v>40112</c:v>
                </c:pt>
                <c:pt idx="364">
                  <c:v>40113</c:v>
                </c:pt>
                <c:pt idx="365">
                  <c:v>40114</c:v>
                </c:pt>
                <c:pt idx="366">
                  <c:v>40115</c:v>
                </c:pt>
                <c:pt idx="367">
                  <c:v>40116</c:v>
                </c:pt>
                <c:pt idx="368">
                  <c:v>40120</c:v>
                </c:pt>
                <c:pt idx="369">
                  <c:v>40121</c:v>
                </c:pt>
                <c:pt idx="370">
                  <c:v>40122</c:v>
                </c:pt>
                <c:pt idx="371">
                  <c:v>40123</c:v>
                </c:pt>
                <c:pt idx="372">
                  <c:v>40126</c:v>
                </c:pt>
                <c:pt idx="373">
                  <c:v>40127</c:v>
                </c:pt>
                <c:pt idx="374">
                  <c:v>40128</c:v>
                </c:pt>
                <c:pt idx="375">
                  <c:v>40129</c:v>
                </c:pt>
                <c:pt idx="376">
                  <c:v>40130</c:v>
                </c:pt>
                <c:pt idx="377">
                  <c:v>40134</c:v>
                </c:pt>
                <c:pt idx="378">
                  <c:v>40135</c:v>
                </c:pt>
                <c:pt idx="379">
                  <c:v>40136</c:v>
                </c:pt>
                <c:pt idx="380">
                  <c:v>40137</c:v>
                </c:pt>
                <c:pt idx="381">
                  <c:v>40140</c:v>
                </c:pt>
                <c:pt idx="382">
                  <c:v>40141</c:v>
                </c:pt>
                <c:pt idx="383">
                  <c:v>40142</c:v>
                </c:pt>
                <c:pt idx="384">
                  <c:v>40143</c:v>
                </c:pt>
                <c:pt idx="385">
                  <c:v>40144</c:v>
                </c:pt>
                <c:pt idx="386">
                  <c:v>40147</c:v>
                </c:pt>
                <c:pt idx="387">
                  <c:v>40148</c:v>
                </c:pt>
                <c:pt idx="388">
                  <c:v>40149</c:v>
                </c:pt>
                <c:pt idx="389">
                  <c:v>40150</c:v>
                </c:pt>
                <c:pt idx="390">
                  <c:v>40151</c:v>
                </c:pt>
                <c:pt idx="391">
                  <c:v>40154</c:v>
                </c:pt>
                <c:pt idx="392">
                  <c:v>40156</c:v>
                </c:pt>
                <c:pt idx="393">
                  <c:v>40157</c:v>
                </c:pt>
                <c:pt idx="394">
                  <c:v>40158</c:v>
                </c:pt>
                <c:pt idx="395">
                  <c:v>40161</c:v>
                </c:pt>
                <c:pt idx="396">
                  <c:v>40162</c:v>
                </c:pt>
                <c:pt idx="397">
                  <c:v>40163</c:v>
                </c:pt>
                <c:pt idx="398">
                  <c:v>40164</c:v>
                </c:pt>
                <c:pt idx="399">
                  <c:v>40165</c:v>
                </c:pt>
                <c:pt idx="400">
                  <c:v>40168</c:v>
                </c:pt>
                <c:pt idx="401">
                  <c:v>40169</c:v>
                </c:pt>
                <c:pt idx="402">
                  <c:v>40170</c:v>
                </c:pt>
                <c:pt idx="403">
                  <c:v>40171</c:v>
                </c:pt>
                <c:pt idx="404">
                  <c:v>40175</c:v>
                </c:pt>
                <c:pt idx="405">
                  <c:v>40176</c:v>
                </c:pt>
                <c:pt idx="406">
                  <c:v>40177</c:v>
                </c:pt>
                <c:pt idx="407">
                  <c:v>40182</c:v>
                </c:pt>
                <c:pt idx="408">
                  <c:v>40183</c:v>
                </c:pt>
                <c:pt idx="409">
                  <c:v>40184</c:v>
                </c:pt>
                <c:pt idx="410">
                  <c:v>40185</c:v>
                </c:pt>
                <c:pt idx="411">
                  <c:v>40186</c:v>
                </c:pt>
                <c:pt idx="412">
                  <c:v>40190</c:v>
                </c:pt>
                <c:pt idx="413">
                  <c:v>40191</c:v>
                </c:pt>
                <c:pt idx="414">
                  <c:v>40192</c:v>
                </c:pt>
                <c:pt idx="415">
                  <c:v>40193</c:v>
                </c:pt>
                <c:pt idx="416">
                  <c:v>40196</c:v>
                </c:pt>
                <c:pt idx="417">
                  <c:v>40197</c:v>
                </c:pt>
                <c:pt idx="418">
                  <c:v>40198</c:v>
                </c:pt>
                <c:pt idx="419">
                  <c:v>40199</c:v>
                </c:pt>
                <c:pt idx="420">
                  <c:v>40200</c:v>
                </c:pt>
                <c:pt idx="421">
                  <c:v>40203</c:v>
                </c:pt>
                <c:pt idx="422">
                  <c:v>40204</c:v>
                </c:pt>
                <c:pt idx="423">
                  <c:v>40205</c:v>
                </c:pt>
                <c:pt idx="424">
                  <c:v>40206</c:v>
                </c:pt>
                <c:pt idx="425">
                  <c:v>40207</c:v>
                </c:pt>
                <c:pt idx="426">
                  <c:v>40210</c:v>
                </c:pt>
                <c:pt idx="427">
                  <c:v>40211</c:v>
                </c:pt>
                <c:pt idx="428">
                  <c:v>40212</c:v>
                </c:pt>
                <c:pt idx="429">
                  <c:v>40213</c:v>
                </c:pt>
                <c:pt idx="430">
                  <c:v>40214</c:v>
                </c:pt>
                <c:pt idx="431">
                  <c:v>40217</c:v>
                </c:pt>
                <c:pt idx="432">
                  <c:v>40218</c:v>
                </c:pt>
                <c:pt idx="433">
                  <c:v>40219</c:v>
                </c:pt>
                <c:pt idx="434">
                  <c:v>40220</c:v>
                </c:pt>
                <c:pt idx="435">
                  <c:v>40221</c:v>
                </c:pt>
                <c:pt idx="436">
                  <c:v>40224</c:v>
                </c:pt>
                <c:pt idx="437">
                  <c:v>40225</c:v>
                </c:pt>
                <c:pt idx="438">
                  <c:v>40226</c:v>
                </c:pt>
                <c:pt idx="439">
                  <c:v>40227</c:v>
                </c:pt>
                <c:pt idx="440">
                  <c:v>40228</c:v>
                </c:pt>
                <c:pt idx="441">
                  <c:v>40231</c:v>
                </c:pt>
                <c:pt idx="442">
                  <c:v>40232</c:v>
                </c:pt>
                <c:pt idx="443">
                  <c:v>40233</c:v>
                </c:pt>
                <c:pt idx="444">
                  <c:v>40234</c:v>
                </c:pt>
                <c:pt idx="445">
                  <c:v>40235</c:v>
                </c:pt>
                <c:pt idx="446">
                  <c:v>40238</c:v>
                </c:pt>
                <c:pt idx="447">
                  <c:v>40239</c:v>
                </c:pt>
                <c:pt idx="448">
                  <c:v>40240</c:v>
                </c:pt>
                <c:pt idx="449">
                  <c:v>40241</c:v>
                </c:pt>
                <c:pt idx="450">
                  <c:v>40242</c:v>
                </c:pt>
                <c:pt idx="451">
                  <c:v>40245</c:v>
                </c:pt>
                <c:pt idx="452">
                  <c:v>40246</c:v>
                </c:pt>
                <c:pt idx="453">
                  <c:v>40247</c:v>
                </c:pt>
                <c:pt idx="454">
                  <c:v>40248</c:v>
                </c:pt>
                <c:pt idx="455">
                  <c:v>40249</c:v>
                </c:pt>
                <c:pt idx="456">
                  <c:v>40252</c:v>
                </c:pt>
                <c:pt idx="457">
                  <c:v>40253</c:v>
                </c:pt>
                <c:pt idx="458">
                  <c:v>40254</c:v>
                </c:pt>
                <c:pt idx="459">
                  <c:v>40255</c:v>
                </c:pt>
                <c:pt idx="460">
                  <c:v>40256</c:v>
                </c:pt>
                <c:pt idx="461">
                  <c:v>40260</c:v>
                </c:pt>
                <c:pt idx="462">
                  <c:v>40261</c:v>
                </c:pt>
                <c:pt idx="463">
                  <c:v>40262</c:v>
                </c:pt>
                <c:pt idx="464">
                  <c:v>40263</c:v>
                </c:pt>
                <c:pt idx="465">
                  <c:v>40266</c:v>
                </c:pt>
                <c:pt idx="466">
                  <c:v>40267</c:v>
                </c:pt>
                <c:pt idx="467">
                  <c:v>40268</c:v>
                </c:pt>
                <c:pt idx="468">
                  <c:v>40273</c:v>
                </c:pt>
                <c:pt idx="469">
                  <c:v>40274</c:v>
                </c:pt>
                <c:pt idx="470">
                  <c:v>40275</c:v>
                </c:pt>
                <c:pt idx="471">
                  <c:v>40276</c:v>
                </c:pt>
                <c:pt idx="472">
                  <c:v>40277</c:v>
                </c:pt>
                <c:pt idx="473">
                  <c:v>40280</c:v>
                </c:pt>
                <c:pt idx="474">
                  <c:v>40281</c:v>
                </c:pt>
                <c:pt idx="475">
                  <c:v>40282</c:v>
                </c:pt>
                <c:pt idx="476">
                  <c:v>40283</c:v>
                </c:pt>
                <c:pt idx="477">
                  <c:v>40284</c:v>
                </c:pt>
                <c:pt idx="478">
                  <c:v>40287</c:v>
                </c:pt>
                <c:pt idx="479">
                  <c:v>40288</c:v>
                </c:pt>
                <c:pt idx="480">
                  <c:v>40289</c:v>
                </c:pt>
                <c:pt idx="481">
                  <c:v>40290</c:v>
                </c:pt>
                <c:pt idx="482">
                  <c:v>40291</c:v>
                </c:pt>
                <c:pt idx="483">
                  <c:v>40294</c:v>
                </c:pt>
                <c:pt idx="484">
                  <c:v>40295</c:v>
                </c:pt>
                <c:pt idx="485">
                  <c:v>40296</c:v>
                </c:pt>
                <c:pt idx="486">
                  <c:v>40297</c:v>
                </c:pt>
                <c:pt idx="487">
                  <c:v>40298</c:v>
                </c:pt>
                <c:pt idx="488">
                  <c:v>40301</c:v>
                </c:pt>
                <c:pt idx="489">
                  <c:v>40302</c:v>
                </c:pt>
                <c:pt idx="490">
                  <c:v>40303</c:v>
                </c:pt>
                <c:pt idx="491">
                  <c:v>40304</c:v>
                </c:pt>
                <c:pt idx="492">
                  <c:v>40305</c:v>
                </c:pt>
                <c:pt idx="493">
                  <c:v>40308</c:v>
                </c:pt>
                <c:pt idx="494">
                  <c:v>40309</c:v>
                </c:pt>
                <c:pt idx="495">
                  <c:v>40310</c:v>
                </c:pt>
                <c:pt idx="496">
                  <c:v>40311</c:v>
                </c:pt>
                <c:pt idx="497">
                  <c:v>40312</c:v>
                </c:pt>
                <c:pt idx="498">
                  <c:v>40316</c:v>
                </c:pt>
                <c:pt idx="499">
                  <c:v>40317</c:v>
                </c:pt>
                <c:pt idx="500">
                  <c:v>40318</c:v>
                </c:pt>
                <c:pt idx="501">
                  <c:v>40319</c:v>
                </c:pt>
                <c:pt idx="502">
                  <c:v>40322</c:v>
                </c:pt>
                <c:pt idx="503">
                  <c:v>40323</c:v>
                </c:pt>
                <c:pt idx="504">
                  <c:v>40324</c:v>
                </c:pt>
                <c:pt idx="505">
                  <c:v>40325</c:v>
                </c:pt>
                <c:pt idx="506">
                  <c:v>40326</c:v>
                </c:pt>
                <c:pt idx="507">
                  <c:v>40329</c:v>
                </c:pt>
                <c:pt idx="508">
                  <c:v>40330</c:v>
                </c:pt>
                <c:pt idx="509">
                  <c:v>40331</c:v>
                </c:pt>
                <c:pt idx="510">
                  <c:v>40332</c:v>
                </c:pt>
                <c:pt idx="511">
                  <c:v>40333</c:v>
                </c:pt>
                <c:pt idx="512">
                  <c:v>40337</c:v>
                </c:pt>
                <c:pt idx="513">
                  <c:v>40338</c:v>
                </c:pt>
                <c:pt idx="514">
                  <c:v>40339</c:v>
                </c:pt>
                <c:pt idx="515">
                  <c:v>40340</c:v>
                </c:pt>
                <c:pt idx="516">
                  <c:v>40344</c:v>
                </c:pt>
                <c:pt idx="517">
                  <c:v>40345</c:v>
                </c:pt>
                <c:pt idx="518">
                  <c:v>40346</c:v>
                </c:pt>
                <c:pt idx="519">
                  <c:v>40347</c:v>
                </c:pt>
                <c:pt idx="520">
                  <c:v>40350</c:v>
                </c:pt>
                <c:pt idx="521">
                  <c:v>40351</c:v>
                </c:pt>
                <c:pt idx="522">
                  <c:v>40352</c:v>
                </c:pt>
                <c:pt idx="523">
                  <c:v>40353</c:v>
                </c:pt>
                <c:pt idx="524">
                  <c:v>40354</c:v>
                </c:pt>
                <c:pt idx="525">
                  <c:v>40357</c:v>
                </c:pt>
                <c:pt idx="526">
                  <c:v>40358</c:v>
                </c:pt>
                <c:pt idx="527">
                  <c:v>40359</c:v>
                </c:pt>
                <c:pt idx="528">
                  <c:v>40360</c:v>
                </c:pt>
                <c:pt idx="529">
                  <c:v>40361</c:v>
                </c:pt>
                <c:pt idx="530">
                  <c:v>40365</c:v>
                </c:pt>
                <c:pt idx="531">
                  <c:v>40366</c:v>
                </c:pt>
                <c:pt idx="532">
                  <c:v>40367</c:v>
                </c:pt>
                <c:pt idx="533">
                  <c:v>40368</c:v>
                </c:pt>
                <c:pt idx="534">
                  <c:v>40371</c:v>
                </c:pt>
                <c:pt idx="535">
                  <c:v>40372</c:v>
                </c:pt>
                <c:pt idx="536">
                  <c:v>40373</c:v>
                </c:pt>
                <c:pt idx="537">
                  <c:v>40374</c:v>
                </c:pt>
                <c:pt idx="538">
                  <c:v>40375</c:v>
                </c:pt>
                <c:pt idx="539">
                  <c:v>40378</c:v>
                </c:pt>
                <c:pt idx="540">
                  <c:v>40380</c:v>
                </c:pt>
                <c:pt idx="541">
                  <c:v>40381</c:v>
                </c:pt>
                <c:pt idx="542">
                  <c:v>40382</c:v>
                </c:pt>
                <c:pt idx="543">
                  <c:v>40385</c:v>
                </c:pt>
                <c:pt idx="544">
                  <c:v>40386</c:v>
                </c:pt>
                <c:pt idx="545">
                  <c:v>40387</c:v>
                </c:pt>
                <c:pt idx="546">
                  <c:v>40388</c:v>
                </c:pt>
                <c:pt idx="547">
                  <c:v>40389</c:v>
                </c:pt>
                <c:pt idx="548">
                  <c:v>40392</c:v>
                </c:pt>
                <c:pt idx="549">
                  <c:v>40393</c:v>
                </c:pt>
                <c:pt idx="550">
                  <c:v>40394</c:v>
                </c:pt>
                <c:pt idx="551">
                  <c:v>40395</c:v>
                </c:pt>
                <c:pt idx="552">
                  <c:v>40396</c:v>
                </c:pt>
                <c:pt idx="553">
                  <c:v>40399</c:v>
                </c:pt>
                <c:pt idx="554">
                  <c:v>40400</c:v>
                </c:pt>
                <c:pt idx="555">
                  <c:v>40401</c:v>
                </c:pt>
                <c:pt idx="556">
                  <c:v>40402</c:v>
                </c:pt>
                <c:pt idx="557">
                  <c:v>40403</c:v>
                </c:pt>
                <c:pt idx="558">
                  <c:v>40407</c:v>
                </c:pt>
                <c:pt idx="559">
                  <c:v>40408</c:v>
                </c:pt>
                <c:pt idx="560">
                  <c:v>40409</c:v>
                </c:pt>
                <c:pt idx="561">
                  <c:v>40410</c:v>
                </c:pt>
                <c:pt idx="562">
                  <c:v>40413</c:v>
                </c:pt>
                <c:pt idx="563">
                  <c:v>40414</c:v>
                </c:pt>
                <c:pt idx="564">
                  <c:v>40415</c:v>
                </c:pt>
                <c:pt idx="565">
                  <c:v>40416</c:v>
                </c:pt>
                <c:pt idx="566">
                  <c:v>40417</c:v>
                </c:pt>
                <c:pt idx="567">
                  <c:v>40420</c:v>
                </c:pt>
                <c:pt idx="568">
                  <c:v>40421</c:v>
                </c:pt>
                <c:pt idx="569">
                  <c:v>40422</c:v>
                </c:pt>
                <c:pt idx="570">
                  <c:v>40423</c:v>
                </c:pt>
                <c:pt idx="571">
                  <c:v>40424</c:v>
                </c:pt>
                <c:pt idx="572">
                  <c:v>40427</c:v>
                </c:pt>
                <c:pt idx="573">
                  <c:v>40428</c:v>
                </c:pt>
                <c:pt idx="574">
                  <c:v>40429</c:v>
                </c:pt>
                <c:pt idx="575">
                  <c:v>40430</c:v>
                </c:pt>
                <c:pt idx="576">
                  <c:v>40431</c:v>
                </c:pt>
                <c:pt idx="577">
                  <c:v>40434</c:v>
                </c:pt>
                <c:pt idx="578">
                  <c:v>40435</c:v>
                </c:pt>
                <c:pt idx="579">
                  <c:v>40436</c:v>
                </c:pt>
                <c:pt idx="580">
                  <c:v>40437</c:v>
                </c:pt>
                <c:pt idx="581">
                  <c:v>40438</c:v>
                </c:pt>
                <c:pt idx="582">
                  <c:v>40441</c:v>
                </c:pt>
                <c:pt idx="583">
                  <c:v>40442</c:v>
                </c:pt>
                <c:pt idx="584">
                  <c:v>40443</c:v>
                </c:pt>
                <c:pt idx="585">
                  <c:v>40444</c:v>
                </c:pt>
                <c:pt idx="586">
                  <c:v>40445</c:v>
                </c:pt>
                <c:pt idx="587">
                  <c:v>40448</c:v>
                </c:pt>
                <c:pt idx="588">
                  <c:v>40449</c:v>
                </c:pt>
                <c:pt idx="589">
                  <c:v>40450</c:v>
                </c:pt>
                <c:pt idx="590">
                  <c:v>40451</c:v>
                </c:pt>
                <c:pt idx="591">
                  <c:v>40452</c:v>
                </c:pt>
                <c:pt idx="592">
                  <c:v>40455</c:v>
                </c:pt>
                <c:pt idx="593">
                  <c:v>40456</c:v>
                </c:pt>
                <c:pt idx="594">
                  <c:v>40457</c:v>
                </c:pt>
                <c:pt idx="595">
                  <c:v>40458</c:v>
                </c:pt>
                <c:pt idx="596">
                  <c:v>40459</c:v>
                </c:pt>
                <c:pt idx="597">
                  <c:v>40462</c:v>
                </c:pt>
                <c:pt idx="598">
                  <c:v>40463</c:v>
                </c:pt>
                <c:pt idx="599">
                  <c:v>40464</c:v>
                </c:pt>
                <c:pt idx="600">
                  <c:v>40465</c:v>
                </c:pt>
                <c:pt idx="601">
                  <c:v>40466</c:v>
                </c:pt>
                <c:pt idx="602">
                  <c:v>40470</c:v>
                </c:pt>
                <c:pt idx="603">
                  <c:v>40471</c:v>
                </c:pt>
                <c:pt idx="604">
                  <c:v>40472</c:v>
                </c:pt>
                <c:pt idx="605">
                  <c:v>40473</c:v>
                </c:pt>
                <c:pt idx="606">
                  <c:v>40476</c:v>
                </c:pt>
                <c:pt idx="607">
                  <c:v>40477</c:v>
                </c:pt>
                <c:pt idx="608">
                  <c:v>40478</c:v>
                </c:pt>
                <c:pt idx="609">
                  <c:v>40479</c:v>
                </c:pt>
                <c:pt idx="610">
                  <c:v>40480</c:v>
                </c:pt>
                <c:pt idx="611">
                  <c:v>40484</c:v>
                </c:pt>
                <c:pt idx="612">
                  <c:v>40485</c:v>
                </c:pt>
                <c:pt idx="613">
                  <c:v>40486</c:v>
                </c:pt>
                <c:pt idx="614">
                  <c:v>40487</c:v>
                </c:pt>
                <c:pt idx="615">
                  <c:v>40490</c:v>
                </c:pt>
                <c:pt idx="616">
                  <c:v>40491</c:v>
                </c:pt>
                <c:pt idx="617">
                  <c:v>40492</c:v>
                </c:pt>
                <c:pt idx="618">
                  <c:v>40493</c:v>
                </c:pt>
                <c:pt idx="619">
                  <c:v>40494</c:v>
                </c:pt>
                <c:pt idx="620">
                  <c:v>40498</c:v>
                </c:pt>
                <c:pt idx="621">
                  <c:v>40499</c:v>
                </c:pt>
                <c:pt idx="622">
                  <c:v>40500</c:v>
                </c:pt>
                <c:pt idx="623">
                  <c:v>40501</c:v>
                </c:pt>
                <c:pt idx="624">
                  <c:v>40504</c:v>
                </c:pt>
                <c:pt idx="625">
                  <c:v>40505</c:v>
                </c:pt>
                <c:pt idx="626">
                  <c:v>40506</c:v>
                </c:pt>
                <c:pt idx="627">
                  <c:v>40507</c:v>
                </c:pt>
                <c:pt idx="628">
                  <c:v>40508</c:v>
                </c:pt>
                <c:pt idx="629">
                  <c:v>40511</c:v>
                </c:pt>
                <c:pt idx="630">
                  <c:v>40512</c:v>
                </c:pt>
                <c:pt idx="631">
                  <c:v>40513</c:v>
                </c:pt>
                <c:pt idx="632">
                  <c:v>40514</c:v>
                </c:pt>
                <c:pt idx="633">
                  <c:v>40515</c:v>
                </c:pt>
                <c:pt idx="634">
                  <c:v>40518</c:v>
                </c:pt>
                <c:pt idx="635">
                  <c:v>40519</c:v>
                </c:pt>
                <c:pt idx="636">
                  <c:v>40521</c:v>
                </c:pt>
                <c:pt idx="637">
                  <c:v>40522</c:v>
                </c:pt>
                <c:pt idx="638">
                  <c:v>40525</c:v>
                </c:pt>
                <c:pt idx="639">
                  <c:v>40526</c:v>
                </c:pt>
                <c:pt idx="640">
                  <c:v>40527</c:v>
                </c:pt>
                <c:pt idx="641">
                  <c:v>40528</c:v>
                </c:pt>
                <c:pt idx="642">
                  <c:v>40529</c:v>
                </c:pt>
                <c:pt idx="643">
                  <c:v>40532</c:v>
                </c:pt>
                <c:pt idx="644">
                  <c:v>40533</c:v>
                </c:pt>
                <c:pt idx="645">
                  <c:v>40534</c:v>
                </c:pt>
                <c:pt idx="646">
                  <c:v>40535</c:v>
                </c:pt>
                <c:pt idx="647">
                  <c:v>40536</c:v>
                </c:pt>
                <c:pt idx="648">
                  <c:v>40539</c:v>
                </c:pt>
                <c:pt idx="649">
                  <c:v>40540</c:v>
                </c:pt>
                <c:pt idx="650">
                  <c:v>40541</c:v>
                </c:pt>
                <c:pt idx="651">
                  <c:v>40542</c:v>
                </c:pt>
                <c:pt idx="652">
                  <c:v>40543</c:v>
                </c:pt>
                <c:pt idx="653">
                  <c:v>40546</c:v>
                </c:pt>
                <c:pt idx="654">
                  <c:v>40547</c:v>
                </c:pt>
                <c:pt idx="655">
                  <c:v>40548</c:v>
                </c:pt>
                <c:pt idx="656">
                  <c:v>40549</c:v>
                </c:pt>
                <c:pt idx="657">
                  <c:v>40550</c:v>
                </c:pt>
                <c:pt idx="658">
                  <c:v>40554</c:v>
                </c:pt>
                <c:pt idx="659">
                  <c:v>40555</c:v>
                </c:pt>
                <c:pt idx="660">
                  <c:v>40556</c:v>
                </c:pt>
                <c:pt idx="661">
                  <c:v>40557</c:v>
                </c:pt>
                <c:pt idx="662">
                  <c:v>40560</c:v>
                </c:pt>
                <c:pt idx="663">
                  <c:v>40561</c:v>
                </c:pt>
                <c:pt idx="664">
                  <c:v>40562</c:v>
                </c:pt>
                <c:pt idx="665">
                  <c:v>40563</c:v>
                </c:pt>
                <c:pt idx="666">
                  <c:v>40564</c:v>
                </c:pt>
                <c:pt idx="667">
                  <c:v>40567</c:v>
                </c:pt>
                <c:pt idx="668">
                  <c:v>40568</c:v>
                </c:pt>
                <c:pt idx="669">
                  <c:v>40569</c:v>
                </c:pt>
                <c:pt idx="670">
                  <c:v>40570</c:v>
                </c:pt>
                <c:pt idx="671">
                  <c:v>40571</c:v>
                </c:pt>
                <c:pt idx="672">
                  <c:v>40574</c:v>
                </c:pt>
                <c:pt idx="673">
                  <c:v>40575</c:v>
                </c:pt>
                <c:pt idx="674">
                  <c:v>40576</c:v>
                </c:pt>
                <c:pt idx="675">
                  <c:v>40577</c:v>
                </c:pt>
                <c:pt idx="676">
                  <c:v>40578</c:v>
                </c:pt>
                <c:pt idx="677">
                  <c:v>40581</c:v>
                </c:pt>
                <c:pt idx="678">
                  <c:v>40582</c:v>
                </c:pt>
                <c:pt idx="679">
                  <c:v>40583</c:v>
                </c:pt>
                <c:pt idx="680">
                  <c:v>40584</c:v>
                </c:pt>
                <c:pt idx="681">
                  <c:v>40585</c:v>
                </c:pt>
                <c:pt idx="682">
                  <c:v>40588</c:v>
                </c:pt>
                <c:pt idx="683">
                  <c:v>40589</c:v>
                </c:pt>
                <c:pt idx="684">
                  <c:v>40590</c:v>
                </c:pt>
                <c:pt idx="685">
                  <c:v>40591</c:v>
                </c:pt>
                <c:pt idx="686">
                  <c:v>40592</c:v>
                </c:pt>
                <c:pt idx="687">
                  <c:v>40595</c:v>
                </c:pt>
                <c:pt idx="688">
                  <c:v>40596</c:v>
                </c:pt>
                <c:pt idx="689">
                  <c:v>40597</c:v>
                </c:pt>
                <c:pt idx="690">
                  <c:v>40598</c:v>
                </c:pt>
                <c:pt idx="691">
                  <c:v>40599</c:v>
                </c:pt>
                <c:pt idx="692">
                  <c:v>40602</c:v>
                </c:pt>
                <c:pt idx="693">
                  <c:v>40603</c:v>
                </c:pt>
                <c:pt idx="694">
                  <c:v>40604</c:v>
                </c:pt>
                <c:pt idx="695">
                  <c:v>40605</c:v>
                </c:pt>
                <c:pt idx="696">
                  <c:v>40606</c:v>
                </c:pt>
                <c:pt idx="697">
                  <c:v>40609</c:v>
                </c:pt>
                <c:pt idx="698">
                  <c:v>40610</c:v>
                </c:pt>
                <c:pt idx="699">
                  <c:v>40611</c:v>
                </c:pt>
                <c:pt idx="700">
                  <c:v>40612</c:v>
                </c:pt>
                <c:pt idx="701">
                  <c:v>40613</c:v>
                </c:pt>
                <c:pt idx="702">
                  <c:v>40616</c:v>
                </c:pt>
                <c:pt idx="703">
                  <c:v>40617</c:v>
                </c:pt>
                <c:pt idx="704">
                  <c:v>40618</c:v>
                </c:pt>
                <c:pt idx="705">
                  <c:v>40619</c:v>
                </c:pt>
                <c:pt idx="706">
                  <c:v>40620</c:v>
                </c:pt>
                <c:pt idx="707">
                  <c:v>40624</c:v>
                </c:pt>
                <c:pt idx="708">
                  <c:v>40625</c:v>
                </c:pt>
                <c:pt idx="709">
                  <c:v>40626</c:v>
                </c:pt>
                <c:pt idx="710">
                  <c:v>40627</c:v>
                </c:pt>
                <c:pt idx="711">
                  <c:v>40630</c:v>
                </c:pt>
                <c:pt idx="712">
                  <c:v>40631</c:v>
                </c:pt>
                <c:pt idx="713">
                  <c:v>40632</c:v>
                </c:pt>
                <c:pt idx="714">
                  <c:v>40633</c:v>
                </c:pt>
                <c:pt idx="715">
                  <c:v>40634</c:v>
                </c:pt>
                <c:pt idx="716">
                  <c:v>40637</c:v>
                </c:pt>
                <c:pt idx="717">
                  <c:v>40638</c:v>
                </c:pt>
                <c:pt idx="718">
                  <c:v>40639</c:v>
                </c:pt>
                <c:pt idx="719">
                  <c:v>40640</c:v>
                </c:pt>
                <c:pt idx="720">
                  <c:v>40641</c:v>
                </c:pt>
                <c:pt idx="721">
                  <c:v>40644</c:v>
                </c:pt>
                <c:pt idx="722">
                  <c:v>40645</c:v>
                </c:pt>
                <c:pt idx="723">
                  <c:v>40646</c:v>
                </c:pt>
                <c:pt idx="724">
                  <c:v>40647</c:v>
                </c:pt>
                <c:pt idx="725">
                  <c:v>40648</c:v>
                </c:pt>
                <c:pt idx="726">
                  <c:v>40651</c:v>
                </c:pt>
                <c:pt idx="727">
                  <c:v>40652</c:v>
                </c:pt>
                <c:pt idx="728">
                  <c:v>40653</c:v>
                </c:pt>
                <c:pt idx="729">
                  <c:v>40658</c:v>
                </c:pt>
                <c:pt idx="730">
                  <c:v>40659</c:v>
                </c:pt>
                <c:pt idx="731">
                  <c:v>40660</c:v>
                </c:pt>
                <c:pt idx="732">
                  <c:v>40661</c:v>
                </c:pt>
                <c:pt idx="733">
                  <c:v>40662</c:v>
                </c:pt>
                <c:pt idx="734">
                  <c:v>40665</c:v>
                </c:pt>
                <c:pt idx="735">
                  <c:v>40666</c:v>
                </c:pt>
                <c:pt idx="736">
                  <c:v>40667</c:v>
                </c:pt>
                <c:pt idx="737">
                  <c:v>40668</c:v>
                </c:pt>
                <c:pt idx="738">
                  <c:v>40669</c:v>
                </c:pt>
                <c:pt idx="739">
                  <c:v>40672</c:v>
                </c:pt>
                <c:pt idx="740">
                  <c:v>40673</c:v>
                </c:pt>
                <c:pt idx="741">
                  <c:v>40674</c:v>
                </c:pt>
                <c:pt idx="742">
                  <c:v>40675</c:v>
                </c:pt>
                <c:pt idx="743">
                  <c:v>40676</c:v>
                </c:pt>
                <c:pt idx="744">
                  <c:v>40679</c:v>
                </c:pt>
                <c:pt idx="745">
                  <c:v>40680</c:v>
                </c:pt>
                <c:pt idx="746">
                  <c:v>40681</c:v>
                </c:pt>
                <c:pt idx="747">
                  <c:v>40682</c:v>
                </c:pt>
                <c:pt idx="748">
                  <c:v>40683</c:v>
                </c:pt>
                <c:pt idx="749">
                  <c:v>40686</c:v>
                </c:pt>
                <c:pt idx="750">
                  <c:v>40687</c:v>
                </c:pt>
                <c:pt idx="751">
                  <c:v>40688</c:v>
                </c:pt>
                <c:pt idx="752">
                  <c:v>40689</c:v>
                </c:pt>
                <c:pt idx="753">
                  <c:v>40690</c:v>
                </c:pt>
                <c:pt idx="754">
                  <c:v>40693</c:v>
                </c:pt>
                <c:pt idx="755">
                  <c:v>40694</c:v>
                </c:pt>
                <c:pt idx="756">
                  <c:v>40695</c:v>
                </c:pt>
                <c:pt idx="757">
                  <c:v>40696</c:v>
                </c:pt>
                <c:pt idx="758">
                  <c:v>40697</c:v>
                </c:pt>
                <c:pt idx="759">
                  <c:v>40701</c:v>
                </c:pt>
                <c:pt idx="760">
                  <c:v>40702</c:v>
                </c:pt>
                <c:pt idx="761">
                  <c:v>40703</c:v>
                </c:pt>
                <c:pt idx="762">
                  <c:v>40704</c:v>
                </c:pt>
                <c:pt idx="763">
                  <c:v>40707</c:v>
                </c:pt>
                <c:pt idx="764">
                  <c:v>40708</c:v>
                </c:pt>
                <c:pt idx="765">
                  <c:v>40709</c:v>
                </c:pt>
                <c:pt idx="766">
                  <c:v>40710</c:v>
                </c:pt>
                <c:pt idx="767">
                  <c:v>40711</c:v>
                </c:pt>
                <c:pt idx="768">
                  <c:v>40714</c:v>
                </c:pt>
                <c:pt idx="769">
                  <c:v>40715</c:v>
                </c:pt>
                <c:pt idx="770">
                  <c:v>40716</c:v>
                </c:pt>
                <c:pt idx="771">
                  <c:v>40717</c:v>
                </c:pt>
                <c:pt idx="772">
                  <c:v>40718</c:v>
                </c:pt>
                <c:pt idx="773">
                  <c:v>40722</c:v>
                </c:pt>
                <c:pt idx="774">
                  <c:v>40723</c:v>
                </c:pt>
                <c:pt idx="775">
                  <c:v>40724</c:v>
                </c:pt>
                <c:pt idx="776">
                  <c:v>40725</c:v>
                </c:pt>
                <c:pt idx="777">
                  <c:v>40729</c:v>
                </c:pt>
                <c:pt idx="778">
                  <c:v>40730</c:v>
                </c:pt>
                <c:pt idx="779">
                  <c:v>40731</c:v>
                </c:pt>
                <c:pt idx="780">
                  <c:v>40732</c:v>
                </c:pt>
                <c:pt idx="781">
                  <c:v>40735</c:v>
                </c:pt>
                <c:pt idx="782">
                  <c:v>40736</c:v>
                </c:pt>
                <c:pt idx="783">
                  <c:v>40737</c:v>
                </c:pt>
                <c:pt idx="784">
                  <c:v>40738</c:v>
                </c:pt>
                <c:pt idx="785">
                  <c:v>40739</c:v>
                </c:pt>
                <c:pt idx="786">
                  <c:v>40742</c:v>
                </c:pt>
                <c:pt idx="787">
                  <c:v>40743</c:v>
                </c:pt>
                <c:pt idx="788">
                  <c:v>40745</c:v>
                </c:pt>
                <c:pt idx="789">
                  <c:v>40746</c:v>
                </c:pt>
                <c:pt idx="790">
                  <c:v>40749</c:v>
                </c:pt>
                <c:pt idx="791">
                  <c:v>40750</c:v>
                </c:pt>
                <c:pt idx="792">
                  <c:v>40751</c:v>
                </c:pt>
                <c:pt idx="793">
                  <c:v>40752</c:v>
                </c:pt>
                <c:pt idx="794">
                  <c:v>40753</c:v>
                </c:pt>
                <c:pt idx="795">
                  <c:v>40756</c:v>
                </c:pt>
                <c:pt idx="796">
                  <c:v>40757</c:v>
                </c:pt>
                <c:pt idx="797">
                  <c:v>40758</c:v>
                </c:pt>
                <c:pt idx="798">
                  <c:v>40759</c:v>
                </c:pt>
                <c:pt idx="799">
                  <c:v>40760</c:v>
                </c:pt>
                <c:pt idx="800">
                  <c:v>40763</c:v>
                </c:pt>
                <c:pt idx="801">
                  <c:v>40764</c:v>
                </c:pt>
                <c:pt idx="802">
                  <c:v>40765</c:v>
                </c:pt>
                <c:pt idx="803">
                  <c:v>40766</c:v>
                </c:pt>
                <c:pt idx="804">
                  <c:v>40767</c:v>
                </c:pt>
                <c:pt idx="805">
                  <c:v>40771</c:v>
                </c:pt>
                <c:pt idx="806">
                  <c:v>40772</c:v>
                </c:pt>
                <c:pt idx="807">
                  <c:v>40773</c:v>
                </c:pt>
                <c:pt idx="808">
                  <c:v>40774</c:v>
                </c:pt>
                <c:pt idx="809">
                  <c:v>40777</c:v>
                </c:pt>
                <c:pt idx="810">
                  <c:v>40778</c:v>
                </c:pt>
                <c:pt idx="811">
                  <c:v>40779</c:v>
                </c:pt>
                <c:pt idx="812">
                  <c:v>40780</c:v>
                </c:pt>
                <c:pt idx="813">
                  <c:v>40781</c:v>
                </c:pt>
                <c:pt idx="814">
                  <c:v>40784</c:v>
                </c:pt>
                <c:pt idx="815">
                  <c:v>40785</c:v>
                </c:pt>
                <c:pt idx="816">
                  <c:v>40786</c:v>
                </c:pt>
                <c:pt idx="817">
                  <c:v>40787</c:v>
                </c:pt>
                <c:pt idx="818">
                  <c:v>40788</c:v>
                </c:pt>
                <c:pt idx="819">
                  <c:v>40791</c:v>
                </c:pt>
                <c:pt idx="820">
                  <c:v>40792</c:v>
                </c:pt>
                <c:pt idx="821">
                  <c:v>40793</c:v>
                </c:pt>
                <c:pt idx="822">
                  <c:v>40794</c:v>
                </c:pt>
                <c:pt idx="823">
                  <c:v>40795</c:v>
                </c:pt>
                <c:pt idx="824">
                  <c:v>40798</c:v>
                </c:pt>
                <c:pt idx="825">
                  <c:v>40799</c:v>
                </c:pt>
                <c:pt idx="826">
                  <c:v>40800</c:v>
                </c:pt>
                <c:pt idx="827">
                  <c:v>40801</c:v>
                </c:pt>
                <c:pt idx="828">
                  <c:v>40802</c:v>
                </c:pt>
                <c:pt idx="829">
                  <c:v>40805</c:v>
                </c:pt>
                <c:pt idx="830">
                  <c:v>40806</c:v>
                </c:pt>
                <c:pt idx="831">
                  <c:v>40807</c:v>
                </c:pt>
                <c:pt idx="832">
                  <c:v>40808</c:v>
                </c:pt>
                <c:pt idx="833">
                  <c:v>40809</c:v>
                </c:pt>
                <c:pt idx="834">
                  <c:v>40812</c:v>
                </c:pt>
                <c:pt idx="835">
                  <c:v>40813</c:v>
                </c:pt>
                <c:pt idx="836">
                  <c:v>40814</c:v>
                </c:pt>
                <c:pt idx="837">
                  <c:v>40815</c:v>
                </c:pt>
                <c:pt idx="838">
                  <c:v>40816</c:v>
                </c:pt>
                <c:pt idx="839">
                  <c:v>40819</c:v>
                </c:pt>
                <c:pt idx="840">
                  <c:v>40820</c:v>
                </c:pt>
                <c:pt idx="841">
                  <c:v>40821</c:v>
                </c:pt>
                <c:pt idx="842">
                  <c:v>40822</c:v>
                </c:pt>
                <c:pt idx="843">
                  <c:v>40823</c:v>
                </c:pt>
                <c:pt idx="844">
                  <c:v>40826</c:v>
                </c:pt>
                <c:pt idx="845">
                  <c:v>40827</c:v>
                </c:pt>
                <c:pt idx="846">
                  <c:v>40828</c:v>
                </c:pt>
                <c:pt idx="847">
                  <c:v>40829</c:v>
                </c:pt>
                <c:pt idx="848">
                  <c:v>40830</c:v>
                </c:pt>
                <c:pt idx="849">
                  <c:v>40834</c:v>
                </c:pt>
                <c:pt idx="850">
                  <c:v>40835</c:v>
                </c:pt>
                <c:pt idx="851">
                  <c:v>40836</c:v>
                </c:pt>
                <c:pt idx="852">
                  <c:v>40837</c:v>
                </c:pt>
                <c:pt idx="853">
                  <c:v>40840</c:v>
                </c:pt>
                <c:pt idx="854">
                  <c:v>40841</c:v>
                </c:pt>
                <c:pt idx="855">
                  <c:v>40842</c:v>
                </c:pt>
                <c:pt idx="856">
                  <c:v>40843</c:v>
                </c:pt>
                <c:pt idx="857">
                  <c:v>40844</c:v>
                </c:pt>
                <c:pt idx="858">
                  <c:v>40847</c:v>
                </c:pt>
                <c:pt idx="859">
                  <c:v>40848</c:v>
                </c:pt>
                <c:pt idx="860">
                  <c:v>40849</c:v>
                </c:pt>
                <c:pt idx="861">
                  <c:v>40850</c:v>
                </c:pt>
                <c:pt idx="862">
                  <c:v>40851</c:v>
                </c:pt>
                <c:pt idx="863">
                  <c:v>40855</c:v>
                </c:pt>
                <c:pt idx="864">
                  <c:v>40856</c:v>
                </c:pt>
                <c:pt idx="865">
                  <c:v>40857</c:v>
                </c:pt>
                <c:pt idx="866">
                  <c:v>40858</c:v>
                </c:pt>
                <c:pt idx="867">
                  <c:v>40862</c:v>
                </c:pt>
                <c:pt idx="868">
                  <c:v>40863</c:v>
                </c:pt>
                <c:pt idx="869">
                  <c:v>40864</c:v>
                </c:pt>
                <c:pt idx="870">
                  <c:v>40865</c:v>
                </c:pt>
                <c:pt idx="871">
                  <c:v>40868</c:v>
                </c:pt>
                <c:pt idx="872">
                  <c:v>40869</c:v>
                </c:pt>
                <c:pt idx="873">
                  <c:v>40870</c:v>
                </c:pt>
                <c:pt idx="874">
                  <c:v>40871</c:v>
                </c:pt>
                <c:pt idx="875">
                  <c:v>40872</c:v>
                </c:pt>
                <c:pt idx="876">
                  <c:v>40875</c:v>
                </c:pt>
                <c:pt idx="877">
                  <c:v>40876</c:v>
                </c:pt>
                <c:pt idx="878">
                  <c:v>40877</c:v>
                </c:pt>
                <c:pt idx="879">
                  <c:v>40878</c:v>
                </c:pt>
                <c:pt idx="880">
                  <c:v>40879</c:v>
                </c:pt>
                <c:pt idx="881">
                  <c:v>40882</c:v>
                </c:pt>
                <c:pt idx="882">
                  <c:v>40883</c:v>
                </c:pt>
                <c:pt idx="883">
                  <c:v>40884</c:v>
                </c:pt>
                <c:pt idx="884">
                  <c:v>40886</c:v>
                </c:pt>
                <c:pt idx="885">
                  <c:v>40889</c:v>
                </c:pt>
                <c:pt idx="886">
                  <c:v>40890</c:v>
                </c:pt>
                <c:pt idx="887">
                  <c:v>40891</c:v>
                </c:pt>
                <c:pt idx="888">
                  <c:v>40892</c:v>
                </c:pt>
                <c:pt idx="889">
                  <c:v>40893</c:v>
                </c:pt>
                <c:pt idx="890">
                  <c:v>40896</c:v>
                </c:pt>
                <c:pt idx="891">
                  <c:v>40897</c:v>
                </c:pt>
                <c:pt idx="892">
                  <c:v>40898</c:v>
                </c:pt>
                <c:pt idx="893">
                  <c:v>40899</c:v>
                </c:pt>
                <c:pt idx="894">
                  <c:v>40900</c:v>
                </c:pt>
                <c:pt idx="895">
                  <c:v>40903</c:v>
                </c:pt>
                <c:pt idx="896">
                  <c:v>40904</c:v>
                </c:pt>
                <c:pt idx="897">
                  <c:v>40905</c:v>
                </c:pt>
                <c:pt idx="898">
                  <c:v>40906</c:v>
                </c:pt>
                <c:pt idx="899">
                  <c:v>40907</c:v>
                </c:pt>
                <c:pt idx="900">
                  <c:v>40910</c:v>
                </c:pt>
                <c:pt idx="901">
                  <c:v>40911</c:v>
                </c:pt>
                <c:pt idx="902">
                  <c:v>40912</c:v>
                </c:pt>
                <c:pt idx="903">
                  <c:v>40913</c:v>
                </c:pt>
                <c:pt idx="904">
                  <c:v>40914</c:v>
                </c:pt>
                <c:pt idx="905">
                  <c:v>40918</c:v>
                </c:pt>
                <c:pt idx="906">
                  <c:v>40919</c:v>
                </c:pt>
                <c:pt idx="907">
                  <c:v>40920</c:v>
                </c:pt>
                <c:pt idx="908">
                  <c:v>40921</c:v>
                </c:pt>
                <c:pt idx="909">
                  <c:v>40924</c:v>
                </c:pt>
                <c:pt idx="910">
                  <c:v>40925</c:v>
                </c:pt>
                <c:pt idx="911">
                  <c:v>40926</c:v>
                </c:pt>
                <c:pt idx="912">
                  <c:v>40927</c:v>
                </c:pt>
                <c:pt idx="913">
                  <c:v>40928</c:v>
                </c:pt>
                <c:pt idx="914">
                  <c:v>40931</c:v>
                </c:pt>
                <c:pt idx="915">
                  <c:v>40932</c:v>
                </c:pt>
                <c:pt idx="916">
                  <c:v>40933</c:v>
                </c:pt>
                <c:pt idx="917">
                  <c:v>40934</c:v>
                </c:pt>
                <c:pt idx="918">
                  <c:v>40935</c:v>
                </c:pt>
                <c:pt idx="919">
                  <c:v>40938</c:v>
                </c:pt>
                <c:pt idx="920">
                  <c:v>40939</c:v>
                </c:pt>
                <c:pt idx="921">
                  <c:v>40940</c:v>
                </c:pt>
                <c:pt idx="922">
                  <c:v>40941</c:v>
                </c:pt>
                <c:pt idx="923">
                  <c:v>40942</c:v>
                </c:pt>
                <c:pt idx="924">
                  <c:v>40945</c:v>
                </c:pt>
                <c:pt idx="925">
                  <c:v>40946</c:v>
                </c:pt>
                <c:pt idx="926">
                  <c:v>40947</c:v>
                </c:pt>
                <c:pt idx="927">
                  <c:v>40948</c:v>
                </c:pt>
                <c:pt idx="928">
                  <c:v>40949</c:v>
                </c:pt>
                <c:pt idx="929">
                  <c:v>40952</c:v>
                </c:pt>
                <c:pt idx="930">
                  <c:v>40953</c:v>
                </c:pt>
                <c:pt idx="931">
                  <c:v>40954</c:v>
                </c:pt>
                <c:pt idx="932">
                  <c:v>40955</c:v>
                </c:pt>
                <c:pt idx="933">
                  <c:v>40956</c:v>
                </c:pt>
                <c:pt idx="934">
                  <c:v>40959</c:v>
                </c:pt>
                <c:pt idx="935">
                  <c:v>40960</c:v>
                </c:pt>
                <c:pt idx="936">
                  <c:v>40961</c:v>
                </c:pt>
                <c:pt idx="937">
                  <c:v>40962</c:v>
                </c:pt>
                <c:pt idx="938">
                  <c:v>40963</c:v>
                </c:pt>
                <c:pt idx="939">
                  <c:v>40966</c:v>
                </c:pt>
                <c:pt idx="940">
                  <c:v>40967</c:v>
                </c:pt>
                <c:pt idx="941">
                  <c:v>40968</c:v>
                </c:pt>
                <c:pt idx="942">
                  <c:v>40969</c:v>
                </c:pt>
                <c:pt idx="943">
                  <c:v>40970</c:v>
                </c:pt>
                <c:pt idx="944">
                  <c:v>40973</c:v>
                </c:pt>
                <c:pt idx="945">
                  <c:v>40974</c:v>
                </c:pt>
                <c:pt idx="946">
                  <c:v>40975</c:v>
                </c:pt>
                <c:pt idx="947">
                  <c:v>40976</c:v>
                </c:pt>
                <c:pt idx="948">
                  <c:v>40977</c:v>
                </c:pt>
                <c:pt idx="949">
                  <c:v>40980</c:v>
                </c:pt>
                <c:pt idx="950">
                  <c:v>40981</c:v>
                </c:pt>
                <c:pt idx="951">
                  <c:v>40982</c:v>
                </c:pt>
                <c:pt idx="952">
                  <c:v>40983</c:v>
                </c:pt>
                <c:pt idx="953">
                  <c:v>40984</c:v>
                </c:pt>
                <c:pt idx="954">
                  <c:v>40988</c:v>
                </c:pt>
                <c:pt idx="955">
                  <c:v>40989</c:v>
                </c:pt>
                <c:pt idx="956">
                  <c:v>40990</c:v>
                </c:pt>
                <c:pt idx="957">
                  <c:v>40991</c:v>
                </c:pt>
                <c:pt idx="958">
                  <c:v>40994</c:v>
                </c:pt>
                <c:pt idx="959">
                  <c:v>40995</c:v>
                </c:pt>
                <c:pt idx="960">
                  <c:v>40996</c:v>
                </c:pt>
                <c:pt idx="961">
                  <c:v>40997</c:v>
                </c:pt>
                <c:pt idx="962">
                  <c:v>40998</c:v>
                </c:pt>
                <c:pt idx="963">
                  <c:v>41001</c:v>
                </c:pt>
                <c:pt idx="964">
                  <c:v>41002</c:v>
                </c:pt>
                <c:pt idx="965">
                  <c:v>41003</c:v>
                </c:pt>
                <c:pt idx="966">
                  <c:v>41008</c:v>
                </c:pt>
                <c:pt idx="967">
                  <c:v>41009</c:v>
                </c:pt>
                <c:pt idx="968">
                  <c:v>41010</c:v>
                </c:pt>
                <c:pt idx="969">
                  <c:v>41011</c:v>
                </c:pt>
                <c:pt idx="970">
                  <c:v>41012</c:v>
                </c:pt>
                <c:pt idx="971">
                  <c:v>41015</c:v>
                </c:pt>
                <c:pt idx="972">
                  <c:v>41016</c:v>
                </c:pt>
                <c:pt idx="973">
                  <c:v>41017</c:v>
                </c:pt>
                <c:pt idx="974">
                  <c:v>41018</c:v>
                </c:pt>
                <c:pt idx="975">
                  <c:v>41019</c:v>
                </c:pt>
                <c:pt idx="976">
                  <c:v>41022</c:v>
                </c:pt>
                <c:pt idx="977">
                  <c:v>41023</c:v>
                </c:pt>
                <c:pt idx="978">
                  <c:v>41024</c:v>
                </c:pt>
                <c:pt idx="979">
                  <c:v>41025</c:v>
                </c:pt>
                <c:pt idx="980">
                  <c:v>41026</c:v>
                </c:pt>
                <c:pt idx="981">
                  <c:v>41029</c:v>
                </c:pt>
                <c:pt idx="982">
                  <c:v>41031</c:v>
                </c:pt>
                <c:pt idx="983">
                  <c:v>41032</c:v>
                </c:pt>
                <c:pt idx="984">
                  <c:v>41033</c:v>
                </c:pt>
                <c:pt idx="985">
                  <c:v>41036</c:v>
                </c:pt>
                <c:pt idx="986">
                  <c:v>41037</c:v>
                </c:pt>
                <c:pt idx="987">
                  <c:v>41038</c:v>
                </c:pt>
                <c:pt idx="988">
                  <c:v>41039</c:v>
                </c:pt>
                <c:pt idx="989">
                  <c:v>41040</c:v>
                </c:pt>
                <c:pt idx="990">
                  <c:v>41043</c:v>
                </c:pt>
                <c:pt idx="991">
                  <c:v>41044</c:v>
                </c:pt>
                <c:pt idx="992">
                  <c:v>41045</c:v>
                </c:pt>
                <c:pt idx="993">
                  <c:v>41046</c:v>
                </c:pt>
                <c:pt idx="994">
                  <c:v>41047</c:v>
                </c:pt>
                <c:pt idx="995">
                  <c:v>41051</c:v>
                </c:pt>
                <c:pt idx="996">
                  <c:v>41052</c:v>
                </c:pt>
                <c:pt idx="997">
                  <c:v>41053</c:v>
                </c:pt>
                <c:pt idx="998">
                  <c:v>41054</c:v>
                </c:pt>
                <c:pt idx="999">
                  <c:v>41057</c:v>
                </c:pt>
                <c:pt idx="1000">
                  <c:v>41058</c:v>
                </c:pt>
                <c:pt idx="1001">
                  <c:v>41059</c:v>
                </c:pt>
                <c:pt idx="1002">
                  <c:v>41060</c:v>
                </c:pt>
                <c:pt idx="1003">
                  <c:v>41061</c:v>
                </c:pt>
                <c:pt idx="1004">
                  <c:v>41064</c:v>
                </c:pt>
                <c:pt idx="1005">
                  <c:v>41065</c:v>
                </c:pt>
                <c:pt idx="1006">
                  <c:v>41066</c:v>
                </c:pt>
                <c:pt idx="1007">
                  <c:v>41067</c:v>
                </c:pt>
                <c:pt idx="1008">
                  <c:v>41068</c:v>
                </c:pt>
                <c:pt idx="1009">
                  <c:v>41072</c:v>
                </c:pt>
                <c:pt idx="1010">
                  <c:v>41073</c:v>
                </c:pt>
                <c:pt idx="1011">
                  <c:v>41074</c:v>
                </c:pt>
                <c:pt idx="1012">
                  <c:v>41075</c:v>
                </c:pt>
                <c:pt idx="1013">
                  <c:v>41079</c:v>
                </c:pt>
                <c:pt idx="1014">
                  <c:v>41080</c:v>
                </c:pt>
                <c:pt idx="1015">
                  <c:v>41081</c:v>
                </c:pt>
                <c:pt idx="1016">
                  <c:v>41082</c:v>
                </c:pt>
                <c:pt idx="1017">
                  <c:v>41085</c:v>
                </c:pt>
                <c:pt idx="1018">
                  <c:v>41086</c:v>
                </c:pt>
                <c:pt idx="1019">
                  <c:v>41087</c:v>
                </c:pt>
                <c:pt idx="1020">
                  <c:v>41088</c:v>
                </c:pt>
                <c:pt idx="1021">
                  <c:v>41089</c:v>
                </c:pt>
                <c:pt idx="1022">
                  <c:v>41093</c:v>
                </c:pt>
                <c:pt idx="1023">
                  <c:v>41094</c:v>
                </c:pt>
                <c:pt idx="1024">
                  <c:v>41095</c:v>
                </c:pt>
                <c:pt idx="1025">
                  <c:v>41096</c:v>
                </c:pt>
                <c:pt idx="1026">
                  <c:v>41099</c:v>
                </c:pt>
                <c:pt idx="1027">
                  <c:v>41100</c:v>
                </c:pt>
                <c:pt idx="1028">
                  <c:v>41101</c:v>
                </c:pt>
                <c:pt idx="1029">
                  <c:v>41102</c:v>
                </c:pt>
                <c:pt idx="1030">
                  <c:v>41103</c:v>
                </c:pt>
                <c:pt idx="1031">
                  <c:v>41106</c:v>
                </c:pt>
                <c:pt idx="1032">
                  <c:v>41107</c:v>
                </c:pt>
                <c:pt idx="1033">
                  <c:v>41108</c:v>
                </c:pt>
                <c:pt idx="1034">
                  <c:v>41109</c:v>
                </c:pt>
                <c:pt idx="1035">
                  <c:v>41113</c:v>
                </c:pt>
                <c:pt idx="1036">
                  <c:v>41114</c:v>
                </c:pt>
                <c:pt idx="1037">
                  <c:v>41115</c:v>
                </c:pt>
                <c:pt idx="1038">
                  <c:v>41116</c:v>
                </c:pt>
                <c:pt idx="1039">
                  <c:v>41117</c:v>
                </c:pt>
                <c:pt idx="1040">
                  <c:v>41120</c:v>
                </c:pt>
                <c:pt idx="1041">
                  <c:v>41121</c:v>
                </c:pt>
                <c:pt idx="1042">
                  <c:v>41122</c:v>
                </c:pt>
                <c:pt idx="1043">
                  <c:v>41123</c:v>
                </c:pt>
                <c:pt idx="1044">
                  <c:v>41124</c:v>
                </c:pt>
                <c:pt idx="1045">
                  <c:v>41127</c:v>
                </c:pt>
                <c:pt idx="1046">
                  <c:v>41129</c:v>
                </c:pt>
                <c:pt idx="1047">
                  <c:v>41130</c:v>
                </c:pt>
                <c:pt idx="1048">
                  <c:v>41131</c:v>
                </c:pt>
                <c:pt idx="1049">
                  <c:v>41134</c:v>
                </c:pt>
                <c:pt idx="1050">
                  <c:v>41135</c:v>
                </c:pt>
                <c:pt idx="1051">
                  <c:v>41136</c:v>
                </c:pt>
                <c:pt idx="1052">
                  <c:v>41137</c:v>
                </c:pt>
                <c:pt idx="1053">
                  <c:v>41138</c:v>
                </c:pt>
                <c:pt idx="1054">
                  <c:v>41142</c:v>
                </c:pt>
                <c:pt idx="1055">
                  <c:v>41143</c:v>
                </c:pt>
                <c:pt idx="1056">
                  <c:v>41144</c:v>
                </c:pt>
                <c:pt idx="1057">
                  <c:v>41145</c:v>
                </c:pt>
                <c:pt idx="1058">
                  <c:v>41148</c:v>
                </c:pt>
                <c:pt idx="1059">
                  <c:v>41149</c:v>
                </c:pt>
                <c:pt idx="1060">
                  <c:v>41150</c:v>
                </c:pt>
                <c:pt idx="1061">
                  <c:v>41151</c:v>
                </c:pt>
                <c:pt idx="1062">
                  <c:v>41152</c:v>
                </c:pt>
                <c:pt idx="1063">
                  <c:v>41155</c:v>
                </c:pt>
                <c:pt idx="1064">
                  <c:v>41156</c:v>
                </c:pt>
                <c:pt idx="1065">
                  <c:v>41157</c:v>
                </c:pt>
                <c:pt idx="1066">
                  <c:v>41158</c:v>
                </c:pt>
                <c:pt idx="1067">
                  <c:v>41159</c:v>
                </c:pt>
                <c:pt idx="1068">
                  <c:v>41162</c:v>
                </c:pt>
                <c:pt idx="1069">
                  <c:v>41163</c:v>
                </c:pt>
                <c:pt idx="1070">
                  <c:v>41164</c:v>
                </c:pt>
                <c:pt idx="1071">
                  <c:v>41165</c:v>
                </c:pt>
                <c:pt idx="1072">
                  <c:v>41166</c:v>
                </c:pt>
                <c:pt idx="1073">
                  <c:v>41169</c:v>
                </c:pt>
                <c:pt idx="1074">
                  <c:v>41170</c:v>
                </c:pt>
                <c:pt idx="1075">
                  <c:v>41171</c:v>
                </c:pt>
                <c:pt idx="1076">
                  <c:v>41172</c:v>
                </c:pt>
                <c:pt idx="1077">
                  <c:v>41173</c:v>
                </c:pt>
                <c:pt idx="1078">
                  <c:v>41176</c:v>
                </c:pt>
                <c:pt idx="1079">
                  <c:v>41177</c:v>
                </c:pt>
                <c:pt idx="1080">
                  <c:v>41178</c:v>
                </c:pt>
                <c:pt idx="1081">
                  <c:v>41179</c:v>
                </c:pt>
                <c:pt idx="1082">
                  <c:v>41180</c:v>
                </c:pt>
                <c:pt idx="1083">
                  <c:v>41183</c:v>
                </c:pt>
                <c:pt idx="1084">
                  <c:v>41184</c:v>
                </c:pt>
                <c:pt idx="1085">
                  <c:v>41185</c:v>
                </c:pt>
                <c:pt idx="1086">
                  <c:v>41186</c:v>
                </c:pt>
                <c:pt idx="1087">
                  <c:v>41187</c:v>
                </c:pt>
                <c:pt idx="1088">
                  <c:v>41190</c:v>
                </c:pt>
                <c:pt idx="1089">
                  <c:v>41191</c:v>
                </c:pt>
                <c:pt idx="1090">
                  <c:v>41192</c:v>
                </c:pt>
                <c:pt idx="1091">
                  <c:v>41193</c:v>
                </c:pt>
                <c:pt idx="1092">
                  <c:v>41194</c:v>
                </c:pt>
                <c:pt idx="1093">
                  <c:v>41198</c:v>
                </c:pt>
                <c:pt idx="1094">
                  <c:v>41199</c:v>
                </c:pt>
                <c:pt idx="1095">
                  <c:v>41200</c:v>
                </c:pt>
                <c:pt idx="1096">
                  <c:v>41201</c:v>
                </c:pt>
                <c:pt idx="1097">
                  <c:v>41204</c:v>
                </c:pt>
                <c:pt idx="1098">
                  <c:v>41205</c:v>
                </c:pt>
                <c:pt idx="1099">
                  <c:v>41206</c:v>
                </c:pt>
                <c:pt idx="1100">
                  <c:v>41207</c:v>
                </c:pt>
                <c:pt idx="1101">
                  <c:v>41208</c:v>
                </c:pt>
                <c:pt idx="1102">
                  <c:v>41211</c:v>
                </c:pt>
                <c:pt idx="1103">
                  <c:v>41212</c:v>
                </c:pt>
                <c:pt idx="1104">
                  <c:v>41213</c:v>
                </c:pt>
                <c:pt idx="1105">
                  <c:v>41214</c:v>
                </c:pt>
                <c:pt idx="1106">
                  <c:v>41215</c:v>
                </c:pt>
                <c:pt idx="1107">
                  <c:v>41219</c:v>
                </c:pt>
                <c:pt idx="1108">
                  <c:v>41220</c:v>
                </c:pt>
                <c:pt idx="1109">
                  <c:v>41221</c:v>
                </c:pt>
                <c:pt idx="1110">
                  <c:v>41222</c:v>
                </c:pt>
                <c:pt idx="1111">
                  <c:v>41226</c:v>
                </c:pt>
                <c:pt idx="1112">
                  <c:v>41227</c:v>
                </c:pt>
                <c:pt idx="1113">
                  <c:v>41228</c:v>
                </c:pt>
                <c:pt idx="1114">
                  <c:v>41229</c:v>
                </c:pt>
                <c:pt idx="1115">
                  <c:v>41232</c:v>
                </c:pt>
                <c:pt idx="1116">
                  <c:v>41233</c:v>
                </c:pt>
                <c:pt idx="1117">
                  <c:v>41234</c:v>
                </c:pt>
                <c:pt idx="1118">
                  <c:v>41235</c:v>
                </c:pt>
                <c:pt idx="1119">
                  <c:v>41236</c:v>
                </c:pt>
                <c:pt idx="1120">
                  <c:v>41239</c:v>
                </c:pt>
                <c:pt idx="1121">
                  <c:v>41240</c:v>
                </c:pt>
                <c:pt idx="1122">
                  <c:v>41241</c:v>
                </c:pt>
                <c:pt idx="1123">
                  <c:v>41242</c:v>
                </c:pt>
                <c:pt idx="1124">
                  <c:v>41243</c:v>
                </c:pt>
                <c:pt idx="1125">
                  <c:v>41246</c:v>
                </c:pt>
                <c:pt idx="1126">
                  <c:v>41247</c:v>
                </c:pt>
                <c:pt idx="1127">
                  <c:v>41248</c:v>
                </c:pt>
                <c:pt idx="1128">
                  <c:v>41249</c:v>
                </c:pt>
                <c:pt idx="1129">
                  <c:v>41250</c:v>
                </c:pt>
                <c:pt idx="1130">
                  <c:v>41253</c:v>
                </c:pt>
                <c:pt idx="1131">
                  <c:v>41254</c:v>
                </c:pt>
                <c:pt idx="1132">
                  <c:v>41255</c:v>
                </c:pt>
                <c:pt idx="1133">
                  <c:v>41256</c:v>
                </c:pt>
                <c:pt idx="1134">
                  <c:v>41257</c:v>
                </c:pt>
                <c:pt idx="1135">
                  <c:v>41260</c:v>
                </c:pt>
                <c:pt idx="1136">
                  <c:v>41261</c:v>
                </c:pt>
                <c:pt idx="1137">
                  <c:v>41262</c:v>
                </c:pt>
                <c:pt idx="1138">
                  <c:v>41263</c:v>
                </c:pt>
                <c:pt idx="1139">
                  <c:v>41264</c:v>
                </c:pt>
                <c:pt idx="1140">
                  <c:v>41267</c:v>
                </c:pt>
                <c:pt idx="1141">
                  <c:v>41269</c:v>
                </c:pt>
                <c:pt idx="1142">
                  <c:v>41270</c:v>
                </c:pt>
                <c:pt idx="1143">
                  <c:v>41271</c:v>
                </c:pt>
                <c:pt idx="1144">
                  <c:v>41274</c:v>
                </c:pt>
                <c:pt idx="1145">
                  <c:v>41276</c:v>
                </c:pt>
                <c:pt idx="1146">
                  <c:v>41277</c:v>
                </c:pt>
                <c:pt idx="1147">
                  <c:v>41278</c:v>
                </c:pt>
                <c:pt idx="1148">
                  <c:v>41282</c:v>
                </c:pt>
                <c:pt idx="1149">
                  <c:v>41283</c:v>
                </c:pt>
                <c:pt idx="1150">
                  <c:v>41284</c:v>
                </c:pt>
                <c:pt idx="1151">
                  <c:v>41285</c:v>
                </c:pt>
                <c:pt idx="1152">
                  <c:v>41288</c:v>
                </c:pt>
                <c:pt idx="1153">
                  <c:v>41289</c:v>
                </c:pt>
                <c:pt idx="1154">
                  <c:v>41290</c:v>
                </c:pt>
                <c:pt idx="1155">
                  <c:v>41291</c:v>
                </c:pt>
                <c:pt idx="1156">
                  <c:v>41292</c:v>
                </c:pt>
                <c:pt idx="1157">
                  <c:v>41295</c:v>
                </c:pt>
                <c:pt idx="1158">
                  <c:v>41296</c:v>
                </c:pt>
                <c:pt idx="1159">
                  <c:v>41297</c:v>
                </c:pt>
                <c:pt idx="1160">
                  <c:v>41298</c:v>
                </c:pt>
                <c:pt idx="1161">
                  <c:v>41299</c:v>
                </c:pt>
                <c:pt idx="1162">
                  <c:v>41302</c:v>
                </c:pt>
                <c:pt idx="1163">
                  <c:v>41303</c:v>
                </c:pt>
                <c:pt idx="1164">
                  <c:v>41304</c:v>
                </c:pt>
                <c:pt idx="1165">
                  <c:v>41305</c:v>
                </c:pt>
                <c:pt idx="1166">
                  <c:v>41306</c:v>
                </c:pt>
                <c:pt idx="1167">
                  <c:v>41309</c:v>
                </c:pt>
                <c:pt idx="1168">
                  <c:v>41310</c:v>
                </c:pt>
                <c:pt idx="1169">
                  <c:v>41311</c:v>
                </c:pt>
                <c:pt idx="1170">
                  <c:v>41312</c:v>
                </c:pt>
                <c:pt idx="1171">
                  <c:v>41313</c:v>
                </c:pt>
                <c:pt idx="1172">
                  <c:v>41316</c:v>
                </c:pt>
                <c:pt idx="1173">
                  <c:v>41317</c:v>
                </c:pt>
                <c:pt idx="1174">
                  <c:v>41318</c:v>
                </c:pt>
                <c:pt idx="1175">
                  <c:v>41319</c:v>
                </c:pt>
                <c:pt idx="1176">
                  <c:v>41320</c:v>
                </c:pt>
                <c:pt idx="1177">
                  <c:v>41323</c:v>
                </c:pt>
                <c:pt idx="1178">
                  <c:v>41324</c:v>
                </c:pt>
                <c:pt idx="1179">
                  <c:v>41325</c:v>
                </c:pt>
                <c:pt idx="1180">
                  <c:v>41326</c:v>
                </c:pt>
                <c:pt idx="1181">
                  <c:v>41327</c:v>
                </c:pt>
                <c:pt idx="1182">
                  <c:v>41330</c:v>
                </c:pt>
                <c:pt idx="1183">
                  <c:v>41331</c:v>
                </c:pt>
                <c:pt idx="1184">
                  <c:v>41332</c:v>
                </c:pt>
                <c:pt idx="1185">
                  <c:v>41333</c:v>
                </c:pt>
                <c:pt idx="1186">
                  <c:v>41334</c:v>
                </c:pt>
                <c:pt idx="1187">
                  <c:v>41337</c:v>
                </c:pt>
                <c:pt idx="1188">
                  <c:v>41338</c:v>
                </c:pt>
                <c:pt idx="1189">
                  <c:v>41339</c:v>
                </c:pt>
                <c:pt idx="1190">
                  <c:v>41340</c:v>
                </c:pt>
                <c:pt idx="1191">
                  <c:v>41341</c:v>
                </c:pt>
                <c:pt idx="1192">
                  <c:v>41344</c:v>
                </c:pt>
                <c:pt idx="1193">
                  <c:v>41345</c:v>
                </c:pt>
                <c:pt idx="1194">
                  <c:v>41346</c:v>
                </c:pt>
                <c:pt idx="1195">
                  <c:v>41347</c:v>
                </c:pt>
                <c:pt idx="1196">
                  <c:v>41348</c:v>
                </c:pt>
                <c:pt idx="1197">
                  <c:v>41351</c:v>
                </c:pt>
                <c:pt idx="1198">
                  <c:v>41352</c:v>
                </c:pt>
                <c:pt idx="1199">
                  <c:v>41353</c:v>
                </c:pt>
                <c:pt idx="1200">
                  <c:v>41354</c:v>
                </c:pt>
                <c:pt idx="1201">
                  <c:v>41355</c:v>
                </c:pt>
                <c:pt idx="1202">
                  <c:v>41359</c:v>
                </c:pt>
                <c:pt idx="1203">
                  <c:v>41360</c:v>
                </c:pt>
                <c:pt idx="1204">
                  <c:v>41365</c:v>
                </c:pt>
                <c:pt idx="1205">
                  <c:v>41366</c:v>
                </c:pt>
                <c:pt idx="1206">
                  <c:v>41367</c:v>
                </c:pt>
                <c:pt idx="1207">
                  <c:v>41368</c:v>
                </c:pt>
                <c:pt idx="1208">
                  <c:v>41369</c:v>
                </c:pt>
                <c:pt idx="1209">
                  <c:v>41372</c:v>
                </c:pt>
                <c:pt idx="1210">
                  <c:v>41373</c:v>
                </c:pt>
                <c:pt idx="1211">
                  <c:v>41374</c:v>
                </c:pt>
                <c:pt idx="1212">
                  <c:v>41375</c:v>
                </c:pt>
                <c:pt idx="1213">
                  <c:v>41376</c:v>
                </c:pt>
                <c:pt idx="1214">
                  <c:v>41379</c:v>
                </c:pt>
                <c:pt idx="1215">
                  <c:v>41380</c:v>
                </c:pt>
                <c:pt idx="1216">
                  <c:v>41381</c:v>
                </c:pt>
                <c:pt idx="1217">
                  <c:v>41382</c:v>
                </c:pt>
                <c:pt idx="1218">
                  <c:v>41383</c:v>
                </c:pt>
                <c:pt idx="1219">
                  <c:v>41386</c:v>
                </c:pt>
                <c:pt idx="1220">
                  <c:v>41387</c:v>
                </c:pt>
                <c:pt idx="1221">
                  <c:v>41388</c:v>
                </c:pt>
                <c:pt idx="1222">
                  <c:v>41389</c:v>
                </c:pt>
                <c:pt idx="1223">
                  <c:v>41390</c:v>
                </c:pt>
                <c:pt idx="1224">
                  <c:v>41393</c:v>
                </c:pt>
                <c:pt idx="1225">
                  <c:v>41394</c:v>
                </c:pt>
                <c:pt idx="1226">
                  <c:v>41396</c:v>
                </c:pt>
                <c:pt idx="1227">
                  <c:v>41397</c:v>
                </c:pt>
                <c:pt idx="1228">
                  <c:v>41400</c:v>
                </c:pt>
                <c:pt idx="1229">
                  <c:v>41401</c:v>
                </c:pt>
                <c:pt idx="1230">
                  <c:v>41402</c:v>
                </c:pt>
                <c:pt idx="1231">
                  <c:v>41403</c:v>
                </c:pt>
                <c:pt idx="1232">
                  <c:v>41404</c:v>
                </c:pt>
                <c:pt idx="1233">
                  <c:v>41408</c:v>
                </c:pt>
                <c:pt idx="1234">
                  <c:v>41409</c:v>
                </c:pt>
                <c:pt idx="1235">
                  <c:v>41410</c:v>
                </c:pt>
                <c:pt idx="1236">
                  <c:v>41411</c:v>
                </c:pt>
                <c:pt idx="1237">
                  <c:v>41414</c:v>
                </c:pt>
                <c:pt idx="1238">
                  <c:v>41415</c:v>
                </c:pt>
                <c:pt idx="1239">
                  <c:v>41416</c:v>
                </c:pt>
                <c:pt idx="1240">
                  <c:v>41417</c:v>
                </c:pt>
                <c:pt idx="1241">
                  <c:v>41418</c:v>
                </c:pt>
                <c:pt idx="1242">
                  <c:v>41421</c:v>
                </c:pt>
                <c:pt idx="1243">
                  <c:v>41422</c:v>
                </c:pt>
                <c:pt idx="1244">
                  <c:v>41423</c:v>
                </c:pt>
                <c:pt idx="1245">
                  <c:v>41424</c:v>
                </c:pt>
                <c:pt idx="1246">
                  <c:v>41425</c:v>
                </c:pt>
                <c:pt idx="1247">
                  <c:v>41429</c:v>
                </c:pt>
                <c:pt idx="1248">
                  <c:v>41430</c:v>
                </c:pt>
                <c:pt idx="1249">
                  <c:v>41431</c:v>
                </c:pt>
                <c:pt idx="1250">
                  <c:v>41432</c:v>
                </c:pt>
                <c:pt idx="1251">
                  <c:v>41436</c:v>
                </c:pt>
                <c:pt idx="1252">
                  <c:v>41437</c:v>
                </c:pt>
                <c:pt idx="1253">
                  <c:v>41438</c:v>
                </c:pt>
                <c:pt idx="1254">
                  <c:v>41439</c:v>
                </c:pt>
                <c:pt idx="1255">
                  <c:v>41442</c:v>
                </c:pt>
                <c:pt idx="1256">
                  <c:v>41443</c:v>
                </c:pt>
                <c:pt idx="1257">
                  <c:v>41444</c:v>
                </c:pt>
                <c:pt idx="1258">
                  <c:v>41445</c:v>
                </c:pt>
                <c:pt idx="1259">
                  <c:v>41446</c:v>
                </c:pt>
                <c:pt idx="1260">
                  <c:v>41449</c:v>
                </c:pt>
                <c:pt idx="1261">
                  <c:v>41450</c:v>
                </c:pt>
                <c:pt idx="1262">
                  <c:v>41451</c:v>
                </c:pt>
                <c:pt idx="1263">
                  <c:v>41452</c:v>
                </c:pt>
                <c:pt idx="1264">
                  <c:v>41453</c:v>
                </c:pt>
                <c:pt idx="1265">
                  <c:v>41457</c:v>
                </c:pt>
                <c:pt idx="1266">
                  <c:v>41458</c:v>
                </c:pt>
                <c:pt idx="1267">
                  <c:v>41459</c:v>
                </c:pt>
                <c:pt idx="1268">
                  <c:v>41460</c:v>
                </c:pt>
                <c:pt idx="1269">
                  <c:v>41463</c:v>
                </c:pt>
                <c:pt idx="1270">
                  <c:v>41464</c:v>
                </c:pt>
                <c:pt idx="1271">
                  <c:v>41465</c:v>
                </c:pt>
                <c:pt idx="1272">
                  <c:v>41466</c:v>
                </c:pt>
                <c:pt idx="1273">
                  <c:v>41467</c:v>
                </c:pt>
                <c:pt idx="1274">
                  <c:v>41470</c:v>
                </c:pt>
                <c:pt idx="1275">
                  <c:v>41471</c:v>
                </c:pt>
                <c:pt idx="1276">
                  <c:v>41472</c:v>
                </c:pt>
                <c:pt idx="1277">
                  <c:v>41473</c:v>
                </c:pt>
                <c:pt idx="1278">
                  <c:v>41474</c:v>
                </c:pt>
                <c:pt idx="1279">
                  <c:v>41477</c:v>
                </c:pt>
                <c:pt idx="1280">
                  <c:v>41478</c:v>
                </c:pt>
                <c:pt idx="1281">
                  <c:v>41479</c:v>
                </c:pt>
                <c:pt idx="1282">
                  <c:v>41480</c:v>
                </c:pt>
                <c:pt idx="1283">
                  <c:v>41481</c:v>
                </c:pt>
                <c:pt idx="1284">
                  <c:v>41484</c:v>
                </c:pt>
                <c:pt idx="1285">
                  <c:v>41485</c:v>
                </c:pt>
                <c:pt idx="1286">
                  <c:v>41486</c:v>
                </c:pt>
                <c:pt idx="1287">
                  <c:v>41487</c:v>
                </c:pt>
                <c:pt idx="1288">
                  <c:v>41488</c:v>
                </c:pt>
                <c:pt idx="1289">
                  <c:v>41491</c:v>
                </c:pt>
                <c:pt idx="1290">
                  <c:v>41492</c:v>
                </c:pt>
                <c:pt idx="1291">
                  <c:v>41494</c:v>
                </c:pt>
                <c:pt idx="1292">
                  <c:v>41495</c:v>
                </c:pt>
                <c:pt idx="1293">
                  <c:v>41498</c:v>
                </c:pt>
                <c:pt idx="1294">
                  <c:v>41499</c:v>
                </c:pt>
                <c:pt idx="1295">
                  <c:v>41500</c:v>
                </c:pt>
                <c:pt idx="1296">
                  <c:v>41501</c:v>
                </c:pt>
                <c:pt idx="1297">
                  <c:v>41502</c:v>
                </c:pt>
                <c:pt idx="1298">
                  <c:v>41506</c:v>
                </c:pt>
                <c:pt idx="1299">
                  <c:v>41507</c:v>
                </c:pt>
                <c:pt idx="1300">
                  <c:v>41508</c:v>
                </c:pt>
                <c:pt idx="1301">
                  <c:v>41509</c:v>
                </c:pt>
                <c:pt idx="1302">
                  <c:v>41512</c:v>
                </c:pt>
                <c:pt idx="1303">
                  <c:v>41513</c:v>
                </c:pt>
                <c:pt idx="1304">
                  <c:v>41514</c:v>
                </c:pt>
                <c:pt idx="1305">
                  <c:v>41515</c:v>
                </c:pt>
                <c:pt idx="1306">
                  <c:v>41516</c:v>
                </c:pt>
                <c:pt idx="1307">
                  <c:v>41519</c:v>
                </c:pt>
                <c:pt idx="1308">
                  <c:v>41520</c:v>
                </c:pt>
                <c:pt idx="1309">
                  <c:v>41521</c:v>
                </c:pt>
                <c:pt idx="1310">
                  <c:v>41522</c:v>
                </c:pt>
                <c:pt idx="1311">
                  <c:v>41523</c:v>
                </c:pt>
                <c:pt idx="1312">
                  <c:v>41526</c:v>
                </c:pt>
                <c:pt idx="1313">
                  <c:v>41527</c:v>
                </c:pt>
                <c:pt idx="1314">
                  <c:v>41528</c:v>
                </c:pt>
                <c:pt idx="1315">
                  <c:v>41529</c:v>
                </c:pt>
                <c:pt idx="1316">
                  <c:v>41530</c:v>
                </c:pt>
                <c:pt idx="1317">
                  <c:v>41533</c:v>
                </c:pt>
                <c:pt idx="1318">
                  <c:v>41534</c:v>
                </c:pt>
                <c:pt idx="1319">
                  <c:v>41535</c:v>
                </c:pt>
                <c:pt idx="1320">
                  <c:v>41536</c:v>
                </c:pt>
                <c:pt idx="1321">
                  <c:v>41537</c:v>
                </c:pt>
                <c:pt idx="1322">
                  <c:v>41540</c:v>
                </c:pt>
                <c:pt idx="1323">
                  <c:v>41541</c:v>
                </c:pt>
                <c:pt idx="1324">
                  <c:v>41542</c:v>
                </c:pt>
                <c:pt idx="1325">
                  <c:v>41543</c:v>
                </c:pt>
                <c:pt idx="1326">
                  <c:v>41544</c:v>
                </c:pt>
                <c:pt idx="1327">
                  <c:v>41547</c:v>
                </c:pt>
                <c:pt idx="1328">
                  <c:v>41548</c:v>
                </c:pt>
                <c:pt idx="1329">
                  <c:v>41549</c:v>
                </c:pt>
                <c:pt idx="1330">
                  <c:v>41550</c:v>
                </c:pt>
                <c:pt idx="1331">
                  <c:v>41551</c:v>
                </c:pt>
                <c:pt idx="1332">
                  <c:v>41554</c:v>
                </c:pt>
                <c:pt idx="1333">
                  <c:v>41555</c:v>
                </c:pt>
                <c:pt idx="1334">
                  <c:v>41556</c:v>
                </c:pt>
                <c:pt idx="1335">
                  <c:v>41557</c:v>
                </c:pt>
                <c:pt idx="1336">
                  <c:v>41558</c:v>
                </c:pt>
                <c:pt idx="1337">
                  <c:v>41562</c:v>
                </c:pt>
                <c:pt idx="1338">
                  <c:v>41563</c:v>
                </c:pt>
                <c:pt idx="1339">
                  <c:v>41564</c:v>
                </c:pt>
                <c:pt idx="1340">
                  <c:v>41565</c:v>
                </c:pt>
                <c:pt idx="1341">
                  <c:v>41568</c:v>
                </c:pt>
                <c:pt idx="1342">
                  <c:v>41569</c:v>
                </c:pt>
                <c:pt idx="1343">
                  <c:v>41570</c:v>
                </c:pt>
                <c:pt idx="1344">
                  <c:v>41571</c:v>
                </c:pt>
                <c:pt idx="1345">
                  <c:v>41572</c:v>
                </c:pt>
                <c:pt idx="1346">
                  <c:v>41575</c:v>
                </c:pt>
                <c:pt idx="1347">
                  <c:v>41576</c:v>
                </c:pt>
                <c:pt idx="1348">
                  <c:v>41577</c:v>
                </c:pt>
                <c:pt idx="1349">
                  <c:v>41578</c:v>
                </c:pt>
                <c:pt idx="1350">
                  <c:v>41579</c:v>
                </c:pt>
                <c:pt idx="1351">
                  <c:v>41583</c:v>
                </c:pt>
                <c:pt idx="1352">
                  <c:v>41584</c:v>
                </c:pt>
                <c:pt idx="1353">
                  <c:v>41585</c:v>
                </c:pt>
                <c:pt idx="1354">
                  <c:v>41586</c:v>
                </c:pt>
                <c:pt idx="1355">
                  <c:v>41590</c:v>
                </c:pt>
                <c:pt idx="1356">
                  <c:v>41591</c:v>
                </c:pt>
                <c:pt idx="1357">
                  <c:v>41592</c:v>
                </c:pt>
                <c:pt idx="1358">
                  <c:v>41593</c:v>
                </c:pt>
                <c:pt idx="1359">
                  <c:v>41596</c:v>
                </c:pt>
                <c:pt idx="1360">
                  <c:v>41597</c:v>
                </c:pt>
                <c:pt idx="1361">
                  <c:v>41598</c:v>
                </c:pt>
                <c:pt idx="1362">
                  <c:v>41599</c:v>
                </c:pt>
                <c:pt idx="1363">
                  <c:v>41600</c:v>
                </c:pt>
                <c:pt idx="1364">
                  <c:v>41603</c:v>
                </c:pt>
                <c:pt idx="1365">
                  <c:v>41604</c:v>
                </c:pt>
                <c:pt idx="1366">
                  <c:v>41605</c:v>
                </c:pt>
                <c:pt idx="1367">
                  <c:v>41606</c:v>
                </c:pt>
                <c:pt idx="1368">
                  <c:v>41607</c:v>
                </c:pt>
                <c:pt idx="1369">
                  <c:v>41610</c:v>
                </c:pt>
                <c:pt idx="1370">
                  <c:v>41611</c:v>
                </c:pt>
                <c:pt idx="1371">
                  <c:v>41612</c:v>
                </c:pt>
                <c:pt idx="1372">
                  <c:v>41613</c:v>
                </c:pt>
                <c:pt idx="1373">
                  <c:v>41614</c:v>
                </c:pt>
                <c:pt idx="1374">
                  <c:v>41617</c:v>
                </c:pt>
                <c:pt idx="1375">
                  <c:v>41618</c:v>
                </c:pt>
                <c:pt idx="1376">
                  <c:v>41619</c:v>
                </c:pt>
                <c:pt idx="1377">
                  <c:v>41620</c:v>
                </c:pt>
                <c:pt idx="1378">
                  <c:v>41621</c:v>
                </c:pt>
                <c:pt idx="1379">
                  <c:v>41624</c:v>
                </c:pt>
                <c:pt idx="1380">
                  <c:v>41625</c:v>
                </c:pt>
                <c:pt idx="1381">
                  <c:v>41626</c:v>
                </c:pt>
                <c:pt idx="1382">
                  <c:v>41627</c:v>
                </c:pt>
                <c:pt idx="1383">
                  <c:v>41628</c:v>
                </c:pt>
                <c:pt idx="1384">
                  <c:v>41631</c:v>
                </c:pt>
                <c:pt idx="1385">
                  <c:v>41632</c:v>
                </c:pt>
                <c:pt idx="1386">
                  <c:v>41634</c:v>
                </c:pt>
                <c:pt idx="1387">
                  <c:v>41635</c:v>
                </c:pt>
                <c:pt idx="1388">
                  <c:v>41638</c:v>
                </c:pt>
                <c:pt idx="1389">
                  <c:v>41639</c:v>
                </c:pt>
                <c:pt idx="1390">
                  <c:v>41641</c:v>
                </c:pt>
                <c:pt idx="1391">
                  <c:v>41642</c:v>
                </c:pt>
                <c:pt idx="1392">
                  <c:v>41646</c:v>
                </c:pt>
                <c:pt idx="1393">
                  <c:v>41647</c:v>
                </c:pt>
                <c:pt idx="1394">
                  <c:v>41648</c:v>
                </c:pt>
                <c:pt idx="1395">
                  <c:v>41649</c:v>
                </c:pt>
                <c:pt idx="1396">
                  <c:v>41652</c:v>
                </c:pt>
                <c:pt idx="1397">
                  <c:v>41653</c:v>
                </c:pt>
                <c:pt idx="1398">
                  <c:v>41654</c:v>
                </c:pt>
                <c:pt idx="1399">
                  <c:v>41655</c:v>
                </c:pt>
                <c:pt idx="1400">
                  <c:v>41656</c:v>
                </c:pt>
                <c:pt idx="1401">
                  <c:v>41659</c:v>
                </c:pt>
                <c:pt idx="1402">
                  <c:v>41660</c:v>
                </c:pt>
                <c:pt idx="1403">
                  <c:v>41661</c:v>
                </c:pt>
                <c:pt idx="1404">
                  <c:v>41662</c:v>
                </c:pt>
                <c:pt idx="1405">
                  <c:v>41663</c:v>
                </c:pt>
                <c:pt idx="1406">
                  <c:v>41666</c:v>
                </c:pt>
                <c:pt idx="1407">
                  <c:v>41667</c:v>
                </c:pt>
                <c:pt idx="1408">
                  <c:v>41668</c:v>
                </c:pt>
                <c:pt idx="1409">
                  <c:v>41669</c:v>
                </c:pt>
                <c:pt idx="1410">
                  <c:v>41670</c:v>
                </c:pt>
                <c:pt idx="1411">
                  <c:v>41673</c:v>
                </c:pt>
                <c:pt idx="1412">
                  <c:v>41674</c:v>
                </c:pt>
                <c:pt idx="1413">
                  <c:v>41675</c:v>
                </c:pt>
                <c:pt idx="1414">
                  <c:v>41676</c:v>
                </c:pt>
                <c:pt idx="1415">
                  <c:v>41677</c:v>
                </c:pt>
                <c:pt idx="1416">
                  <c:v>41680</c:v>
                </c:pt>
                <c:pt idx="1417">
                  <c:v>41681</c:v>
                </c:pt>
                <c:pt idx="1418">
                  <c:v>41682</c:v>
                </c:pt>
                <c:pt idx="1419">
                  <c:v>41683</c:v>
                </c:pt>
                <c:pt idx="1420">
                  <c:v>41684</c:v>
                </c:pt>
                <c:pt idx="1421">
                  <c:v>41687</c:v>
                </c:pt>
                <c:pt idx="1422">
                  <c:v>41688</c:v>
                </c:pt>
                <c:pt idx="1423">
                  <c:v>41689</c:v>
                </c:pt>
                <c:pt idx="1424">
                  <c:v>41690</c:v>
                </c:pt>
                <c:pt idx="1425">
                  <c:v>41691</c:v>
                </c:pt>
                <c:pt idx="1426">
                  <c:v>41694</c:v>
                </c:pt>
                <c:pt idx="1427">
                  <c:v>41695</c:v>
                </c:pt>
                <c:pt idx="1428">
                  <c:v>41696</c:v>
                </c:pt>
                <c:pt idx="1429">
                  <c:v>41697</c:v>
                </c:pt>
                <c:pt idx="1430">
                  <c:v>41698</c:v>
                </c:pt>
                <c:pt idx="1431">
                  <c:v>41701</c:v>
                </c:pt>
                <c:pt idx="1432">
                  <c:v>41702</c:v>
                </c:pt>
                <c:pt idx="1433">
                  <c:v>41703</c:v>
                </c:pt>
                <c:pt idx="1434">
                  <c:v>41704</c:v>
                </c:pt>
                <c:pt idx="1435">
                  <c:v>41705</c:v>
                </c:pt>
                <c:pt idx="1436">
                  <c:v>41708</c:v>
                </c:pt>
                <c:pt idx="1437">
                  <c:v>41709</c:v>
                </c:pt>
                <c:pt idx="1438">
                  <c:v>41710</c:v>
                </c:pt>
                <c:pt idx="1439">
                  <c:v>41711</c:v>
                </c:pt>
                <c:pt idx="1440">
                  <c:v>41712</c:v>
                </c:pt>
                <c:pt idx="1441">
                  <c:v>41715</c:v>
                </c:pt>
                <c:pt idx="1442">
                  <c:v>41716</c:v>
                </c:pt>
                <c:pt idx="1443">
                  <c:v>41717</c:v>
                </c:pt>
                <c:pt idx="1444">
                  <c:v>41718</c:v>
                </c:pt>
                <c:pt idx="1445">
                  <c:v>41719</c:v>
                </c:pt>
                <c:pt idx="1446">
                  <c:v>41723</c:v>
                </c:pt>
                <c:pt idx="1447">
                  <c:v>41724</c:v>
                </c:pt>
                <c:pt idx="1448">
                  <c:v>41725</c:v>
                </c:pt>
                <c:pt idx="1449">
                  <c:v>41726</c:v>
                </c:pt>
                <c:pt idx="1450">
                  <c:v>41729</c:v>
                </c:pt>
                <c:pt idx="1451">
                  <c:v>41730</c:v>
                </c:pt>
                <c:pt idx="1452">
                  <c:v>41731</c:v>
                </c:pt>
                <c:pt idx="1453">
                  <c:v>41732</c:v>
                </c:pt>
                <c:pt idx="1454">
                  <c:v>41733</c:v>
                </c:pt>
                <c:pt idx="1455">
                  <c:v>41736</c:v>
                </c:pt>
                <c:pt idx="1456">
                  <c:v>41737</c:v>
                </c:pt>
                <c:pt idx="1457">
                  <c:v>41738</c:v>
                </c:pt>
                <c:pt idx="1458">
                  <c:v>41739</c:v>
                </c:pt>
                <c:pt idx="1459">
                  <c:v>41740</c:v>
                </c:pt>
                <c:pt idx="1460">
                  <c:v>41743</c:v>
                </c:pt>
                <c:pt idx="1461">
                  <c:v>41744</c:v>
                </c:pt>
                <c:pt idx="1462">
                  <c:v>41745</c:v>
                </c:pt>
                <c:pt idx="1463">
                  <c:v>41750</c:v>
                </c:pt>
                <c:pt idx="1464">
                  <c:v>41751</c:v>
                </c:pt>
                <c:pt idx="1465">
                  <c:v>41752</c:v>
                </c:pt>
                <c:pt idx="1466">
                  <c:v>41753</c:v>
                </c:pt>
                <c:pt idx="1467">
                  <c:v>41754</c:v>
                </c:pt>
                <c:pt idx="1468">
                  <c:v>41757</c:v>
                </c:pt>
                <c:pt idx="1469">
                  <c:v>41758</c:v>
                </c:pt>
                <c:pt idx="1470">
                  <c:v>41759</c:v>
                </c:pt>
                <c:pt idx="1471">
                  <c:v>41761</c:v>
                </c:pt>
                <c:pt idx="1472">
                  <c:v>41764</c:v>
                </c:pt>
                <c:pt idx="1473">
                  <c:v>41765</c:v>
                </c:pt>
                <c:pt idx="1474">
                  <c:v>41766</c:v>
                </c:pt>
                <c:pt idx="1475">
                  <c:v>41767</c:v>
                </c:pt>
                <c:pt idx="1476">
                  <c:v>41768</c:v>
                </c:pt>
                <c:pt idx="1477">
                  <c:v>41771</c:v>
                </c:pt>
                <c:pt idx="1478">
                  <c:v>41772</c:v>
                </c:pt>
                <c:pt idx="1479">
                  <c:v>41773</c:v>
                </c:pt>
                <c:pt idx="1480">
                  <c:v>41774</c:v>
                </c:pt>
                <c:pt idx="1481">
                  <c:v>41775</c:v>
                </c:pt>
                <c:pt idx="1482">
                  <c:v>41778</c:v>
                </c:pt>
                <c:pt idx="1483">
                  <c:v>41779</c:v>
                </c:pt>
                <c:pt idx="1484">
                  <c:v>41780</c:v>
                </c:pt>
                <c:pt idx="1485">
                  <c:v>41781</c:v>
                </c:pt>
                <c:pt idx="1486">
                  <c:v>41782</c:v>
                </c:pt>
                <c:pt idx="1487">
                  <c:v>41785</c:v>
                </c:pt>
                <c:pt idx="1488">
                  <c:v>41786</c:v>
                </c:pt>
                <c:pt idx="1489">
                  <c:v>41787</c:v>
                </c:pt>
                <c:pt idx="1490">
                  <c:v>41788</c:v>
                </c:pt>
                <c:pt idx="1491">
                  <c:v>41789</c:v>
                </c:pt>
                <c:pt idx="1492">
                  <c:v>41793</c:v>
                </c:pt>
                <c:pt idx="1493">
                  <c:v>41794</c:v>
                </c:pt>
                <c:pt idx="1494">
                  <c:v>41795</c:v>
                </c:pt>
                <c:pt idx="1495">
                  <c:v>41796</c:v>
                </c:pt>
                <c:pt idx="1496">
                  <c:v>41799</c:v>
                </c:pt>
                <c:pt idx="1497">
                  <c:v>41800</c:v>
                </c:pt>
                <c:pt idx="1498">
                  <c:v>41801</c:v>
                </c:pt>
                <c:pt idx="1499">
                  <c:v>41802</c:v>
                </c:pt>
                <c:pt idx="1500">
                  <c:v>41803</c:v>
                </c:pt>
                <c:pt idx="1501">
                  <c:v>41806</c:v>
                </c:pt>
                <c:pt idx="1502">
                  <c:v>41807</c:v>
                </c:pt>
                <c:pt idx="1503">
                  <c:v>41808</c:v>
                </c:pt>
                <c:pt idx="1504">
                  <c:v>41809</c:v>
                </c:pt>
                <c:pt idx="1505">
                  <c:v>41810</c:v>
                </c:pt>
                <c:pt idx="1506">
                  <c:v>41814</c:v>
                </c:pt>
                <c:pt idx="1507">
                  <c:v>41815</c:v>
                </c:pt>
                <c:pt idx="1508">
                  <c:v>41816</c:v>
                </c:pt>
                <c:pt idx="1509">
                  <c:v>41817</c:v>
                </c:pt>
                <c:pt idx="1510">
                  <c:v>41821</c:v>
                </c:pt>
                <c:pt idx="1511">
                  <c:v>41822</c:v>
                </c:pt>
                <c:pt idx="1512">
                  <c:v>41823</c:v>
                </c:pt>
                <c:pt idx="1513">
                  <c:v>41824</c:v>
                </c:pt>
                <c:pt idx="1514">
                  <c:v>41827</c:v>
                </c:pt>
                <c:pt idx="1515">
                  <c:v>41828</c:v>
                </c:pt>
                <c:pt idx="1516">
                  <c:v>41829</c:v>
                </c:pt>
                <c:pt idx="1517">
                  <c:v>41830</c:v>
                </c:pt>
                <c:pt idx="1518">
                  <c:v>41831</c:v>
                </c:pt>
                <c:pt idx="1519">
                  <c:v>41834</c:v>
                </c:pt>
                <c:pt idx="1520">
                  <c:v>41835</c:v>
                </c:pt>
                <c:pt idx="1521">
                  <c:v>41836</c:v>
                </c:pt>
                <c:pt idx="1522">
                  <c:v>41837</c:v>
                </c:pt>
                <c:pt idx="1523">
                  <c:v>41838</c:v>
                </c:pt>
                <c:pt idx="1524">
                  <c:v>41841</c:v>
                </c:pt>
                <c:pt idx="1525">
                  <c:v>41842</c:v>
                </c:pt>
                <c:pt idx="1526">
                  <c:v>41843</c:v>
                </c:pt>
                <c:pt idx="1527">
                  <c:v>41844</c:v>
                </c:pt>
                <c:pt idx="1528">
                  <c:v>41845</c:v>
                </c:pt>
                <c:pt idx="1529">
                  <c:v>41848</c:v>
                </c:pt>
                <c:pt idx="1530">
                  <c:v>41849</c:v>
                </c:pt>
                <c:pt idx="1531">
                  <c:v>41850</c:v>
                </c:pt>
                <c:pt idx="1532">
                  <c:v>41851</c:v>
                </c:pt>
                <c:pt idx="1533">
                  <c:v>41852</c:v>
                </c:pt>
                <c:pt idx="1534">
                  <c:v>41855</c:v>
                </c:pt>
                <c:pt idx="1535">
                  <c:v>41856</c:v>
                </c:pt>
                <c:pt idx="1536">
                  <c:v>41857</c:v>
                </c:pt>
                <c:pt idx="1537">
                  <c:v>41859</c:v>
                </c:pt>
                <c:pt idx="1538">
                  <c:v>41862</c:v>
                </c:pt>
                <c:pt idx="1539">
                  <c:v>41863</c:v>
                </c:pt>
                <c:pt idx="1540">
                  <c:v>41864</c:v>
                </c:pt>
                <c:pt idx="1541">
                  <c:v>41865</c:v>
                </c:pt>
                <c:pt idx="1542">
                  <c:v>41866</c:v>
                </c:pt>
                <c:pt idx="1543">
                  <c:v>41870</c:v>
                </c:pt>
                <c:pt idx="1544">
                  <c:v>41871</c:v>
                </c:pt>
                <c:pt idx="1545">
                  <c:v>41872</c:v>
                </c:pt>
                <c:pt idx="1546">
                  <c:v>41873</c:v>
                </c:pt>
                <c:pt idx="1547">
                  <c:v>41876</c:v>
                </c:pt>
                <c:pt idx="1548">
                  <c:v>41877</c:v>
                </c:pt>
                <c:pt idx="1549">
                  <c:v>41878</c:v>
                </c:pt>
                <c:pt idx="1550">
                  <c:v>41879</c:v>
                </c:pt>
                <c:pt idx="1551">
                  <c:v>41880</c:v>
                </c:pt>
                <c:pt idx="1552">
                  <c:v>41883</c:v>
                </c:pt>
                <c:pt idx="1553">
                  <c:v>41884</c:v>
                </c:pt>
                <c:pt idx="1554">
                  <c:v>41885</c:v>
                </c:pt>
                <c:pt idx="1555">
                  <c:v>41886</c:v>
                </c:pt>
                <c:pt idx="1556">
                  <c:v>41887</c:v>
                </c:pt>
                <c:pt idx="1557">
                  <c:v>41890</c:v>
                </c:pt>
                <c:pt idx="1558">
                  <c:v>41891</c:v>
                </c:pt>
                <c:pt idx="1559">
                  <c:v>41892</c:v>
                </c:pt>
                <c:pt idx="1560">
                  <c:v>41893</c:v>
                </c:pt>
                <c:pt idx="1561">
                  <c:v>41894</c:v>
                </c:pt>
                <c:pt idx="1562">
                  <c:v>41897</c:v>
                </c:pt>
                <c:pt idx="1563">
                  <c:v>41898</c:v>
                </c:pt>
                <c:pt idx="1564">
                  <c:v>41899</c:v>
                </c:pt>
                <c:pt idx="1565">
                  <c:v>41900</c:v>
                </c:pt>
                <c:pt idx="1566">
                  <c:v>41901</c:v>
                </c:pt>
                <c:pt idx="1567">
                  <c:v>41904</c:v>
                </c:pt>
                <c:pt idx="1568">
                  <c:v>41905</c:v>
                </c:pt>
                <c:pt idx="1569">
                  <c:v>41906</c:v>
                </c:pt>
                <c:pt idx="1570">
                  <c:v>41907</c:v>
                </c:pt>
                <c:pt idx="1571">
                  <c:v>41908</c:v>
                </c:pt>
                <c:pt idx="1572">
                  <c:v>41911</c:v>
                </c:pt>
                <c:pt idx="1573">
                  <c:v>41912</c:v>
                </c:pt>
                <c:pt idx="1574">
                  <c:v>41913</c:v>
                </c:pt>
                <c:pt idx="1575">
                  <c:v>41914</c:v>
                </c:pt>
                <c:pt idx="1576">
                  <c:v>41915</c:v>
                </c:pt>
                <c:pt idx="1577">
                  <c:v>41918</c:v>
                </c:pt>
                <c:pt idx="1578">
                  <c:v>41919</c:v>
                </c:pt>
                <c:pt idx="1579">
                  <c:v>41920</c:v>
                </c:pt>
                <c:pt idx="1580">
                  <c:v>41921</c:v>
                </c:pt>
                <c:pt idx="1581">
                  <c:v>41922</c:v>
                </c:pt>
                <c:pt idx="1582">
                  <c:v>41926</c:v>
                </c:pt>
                <c:pt idx="1583">
                  <c:v>41927</c:v>
                </c:pt>
                <c:pt idx="1584">
                  <c:v>41928</c:v>
                </c:pt>
                <c:pt idx="1585">
                  <c:v>41929</c:v>
                </c:pt>
                <c:pt idx="1586">
                  <c:v>41932</c:v>
                </c:pt>
                <c:pt idx="1587">
                  <c:v>41933</c:v>
                </c:pt>
                <c:pt idx="1588">
                  <c:v>41934</c:v>
                </c:pt>
                <c:pt idx="1589">
                  <c:v>41935</c:v>
                </c:pt>
                <c:pt idx="1590">
                  <c:v>41936</c:v>
                </c:pt>
                <c:pt idx="1591">
                  <c:v>41939</c:v>
                </c:pt>
                <c:pt idx="1592">
                  <c:v>41940</c:v>
                </c:pt>
                <c:pt idx="1593">
                  <c:v>41941</c:v>
                </c:pt>
                <c:pt idx="1594">
                  <c:v>41942</c:v>
                </c:pt>
                <c:pt idx="1595">
                  <c:v>41943</c:v>
                </c:pt>
                <c:pt idx="1596">
                  <c:v>41947</c:v>
                </c:pt>
                <c:pt idx="1597">
                  <c:v>41948</c:v>
                </c:pt>
                <c:pt idx="1598">
                  <c:v>41949</c:v>
                </c:pt>
                <c:pt idx="1599">
                  <c:v>41950</c:v>
                </c:pt>
                <c:pt idx="1600">
                  <c:v>41953</c:v>
                </c:pt>
                <c:pt idx="1601">
                  <c:v>41954</c:v>
                </c:pt>
                <c:pt idx="1602">
                  <c:v>41955</c:v>
                </c:pt>
                <c:pt idx="1603">
                  <c:v>41956</c:v>
                </c:pt>
                <c:pt idx="1604">
                  <c:v>41957</c:v>
                </c:pt>
                <c:pt idx="1605">
                  <c:v>41961</c:v>
                </c:pt>
                <c:pt idx="1606">
                  <c:v>41962</c:v>
                </c:pt>
                <c:pt idx="1607">
                  <c:v>41963</c:v>
                </c:pt>
                <c:pt idx="1608">
                  <c:v>41964</c:v>
                </c:pt>
                <c:pt idx="1609">
                  <c:v>41967</c:v>
                </c:pt>
                <c:pt idx="1610">
                  <c:v>41968</c:v>
                </c:pt>
                <c:pt idx="1611">
                  <c:v>41969</c:v>
                </c:pt>
                <c:pt idx="1612">
                  <c:v>41970</c:v>
                </c:pt>
                <c:pt idx="1613">
                  <c:v>41971</c:v>
                </c:pt>
                <c:pt idx="1614">
                  <c:v>41974</c:v>
                </c:pt>
                <c:pt idx="1615">
                  <c:v>41975</c:v>
                </c:pt>
                <c:pt idx="1616">
                  <c:v>41976</c:v>
                </c:pt>
                <c:pt idx="1617">
                  <c:v>41977</c:v>
                </c:pt>
                <c:pt idx="1618">
                  <c:v>41978</c:v>
                </c:pt>
                <c:pt idx="1619">
                  <c:v>41982</c:v>
                </c:pt>
                <c:pt idx="1620">
                  <c:v>41983</c:v>
                </c:pt>
                <c:pt idx="1621">
                  <c:v>41984</c:v>
                </c:pt>
                <c:pt idx="1622">
                  <c:v>41985</c:v>
                </c:pt>
                <c:pt idx="1623">
                  <c:v>41988</c:v>
                </c:pt>
                <c:pt idx="1624">
                  <c:v>41989</c:v>
                </c:pt>
                <c:pt idx="1625">
                  <c:v>41990</c:v>
                </c:pt>
                <c:pt idx="1626">
                  <c:v>41991</c:v>
                </c:pt>
                <c:pt idx="1627">
                  <c:v>41992</c:v>
                </c:pt>
                <c:pt idx="1628">
                  <c:v>41995</c:v>
                </c:pt>
                <c:pt idx="1629">
                  <c:v>41996</c:v>
                </c:pt>
                <c:pt idx="1630">
                  <c:v>41997</c:v>
                </c:pt>
                <c:pt idx="1631">
                  <c:v>41999</c:v>
                </c:pt>
                <c:pt idx="1632">
                  <c:v>42002</c:v>
                </c:pt>
                <c:pt idx="1633">
                  <c:v>42003</c:v>
                </c:pt>
                <c:pt idx="1634">
                  <c:v>42004</c:v>
                </c:pt>
                <c:pt idx="1635">
                  <c:v>42006</c:v>
                </c:pt>
                <c:pt idx="1636">
                  <c:v>42009</c:v>
                </c:pt>
                <c:pt idx="1637">
                  <c:v>42010</c:v>
                </c:pt>
                <c:pt idx="1638">
                  <c:v>42011</c:v>
                </c:pt>
                <c:pt idx="1639">
                  <c:v>42012</c:v>
                </c:pt>
                <c:pt idx="1640">
                  <c:v>42013</c:v>
                </c:pt>
                <c:pt idx="1641">
                  <c:v>42017</c:v>
                </c:pt>
                <c:pt idx="1642">
                  <c:v>42018</c:v>
                </c:pt>
                <c:pt idx="1643">
                  <c:v>42019</c:v>
                </c:pt>
                <c:pt idx="1644">
                  <c:v>42020</c:v>
                </c:pt>
                <c:pt idx="1645">
                  <c:v>42023</c:v>
                </c:pt>
                <c:pt idx="1646">
                  <c:v>42024</c:v>
                </c:pt>
                <c:pt idx="1647">
                  <c:v>42025</c:v>
                </c:pt>
                <c:pt idx="1648">
                  <c:v>42026</c:v>
                </c:pt>
                <c:pt idx="1649">
                  <c:v>42027</c:v>
                </c:pt>
                <c:pt idx="1650">
                  <c:v>42030</c:v>
                </c:pt>
                <c:pt idx="1651">
                  <c:v>42031</c:v>
                </c:pt>
                <c:pt idx="1652">
                  <c:v>42032</c:v>
                </c:pt>
                <c:pt idx="1653">
                  <c:v>42033</c:v>
                </c:pt>
                <c:pt idx="1654">
                  <c:v>42034</c:v>
                </c:pt>
                <c:pt idx="1655">
                  <c:v>42037</c:v>
                </c:pt>
                <c:pt idx="1656">
                  <c:v>42038</c:v>
                </c:pt>
                <c:pt idx="1657">
                  <c:v>42039</c:v>
                </c:pt>
                <c:pt idx="1658">
                  <c:v>42040</c:v>
                </c:pt>
                <c:pt idx="1659">
                  <c:v>42041</c:v>
                </c:pt>
                <c:pt idx="1660">
                  <c:v>42044</c:v>
                </c:pt>
                <c:pt idx="1661">
                  <c:v>42045</c:v>
                </c:pt>
                <c:pt idx="1662">
                  <c:v>42046</c:v>
                </c:pt>
                <c:pt idx="1663">
                  <c:v>42047</c:v>
                </c:pt>
                <c:pt idx="1664">
                  <c:v>42048</c:v>
                </c:pt>
                <c:pt idx="1665">
                  <c:v>42051</c:v>
                </c:pt>
                <c:pt idx="1666">
                  <c:v>42052</c:v>
                </c:pt>
                <c:pt idx="1667">
                  <c:v>42053</c:v>
                </c:pt>
                <c:pt idx="1668">
                  <c:v>42054</c:v>
                </c:pt>
                <c:pt idx="1669">
                  <c:v>42055</c:v>
                </c:pt>
                <c:pt idx="1670">
                  <c:v>42058</c:v>
                </c:pt>
                <c:pt idx="1671">
                  <c:v>42059</c:v>
                </c:pt>
                <c:pt idx="1672">
                  <c:v>42060</c:v>
                </c:pt>
                <c:pt idx="1673">
                  <c:v>42061</c:v>
                </c:pt>
                <c:pt idx="1674">
                  <c:v>42062</c:v>
                </c:pt>
                <c:pt idx="1675">
                  <c:v>42065</c:v>
                </c:pt>
                <c:pt idx="1676">
                  <c:v>42066</c:v>
                </c:pt>
                <c:pt idx="1677">
                  <c:v>42067</c:v>
                </c:pt>
                <c:pt idx="1678">
                  <c:v>42068</c:v>
                </c:pt>
                <c:pt idx="1679">
                  <c:v>42069</c:v>
                </c:pt>
                <c:pt idx="1680">
                  <c:v>42072</c:v>
                </c:pt>
                <c:pt idx="1681">
                  <c:v>42073</c:v>
                </c:pt>
                <c:pt idx="1682">
                  <c:v>42074</c:v>
                </c:pt>
                <c:pt idx="1683">
                  <c:v>42075</c:v>
                </c:pt>
                <c:pt idx="1684">
                  <c:v>42076</c:v>
                </c:pt>
                <c:pt idx="1685">
                  <c:v>42079</c:v>
                </c:pt>
                <c:pt idx="1686">
                  <c:v>42080</c:v>
                </c:pt>
                <c:pt idx="1687">
                  <c:v>42081</c:v>
                </c:pt>
                <c:pt idx="1688">
                  <c:v>42082</c:v>
                </c:pt>
                <c:pt idx="1689">
                  <c:v>42083</c:v>
                </c:pt>
                <c:pt idx="1690">
                  <c:v>42087</c:v>
                </c:pt>
                <c:pt idx="1691">
                  <c:v>42088</c:v>
                </c:pt>
                <c:pt idx="1692">
                  <c:v>42089</c:v>
                </c:pt>
                <c:pt idx="1693">
                  <c:v>42090</c:v>
                </c:pt>
                <c:pt idx="1694">
                  <c:v>42093</c:v>
                </c:pt>
                <c:pt idx="1695">
                  <c:v>42094</c:v>
                </c:pt>
                <c:pt idx="1696">
                  <c:v>42095</c:v>
                </c:pt>
                <c:pt idx="1697">
                  <c:v>42100</c:v>
                </c:pt>
                <c:pt idx="1698">
                  <c:v>42101</c:v>
                </c:pt>
                <c:pt idx="1699">
                  <c:v>42102</c:v>
                </c:pt>
                <c:pt idx="1700">
                  <c:v>42103</c:v>
                </c:pt>
                <c:pt idx="1701">
                  <c:v>42104</c:v>
                </c:pt>
                <c:pt idx="1702">
                  <c:v>42107</c:v>
                </c:pt>
                <c:pt idx="1703">
                  <c:v>42108</c:v>
                </c:pt>
                <c:pt idx="1704">
                  <c:v>42109</c:v>
                </c:pt>
                <c:pt idx="1705">
                  <c:v>42110</c:v>
                </c:pt>
                <c:pt idx="1706">
                  <c:v>42111</c:v>
                </c:pt>
                <c:pt idx="1707">
                  <c:v>42114</c:v>
                </c:pt>
                <c:pt idx="1708">
                  <c:v>42115</c:v>
                </c:pt>
                <c:pt idx="1709">
                  <c:v>42116</c:v>
                </c:pt>
                <c:pt idx="1710">
                  <c:v>42117</c:v>
                </c:pt>
                <c:pt idx="1711">
                  <c:v>42118</c:v>
                </c:pt>
                <c:pt idx="1712">
                  <c:v>42121</c:v>
                </c:pt>
                <c:pt idx="1713">
                  <c:v>42122</c:v>
                </c:pt>
                <c:pt idx="1714">
                  <c:v>42123</c:v>
                </c:pt>
                <c:pt idx="1715">
                  <c:v>42124</c:v>
                </c:pt>
                <c:pt idx="1716">
                  <c:v>42128</c:v>
                </c:pt>
                <c:pt idx="1717">
                  <c:v>42129</c:v>
                </c:pt>
                <c:pt idx="1718">
                  <c:v>42130</c:v>
                </c:pt>
                <c:pt idx="1719">
                  <c:v>42131</c:v>
                </c:pt>
                <c:pt idx="1720">
                  <c:v>42132</c:v>
                </c:pt>
                <c:pt idx="1721">
                  <c:v>42135</c:v>
                </c:pt>
                <c:pt idx="1722">
                  <c:v>42136</c:v>
                </c:pt>
                <c:pt idx="1723">
                  <c:v>42137</c:v>
                </c:pt>
                <c:pt idx="1724">
                  <c:v>42138</c:v>
                </c:pt>
                <c:pt idx="1725">
                  <c:v>42139</c:v>
                </c:pt>
                <c:pt idx="1726">
                  <c:v>42143</c:v>
                </c:pt>
                <c:pt idx="1727">
                  <c:v>42144</c:v>
                </c:pt>
                <c:pt idx="1728">
                  <c:v>42145</c:v>
                </c:pt>
                <c:pt idx="1729">
                  <c:v>42146</c:v>
                </c:pt>
                <c:pt idx="1730">
                  <c:v>42149</c:v>
                </c:pt>
                <c:pt idx="1731">
                  <c:v>42150</c:v>
                </c:pt>
                <c:pt idx="1732">
                  <c:v>42151</c:v>
                </c:pt>
                <c:pt idx="1733">
                  <c:v>42152</c:v>
                </c:pt>
                <c:pt idx="1734">
                  <c:v>42153</c:v>
                </c:pt>
                <c:pt idx="1735">
                  <c:v>42156</c:v>
                </c:pt>
                <c:pt idx="1736">
                  <c:v>42157</c:v>
                </c:pt>
                <c:pt idx="1737">
                  <c:v>42158</c:v>
                </c:pt>
                <c:pt idx="1738">
                  <c:v>42159</c:v>
                </c:pt>
                <c:pt idx="1739">
                  <c:v>42160</c:v>
                </c:pt>
                <c:pt idx="1740">
                  <c:v>42164</c:v>
                </c:pt>
                <c:pt idx="1741">
                  <c:v>42165</c:v>
                </c:pt>
                <c:pt idx="1742">
                  <c:v>42166</c:v>
                </c:pt>
                <c:pt idx="1743">
                  <c:v>42167</c:v>
                </c:pt>
                <c:pt idx="1744">
                  <c:v>42171</c:v>
                </c:pt>
                <c:pt idx="1745">
                  <c:v>42172</c:v>
                </c:pt>
                <c:pt idx="1746">
                  <c:v>42173</c:v>
                </c:pt>
                <c:pt idx="1747">
                  <c:v>42174</c:v>
                </c:pt>
                <c:pt idx="1748">
                  <c:v>42177</c:v>
                </c:pt>
                <c:pt idx="1749">
                  <c:v>42178</c:v>
                </c:pt>
                <c:pt idx="1750">
                  <c:v>42179</c:v>
                </c:pt>
                <c:pt idx="1751">
                  <c:v>42180</c:v>
                </c:pt>
                <c:pt idx="1752">
                  <c:v>42181</c:v>
                </c:pt>
                <c:pt idx="1753">
                  <c:v>42185</c:v>
                </c:pt>
                <c:pt idx="1754">
                  <c:v>42186</c:v>
                </c:pt>
                <c:pt idx="1755">
                  <c:v>42187</c:v>
                </c:pt>
                <c:pt idx="1756">
                  <c:v>42188</c:v>
                </c:pt>
                <c:pt idx="1757">
                  <c:v>42191</c:v>
                </c:pt>
                <c:pt idx="1758">
                  <c:v>42192</c:v>
                </c:pt>
                <c:pt idx="1759">
                  <c:v>42193</c:v>
                </c:pt>
                <c:pt idx="1760">
                  <c:v>42194</c:v>
                </c:pt>
                <c:pt idx="1761">
                  <c:v>42195</c:v>
                </c:pt>
                <c:pt idx="1762">
                  <c:v>42198</c:v>
                </c:pt>
                <c:pt idx="1763">
                  <c:v>42199</c:v>
                </c:pt>
                <c:pt idx="1764">
                  <c:v>42200</c:v>
                </c:pt>
                <c:pt idx="1765">
                  <c:v>42201</c:v>
                </c:pt>
                <c:pt idx="1766">
                  <c:v>42202</c:v>
                </c:pt>
                <c:pt idx="1767">
                  <c:v>42206</c:v>
                </c:pt>
                <c:pt idx="1768">
                  <c:v>42207</c:v>
                </c:pt>
                <c:pt idx="1769">
                  <c:v>42208</c:v>
                </c:pt>
                <c:pt idx="1770">
                  <c:v>42209</c:v>
                </c:pt>
                <c:pt idx="1771">
                  <c:v>42212</c:v>
                </c:pt>
                <c:pt idx="1772">
                  <c:v>42213</c:v>
                </c:pt>
                <c:pt idx="1773">
                  <c:v>42214</c:v>
                </c:pt>
                <c:pt idx="1774">
                  <c:v>42215</c:v>
                </c:pt>
                <c:pt idx="1775">
                  <c:v>42216</c:v>
                </c:pt>
                <c:pt idx="1776">
                  <c:v>42219</c:v>
                </c:pt>
                <c:pt idx="1777">
                  <c:v>42220</c:v>
                </c:pt>
                <c:pt idx="1778">
                  <c:v>42221</c:v>
                </c:pt>
                <c:pt idx="1779">
                  <c:v>42222</c:v>
                </c:pt>
                <c:pt idx="1780">
                  <c:v>42226</c:v>
                </c:pt>
                <c:pt idx="1781">
                  <c:v>42227</c:v>
                </c:pt>
                <c:pt idx="1782">
                  <c:v>42228</c:v>
                </c:pt>
                <c:pt idx="1783">
                  <c:v>42229</c:v>
                </c:pt>
                <c:pt idx="1784">
                  <c:v>42230</c:v>
                </c:pt>
                <c:pt idx="1785">
                  <c:v>42234</c:v>
                </c:pt>
                <c:pt idx="1786">
                  <c:v>42235</c:v>
                </c:pt>
                <c:pt idx="1787">
                  <c:v>42236</c:v>
                </c:pt>
                <c:pt idx="1788">
                  <c:v>42237</c:v>
                </c:pt>
                <c:pt idx="1789">
                  <c:v>42240</c:v>
                </c:pt>
                <c:pt idx="1790">
                  <c:v>42241</c:v>
                </c:pt>
                <c:pt idx="1791">
                  <c:v>42242</c:v>
                </c:pt>
                <c:pt idx="1792">
                  <c:v>42243</c:v>
                </c:pt>
                <c:pt idx="1793">
                  <c:v>42244</c:v>
                </c:pt>
                <c:pt idx="1794">
                  <c:v>42247</c:v>
                </c:pt>
                <c:pt idx="1795">
                  <c:v>42248</c:v>
                </c:pt>
                <c:pt idx="1796">
                  <c:v>42249</c:v>
                </c:pt>
                <c:pt idx="1797">
                  <c:v>42250</c:v>
                </c:pt>
                <c:pt idx="1798">
                  <c:v>42251</c:v>
                </c:pt>
                <c:pt idx="1799">
                  <c:v>42254</c:v>
                </c:pt>
                <c:pt idx="1800">
                  <c:v>42255</c:v>
                </c:pt>
                <c:pt idx="1801">
                  <c:v>42256</c:v>
                </c:pt>
                <c:pt idx="1802">
                  <c:v>42257</c:v>
                </c:pt>
                <c:pt idx="1803">
                  <c:v>42258</c:v>
                </c:pt>
                <c:pt idx="1804">
                  <c:v>42261</c:v>
                </c:pt>
                <c:pt idx="1805">
                  <c:v>42262</c:v>
                </c:pt>
                <c:pt idx="1806">
                  <c:v>42263</c:v>
                </c:pt>
                <c:pt idx="1807">
                  <c:v>42264</c:v>
                </c:pt>
                <c:pt idx="1808">
                  <c:v>42265</c:v>
                </c:pt>
                <c:pt idx="1809">
                  <c:v>42268</c:v>
                </c:pt>
                <c:pt idx="1810">
                  <c:v>42269</c:v>
                </c:pt>
                <c:pt idx="1811">
                  <c:v>42270</c:v>
                </c:pt>
                <c:pt idx="1812">
                  <c:v>42271</c:v>
                </c:pt>
                <c:pt idx="1813">
                  <c:v>42272</c:v>
                </c:pt>
                <c:pt idx="1814">
                  <c:v>42275</c:v>
                </c:pt>
                <c:pt idx="1815">
                  <c:v>42276</c:v>
                </c:pt>
                <c:pt idx="1816">
                  <c:v>42277</c:v>
                </c:pt>
                <c:pt idx="1817">
                  <c:v>42278</c:v>
                </c:pt>
                <c:pt idx="1818">
                  <c:v>42279</c:v>
                </c:pt>
                <c:pt idx="1819">
                  <c:v>42282</c:v>
                </c:pt>
                <c:pt idx="1820">
                  <c:v>42283</c:v>
                </c:pt>
                <c:pt idx="1821">
                  <c:v>42284</c:v>
                </c:pt>
                <c:pt idx="1822">
                  <c:v>42285</c:v>
                </c:pt>
                <c:pt idx="1823">
                  <c:v>42286</c:v>
                </c:pt>
                <c:pt idx="1824">
                  <c:v>42290</c:v>
                </c:pt>
                <c:pt idx="1825">
                  <c:v>42291</c:v>
                </c:pt>
                <c:pt idx="1826">
                  <c:v>42292</c:v>
                </c:pt>
                <c:pt idx="1827">
                  <c:v>42293</c:v>
                </c:pt>
                <c:pt idx="1828">
                  <c:v>42296</c:v>
                </c:pt>
                <c:pt idx="1829">
                  <c:v>42297</c:v>
                </c:pt>
                <c:pt idx="1830">
                  <c:v>42298</c:v>
                </c:pt>
                <c:pt idx="1831">
                  <c:v>42299</c:v>
                </c:pt>
                <c:pt idx="1832">
                  <c:v>42300</c:v>
                </c:pt>
                <c:pt idx="1833">
                  <c:v>42303</c:v>
                </c:pt>
                <c:pt idx="1834">
                  <c:v>42304</c:v>
                </c:pt>
                <c:pt idx="1835">
                  <c:v>42305</c:v>
                </c:pt>
                <c:pt idx="1836">
                  <c:v>42306</c:v>
                </c:pt>
                <c:pt idx="1837">
                  <c:v>42307</c:v>
                </c:pt>
                <c:pt idx="1838">
                  <c:v>42311</c:v>
                </c:pt>
                <c:pt idx="1839">
                  <c:v>42312</c:v>
                </c:pt>
                <c:pt idx="1840">
                  <c:v>42313</c:v>
                </c:pt>
                <c:pt idx="1841">
                  <c:v>42314</c:v>
                </c:pt>
                <c:pt idx="1842">
                  <c:v>42317</c:v>
                </c:pt>
                <c:pt idx="1843">
                  <c:v>42318</c:v>
                </c:pt>
                <c:pt idx="1844">
                  <c:v>42319</c:v>
                </c:pt>
                <c:pt idx="1845">
                  <c:v>42320</c:v>
                </c:pt>
                <c:pt idx="1846">
                  <c:v>42321</c:v>
                </c:pt>
                <c:pt idx="1847">
                  <c:v>42325</c:v>
                </c:pt>
                <c:pt idx="1848">
                  <c:v>42326</c:v>
                </c:pt>
                <c:pt idx="1849">
                  <c:v>42327</c:v>
                </c:pt>
                <c:pt idx="1850">
                  <c:v>42328</c:v>
                </c:pt>
                <c:pt idx="1851">
                  <c:v>42331</c:v>
                </c:pt>
                <c:pt idx="1852">
                  <c:v>42332</c:v>
                </c:pt>
                <c:pt idx="1853">
                  <c:v>42333</c:v>
                </c:pt>
                <c:pt idx="1854">
                  <c:v>42334</c:v>
                </c:pt>
                <c:pt idx="1855">
                  <c:v>42335</c:v>
                </c:pt>
                <c:pt idx="1856">
                  <c:v>42338</c:v>
                </c:pt>
                <c:pt idx="1857">
                  <c:v>42339</c:v>
                </c:pt>
                <c:pt idx="1858">
                  <c:v>42340</c:v>
                </c:pt>
                <c:pt idx="1859">
                  <c:v>42341</c:v>
                </c:pt>
                <c:pt idx="1860">
                  <c:v>42342</c:v>
                </c:pt>
                <c:pt idx="1861">
                  <c:v>42345</c:v>
                </c:pt>
                <c:pt idx="1862">
                  <c:v>42347</c:v>
                </c:pt>
                <c:pt idx="1863">
                  <c:v>42348</c:v>
                </c:pt>
                <c:pt idx="1864">
                  <c:v>42349</c:v>
                </c:pt>
                <c:pt idx="1865">
                  <c:v>42352</c:v>
                </c:pt>
                <c:pt idx="1866">
                  <c:v>42353</c:v>
                </c:pt>
                <c:pt idx="1867">
                  <c:v>42354</c:v>
                </c:pt>
                <c:pt idx="1868">
                  <c:v>42355</c:v>
                </c:pt>
                <c:pt idx="1869">
                  <c:v>42356</c:v>
                </c:pt>
                <c:pt idx="1870">
                  <c:v>42359</c:v>
                </c:pt>
                <c:pt idx="1871">
                  <c:v>42360</c:v>
                </c:pt>
                <c:pt idx="1872">
                  <c:v>42361</c:v>
                </c:pt>
                <c:pt idx="1873">
                  <c:v>42362</c:v>
                </c:pt>
                <c:pt idx="1874">
                  <c:v>42366</c:v>
                </c:pt>
                <c:pt idx="1875">
                  <c:v>42367</c:v>
                </c:pt>
                <c:pt idx="1876">
                  <c:v>42368</c:v>
                </c:pt>
                <c:pt idx="1877">
                  <c:v>42369</c:v>
                </c:pt>
                <c:pt idx="1878">
                  <c:v>42373</c:v>
                </c:pt>
                <c:pt idx="1879">
                  <c:v>42374</c:v>
                </c:pt>
                <c:pt idx="1880">
                  <c:v>42375</c:v>
                </c:pt>
                <c:pt idx="1881">
                  <c:v>42376</c:v>
                </c:pt>
                <c:pt idx="1882">
                  <c:v>42377</c:v>
                </c:pt>
                <c:pt idx="1883">
                  <c:v>42381</c:v>
                </c:pt>
                <c:pt idx="1884">
                  <c:v>42382</c:v>
                </c:pt>
                <c:pt idx="1885">
                  <c:v>42383</c:v>
                </c:pt>
                <c:pt idx="1886">
                  <c:v>42384</c:v>
                </c:pt>
                <c:pt idx="1887">
                  <c:v>42387</c:v>
                </c:pt>
                <c:pt idx="1888">
                  <c:v>42388</c:v>
                </c:pt>
                <c:pt idx="1889">
                  <c:v>42389</c:v>
                </c:pt>
                <c:pt idx="1890">
                  <c:v>42390</c:v>
                </c:pt>
                <c:pt idx="1891">
                  <c:v>42391</c:v>
                </c:pt>
                <c:pt idx="1892">
                  <c:v>42394</c:v>
                </c:pt>
                <c:pt idx="1893">
                  <c:v>42395</c:v>
                </c:pt>
                <c:pt idx="1894">
                  <c:v>42396</c:v>
                </c:pt>
                <c:pt idx="1895">
                  <c:v>42397</c:v>
                </c:pt>
                <c:pt idx="1896">
                  <c:v>42398</c:v>
                </c:pt>
                <c:pt idx="1897">
                  <c:v>42401</c:v>
                </c:pt>
                <c:pt idx="1898">
                  <c:v>42402</c:v>
                </c:pt>
                <c:pt idx="1899">
                  <c:v>42403</c:v>
                </c:pt>
                <c:pt idx="1900">
                  <c:v>42404</c:v>
                </c:pt>
                <c:pt idx="1901">
                  <c:v>42405</c:v>
                </c:pt>
                <c:pt idx="1902">
                  <c:v>42408</c:v>
                </c:pt>
                <c:pt idx="1903">
                  <c:v>42409</c:v>
                </c:pt>
                <c:pt idx="1904">
                  <c:v>42410</c:v>
                </c:pt>
                <c:pt idx="1905">
                  <c:v>42411</c:v>
                </c:pt>
                <c:pt idx="1906">
                  <c:v>42412</c:v>
                </c:pt>
                <c:pt idx="1907">
                  <c:v>42415</c:v>
                </c:pt>
                <c:pt idx="1908">
                  <c:v>42416</c:v>
                </c:pt>
                <c:pt idx="1909">
                  <c:v>42417</c:v>
                </c:pt>
                <c:pt idx="1910">
                  <c:v>42418</c:v>
                </c:pt>
                <c:pt idx="1911">
                  <c:v>42419</c:v>
                </c:pt>
                <c:pt idx="1912">
                  <c:v>42422</c:v>
                </c:pt>
                <c:pt idx="1913">
                  <c:v>42423</c:v>
                </c:pt>
                <c:pt idx="1914">
                  <c:v>42424</c:v>
                </c:pt>
                <c:pt idx="1915">
                  <c:v>42425</c:v>
                </c:pt>
                <c:pt idx="1916">
                  <c:v>42426</c:v>
                </c:pt>
                <c:pt idx="1917">
                  <c:v>42429</c:v>
                </c:pt>
                <c:pt idx="1918">
                  <c:v>42430</c:v>
                </c:pt>
                <c:pt idx="1919">
                  <c:v>42431</c:v>
                </c:pt>
                <c:pt idx="1920">
                  <c:v>42432</c:v>
                </c:pt>
                <c:pt idx="1921">
                  <c:v>42433</c:v>
                </c:pt>
                <c:pt idx="1922">
                  <c:v>42436</c:v>
                </c:pt>
                <c:pt idx="1923">
                  <c:v>42437</c:v>
                </c:pt>
                <c:pt idx="1924">
                  <c:v>42438</c:v>
                </c:pt>
                <c:pt idx="1925">
                  <c:v>42439</c:v>
                </c:pt>
                <c:pt idx="1926">
                  <c:v>42440</c:v>
                </c:pt>
                <c:pt idx="1927">
                  <c:v>42443</c:v>
                </c:pt>
                <c:pt idx="1928">
                  <c:v>42444</c:v>
                </c:pt>
                <c:pt idx="1929">
                  <c:v>42445</c:v>
                </c:pt>
                <c:pt idx="1930">
                  <c:v>42446</c:v>
                </c:pt>
                <c:pt idx="1931">
                  <c:v>42447</c:v>
                </c:pt>
                <c:pt idx="1932">
                  <c:v>42451</c:v>
                </c:pt>
                <c:pt idx="1933">
                  <c:v>42452</c:v>
                </c:pt>
                <c:pt idx="1934">
                  <c:v>42457</c:v>
                </c:pt>
                <c:pt idx="1935">
                  <c:v>42458</c:v>
                </c:pt>
                <c:pt idx="1936">
                  <c:v>42459</c:v>
                </c:pt>
                <c:pt idx="1937">
                  <c:v>42460</c:v>
                </c:pt>
                <c:pt idx="1938">
                  <c:v>42461</c:v>
                </c:pt>
                <c:pt idx="1939">
                  <c:v>42464</c:v>
                </c:pt>
                <c:pt idx="1940">
                  <c:v>42465</c:v>
                </c:pt>
                <c:pt idx="1941">
                  <c:v>42466</c:v>
                </c:pt>
                <c:pt idx="1942">
                  <c:v>42467</c:v>
                </c:pt>
                <c:pt idx="1943">
                  <c:v>42468</c:v>
                </c:pt>
                <c:pt idx="1944">
                  <c:v>42471</c:v>
                </c:pt>
                <c:pt idx="1945">
                  <c:v>42472</c:v>
                </c:pt>
                <c:pt idx="1946">
                  <c:v>42473</c:v>
                </c:pt>
                <c:pt idx="1947">
                  <c:v>42474</c:v>
                </c:pt>
                <c:pt idx="1948">
                  <c:v>42475</c:v>
                </c:pt>
                <c:pt idx="1949">
                  <c:v>42478</c:v>
                </c:pt>
                <c:pt idx="1950">
                  <c:v>42479</c:v>
                </c:pt>
                <c:pt idx="1951">
                  <c:v>42480</c:v>
                </c:pt>
                <c:pt idx="1952">
                  <c:v>42481</c:v>
                </c:pt>
                <c:pt idx="1953">
                  <c:v>42482</c:v>
                </c:pt>
                <c:pt idx="1954">
                  <c:v>42485</c:v>
                </c:pt>
                <c:pt idx="1955">
                  <c:v>42486</c:v>
                </c:pt>
                <c:pt idx="1956">
                  <c:v>42487</c:v>
                </c:pt>
                <c:pt idx="1957">
                  <c:v>42488</c:v>
                </c:pt>
                <c:pt idx="1958">
                  <c:v>42489</c:v>
                </c:pt>
                <c:pt idx="1959">
                  <c:v>42492</c:v>
                </c:pt>
                <c:pt idx="1960">
                  <c:v>42493</c:v>
                </c:pt>
                <c:pt idx="1961">
                  <c:v>42494</c:v>
                </c:pt>
                <c:pt idx="1962">
                  <c:v>42495</c:v>
                </c:pt>
                <c:pt idx="1963">
                  <c:v>42496</c:v>
                </c:pt>
                <c:pt idx="1964">
                  <c:v>42500</c:v>
                </c:pt>
                <c:pt idx="1965">
                  <c:v>42501</c:v>
                </c:pt>
                <c:pt idx="1966">
                  <c:v>42502</c:v>
                </c:pt>
                <c:pt idx="1967">
                  <c:v>42503</c:v>
                </c:pt>
                <c:pt idx="1968">
                  <c:v>42506</c:v>
                </c:pt>
                <c:pt idx="1969">
                  <c:v>42507</c:v>
                </c:pt>
                <c:pt idx="1970">
                  <c:v>42508</c:v>
                </c:pt>
                <c:pt idx="1971">
                  <c:v>42509</c:v>
                </c:pt>
                <c:pt idx="1972">
                  <c:v>42510</c:v>
                </c:pt>
                <c:pt idx="1973">
                  <c:v>42513</c:v>
                </c:pt>
                <c:pt idx="1974">
                  <c:v>42514</c:v>
                </c:pt>
                <c:pt idx="1975">
                  <c:v>42515</c:v>
                </c:pt>
                <c:pt idx="1976">
                  <c:v>42516</c:v>
                </c:pt>
                <c:pt idx="1977">
                  <c:v>42517</c:v>
                </c:pt>
                <c:pt idx="1978">
                  <c:v>42521</c:v>
                </c:pt>
                <c:pt idx="1979">
                  <c:v>42522</c:v>
                </c:pt>
                <c:pt idx="1980">
                  <c:v>42523</c:v>
                </c:pt>
                <c:pt idx="1981">
                  <c:v>42524</c:v>
                </c:pt>
                <c:pt idx="1982">
                  <c:v>42528</c:v>
                </c:pt>
                <c:pt idx="1983">
                  <c:v>42529</c:v>
                </c:pt>
                <c:pt idx="1984">
                  <c:v>42530</c:v>
                </c:pt>
                <c:pt idx="1985">
                  <c:v>42531</c:v>
                </c:pt>
                <c:pt idx="1986">
                  <c:v>42534</c:v>
                </c:pt>
                <c:pt idx="1987">
                  <c:v>42535</c:v>
                </c:pt>
                <c:pt idx="1988">
                  <c:v>42536</c:v>
                </c:pt>
                <c:pt idx="1989">
                  <c:v>42537</c:v>
                </c:pt>
                <c:pt idx="1990">
                  <c:v>42538</c:v>
                </c:pt>
                <c:pt idx="1991">
                  <c:v>42541</c:v>
                </c:pt>
                <c:pt idx="1992">
                  <c:v>42542</c:v>
                </c:pt>
                <c:pt idx="1993">
                  <c:v>42543</c:v>
                </c:pt>
              </c:numCache>
            </c:numRef>
          </c:cat>
          <c:val>
            <c:numRef>
              <c:f>'Gráfico 42'!$B$5:$B$1998</c:f>
              <c:numCache>
                <c:formatCode>0.000</c:formatCode>
                <c:ptCount val="1994"/>
                <c:pt idx="0">
                  <c:v>9.7729999999999997</c:v>
                </c:pt>
                <c:pt idx="1">
                  <c:v>9.7629999999999999</c:v>
                </c:pt>
                <c:pt idx="2">
                  <c:v>9.7769999999999992</c:v>
                </c:pt>
                <c:pt idx="3">
                  <c:v>9.7829999999999995</c:v>
                </c:pt>
                <c:pt idx="4">
                  <c:v>9.7880000000000003</c:v>
                </c:pt>
                <c:pt idx="5">
                  <c:v>9.7900000000000009</c:v>
                </c:pt>
                <c:pt idx="6">
                  <c:v>9.8070000000000004</c:v>
                </c:pt>
                <c:pt idx="7">
                  <c:v>9.8070000000000004</c:v>
                </c:pt>
                <c:pt idx="8">
                  <c:v>9.8119999999999994</c:v>
                </c:pt>
                <c:pt idx="9">
                  <c:v>9.8149999999999995</c:v>
                </c:pt>
                <c:pt idx="10">
                  <c:v>9.8149999999999995</c:v>
                </c:pt>
                <c:pt idx="11">
                  <c:v>9.8179999999999996</c:v>
                </c:pt>
                <c:pt idx="12">
                  <c:v>9.8129999999999988</c:v>
                </c:pt>
                <c:pt idx="13">
                  <c:v>9.8170000000000002</c:v>
                </c:pt>
                <c:pt idx="14">
                  <c:v>9.8189999999999991</c:v>
                </c:pt>
                <c:pt idx="15">
                  <c:v>9.8189999999999991</c:v>
                </c:pt>
                <c:pt idx="16">
                  <c:v>9.82</c:v>
                </c:pt>
                <c:pt idx="17">
                  <c:v>9.8040000000000003</c:v>
                </c:pt>
                <c:pt idx="18">
                  <c:v>9.8070000000000004</c:v>
                </c:pt>
                <c:pt idx="19">
                  <c:v>9.8089999999999993</c:v>
                </c:pt>
                <c:pt idx="20">
                  <c:v>9.81</c:v>
                </c:pt>
                <c:pt idx="21">
                  <c:v>9.8070000000000004</c:v>
                </c:pt>
                <c:pt idx="22">
                  <c:v>9.8070000000000004</c:v>
                </c:pt>
                <c:pt idx="23">
                  <c:v>9.8040000000000003</c:v>
                </c:pt>
                <c:pt idx="24">
                  <c:v>9.8000000000000007</c:v>
                </c:pt>
                <c:pt idx="25">
                  <c:v>9.7949999999999999</c:v>
                </c:pt>
                <c:pt idx="26">
                  <c:v>9.8010000000000002</c:v>
                </c:pt>
                <c:pt idx="27">
                  <c:v>9.8030000000000008</c:v>
                </c:pt>
                <c:pt idx="28">
                  <c:v>9.8040000000000003</c:v>
                </c:pt>
                <c:pt idx="29">
                  <c:v>9.8040000000000003</c:v>
                </c:pt>
                <c:pt idx="30">
                  <c:v>9.8040000000000003</c:v>
                </c:pt>
                <c:pt idx="31">
                  <c:v>9.8049999999999997</c:v>
                </c:pt>
                <c:pt idx="32">
                  <c:v>9.8049999999999997</c:v>
                </c:pt>
                <c:pt idx="33">
                  <c:v>9.8030000000000008</c:v>
                </c:pt>
                <c:pt idx="34">
                  <c:v>9.8040000000000003</c:v>
                </c:pt>
                <c:pt idx="35">
                  <c:v>9.7989999999999995</c:v>
                </c:pt>
                <c:pt idx="36">
                  <c:v>9.8040000000000003</c:v>
                </c:pt>
                <c:pt idx="37">
                  <c:v>9.8040000000000003</c:v>
                </c:pt>
                <c:pt idx="38">
                  <c:v>9.8040000000000003</c:v>
                </c:pt>
                <c:pt idx="39">
                  <c:v>9.8049999999999997</c:v>
                </c:pt>
                <c:pt idx="40">
                  <c:v>9.8000000000000007</c:v>
                </c:pt>
                <c:pt idx="41">
                  <c:v>9.8040000000000003</c:v>
                </c:pt>
                <c:pt idx="42">
                  <c:v>9.8049999999999997</c:v>
                </c:pt>
                <c:pt idx="43">
                  <c:v>9.8049999999999997</c:v>
                </c:pt>
                <c:pt idx="44">
                  <c:v>9.8030000000000008</c:v>
                </c:pt>
                <c:pt idx="45">
                  <c:v>9.8070000000000004</c:v>
                </c:pt>
                <c:pt idx="46">
                  <c:v>9.8079999999999998</c:v>
                </c:pt>
                <c:pt idx="47">
                  <c:v>9.81</c:v>
                </c:pt>
                <c:pt idx="48">
                  <c:v>9.8109999999999999</c:v>
                </c:pt>
                <c:pt idx="49">
                  <c:v>9.8079999999999998</c:v>
                </c:pt>
                <c:pt idx="50">
                  <c:v>9.8109999999999999</c:v>
                </c:pt>
                <c:pt idx="51">
                  <c:v>9.81</c:v>
                </c:pt>
                <c:pt idx="52">
                  <c:v>9.8079999999999998</c:v>
                </c:pt>
                <c:pt idx="53">
                  <c:v>9.8089999999999993</c:v>
                </c:pt>
                <c:pt idx="54">
                  <c:v>9.8040000000000003</c:v>
                </c:pt>
                <c:pt idx="55">
                  <c:v>9.8040000000000003</c:v>
                </c:pt>
                <c:pt idx="56">
                  <c:v>9.8040000000000003</c:v>
                </c:pt>
                <c:pt idx="57">
                  <c:v>9.8040000000000003</c:v>
                </c:pt>
                <c:pt idx="58">
                  <c:v>9.8040000000000003</c:v>
                </c:pt>
                <c:pt idx="59">
                  <c:v>9.8010000000000002</c:v>
                </c:pt>
                <c:pt idx="60">
                  <c:v>10.044</c:v>
                </c:pt>
                <c:pt idx="61">
                  <c:v>10.038</c:v>
                </c:pt>
                <c:pt idx="62">
                  <c:v>10.041</c:v>
                </c:pt>
                <c:pt idx="63">
                  <c:v>10.036000000000001</c:v>
                </c:pt>
                <c:pt idx="64">
                  <c:v>10.030999999999999</c:v>
                </c:pt>
                <c:pt idx="65">
                  <c:v>10.035</c:v>
                </c:pt>
                <c:pt idx="66">
                  <c:v>10.041</c:v>
                </c:pt>
                <c:pt idx="67">
                  <c:v>10.030999999999999</c:v>
                </c:pt>
                <c:pt idx="68">
                  <c:v>10.032</c:v>
                </c:pt>
                <c:pt idx="69">
                  <c:v>10.036000000000001</c:v>
                </c:pt>
                <c:pt idx="70">
                  <c:v>10.035</c:v>
                </c:pt>
                <c:pt idx="71">
                  <c:v>10.036000000000001</c:v>
                </c:pt>
                <c:pt idx="72">
                  <c:v>10.036000000000001</c:v>
                </c:pt>
                <c:pt idx="73">
                  <c:v>10.030999999999999</c:v>
                </c:pt>
                <c:pt idx="74">
                  <c:v>10.037000000000001</c:v>
                </c:pt>
                <c:pt idx="75">
                  <c:v>10.036000000000001</c:v>
                </c:pt>
                <c:pt idx="76">
                  <c:v>10.036000000000001</c:v>
                </c:pt>
                <c:pt idx="77">
                  <c:v>10.034000000000001</c:v>
                </c:pt>
                <c:pt idx="78">
                  <c:v>10.032999999999999</c:v>
                </c:pt>
                <c:pt idx="79">
                  <c:v>10.027999999999999</c:v>
                </c:pt>
                <c:pt idx="80">
                  <c:v>10.029</c:v>
                </c:pt>
                <c:pt idx="81">
                  <c:v>10.015000000000001</c:v>
                </c:pt>
                <c:pt idx="82">
                  <c:v>10.004</c:v>
                </c:pt>
                <c:pt idx="83">
                  <c:v>10.006</c:v>
                </c:pt>
                <c:pt idx="84">
                  <c:v>10.008000000000001</c:v>
                </c:pt>
                <c:pt idx="85">
                  <c:v>10.015000000000001</c:v>
                </c:pt>
                <c:pt idx="86">
                  <c:v>10.02</c:v>
                </c:pt>
                <c:pt idx="87">
                  <c:v>10.016999999999999</c:v>
                </c:pt>
                <c:pt idx="88">
                  <c:v>10.02</c:v>
                </c:pt>
                <c:pt idx="89">
                  <c:v>10.019</c:v>
                </c:pt>
                <c:pt idx="90">
                  <c:v>10.015000000000001</c:v>
                </c:pt>
                <c:pt idx="91">
                  <c:v>10.012</c:v>
                </c:pt>
                <c:pt idx="92">
                  <c:v>10.007000000000001</c:v>
                </c:pt>
                <c:pt idx="93">
                  <c:v>10.000999999999999</c:v>
                </c:pt>
                <c:pt idx="94">
                  <c:v>10</c:v>
                </c:pt>
                <c:pt idx="95">
                  <c:v>9.9989999999999988</c:v>
                </c:pt>
                <c:pt idx="96">
                  <c:v>9.9979999999999993</c:v>
                </c:pt>
                <c:pt idx="97">
                  <c:v>9.9930000000000003</c:v>
                </c:pt>
                <c:pt idx="98">
                  <c:v>9.9979999999999993</c:v>
                </c:pt>
                <c:pt idx="99">
                  <c:v>10</c:v>
                </c:pt>
                <c:pt idx="100">
                  <c:v>9.9979999999999993</c:v>
                </c:pt>
                <c:pt idx="101">
                  <c:v>9.9949999999999992</c:v>
                </c:pt>
                <c:pt idx="102">
                  <c:v>9.9909999999999997</c:v>
                </c:pt>
                <c:pt idx="103">
                  <c:v>9.9909999999999997</c:v>
                </c:pt>
                <c:pt idx="104">
                  <c:v>9.9860000000000007</c:v>
                </c:pt>
                <c:pt idx="105">
                  <c:v>9.9979999999999993</c:v>
                </c:pt>
                <c:pt idx="106">
                  <c:v>10.000999999999999</c:v>
                </c:pt>
                <c:pt idx="107">
                  <c:v>9.9939999999999998</c:v>
                </c:pt>
                <c:pt idx="108">
                  <c:v>10.007000000000001</c:v>
                </c:pt>
                <c:pt idx="109">
                  <c:v>10.014000000000001</c:v>
                </c:pt>
                <c:pt idx="110">
                  <c:v>10.016999999999999</c:v>
                </c:pt>
                <c:pt idx="111">
                  <c:v>10.02</c:v>
                </c:pt>
                <c:pt idx="112">
                  <c:v>10.023</c:v>
                </c:pt>
                <c:pt idx="113">
                  <c:v>10</c:v>
                </c:pt>
                <c:pt idx="114">
                  <c:v>10.014000000000001</c:v>
                </c:pt>
                <c:pt idx="115">
                  <c:v>10.016</c:v>
                </c:pt>
                <c:pt idx="116">
                  <c:v>10.018000000000001</c:v>
                </c:pt>
                <c:pt idx="117">
                  <c:v>10.019</c:v>
                </c:pt>
                <c:pt idx="118">
                  <c:v>10.025</c:v>
                </c:pt>
                <c:pt idx="119">
                  <c:v>10.032</c:v>
                </c:pt>
                <c:pt idx="120">
                  <c:v>10.034000000000001</c:v>
                </c:pt>
                <c:pt idx="121">
                  <c:v>10.034000000000001</c:v>
                </c:pt>
                <c:pt idx="122">
                  <c:v>10.041</c:v>
                </c:pt>
                <c:pt idx="123">
                  <c:v>10.035</c:v>
                </c:pt>
                <c:pt idx="124">
                  <c:v>10.042</c:v>
                </c:pt>
                <c:pt idx="125">
                  <c:v>10.043000000000001</c:v>
                </c:pt>
                <c:pt idx="126">
                  <c:v>10.019</c:v>
                </c:pt>
                <c:pt idx="127">
                  <c:v>10.007000000000001</c:v>
                </c:pt>
                <c:pt idx="128">
                  <c:v>9.9979999999999993</c:v>
                </c:pt>
                <c:pt idx="129">
                  <c:v>9.9959999999999987</c:v>
                </c:pt>
                <c:pt idx="130">
                  <c:v>9.9830000000000005</c:v>
                </c:pt>
                <c:pt idx="131">
                  <c:v>9.9809999999999999</c:v>
                </c:pt>
                <c:pt idx="132">
                  <c:v>9.9640000000000004</c:v>
                </c:pt>
                <c:pt idx="133">
                  <c:v>9.9409999999999989</c:v>
                </c:pt>
                <c:pt idx="134">
                  <c:v>9.9359999999999999</c:v>
                </c:pt>
                <c:pt idx="135">
                  <c:v>9.91</c:v>
                </c:pt>
                <c:pt idx="136">
                  <c:v>9.8870000000000005</c:v>
                </c:pt>
                <c:pt idx="137">
                  <c:v>9.8680000000000003</c:v>
                </c:pt>
                <c:pt idx="138">
                  <c:v>9.8320000000000007</c:v>
                </c:pt>
                <c:pt idx="139">
                  <c:v>9.7839999999999989</c:v>
                </c:pt>
                <c:pt idx="140">
                  <c:v>9.7199999999999989</c:v>
                </c:pt>
                <c:pt idx="141">
                  <c:v>9.5810000000000013</c:v>
                </c:pt>
                <c:pt idx="142">
                  <c:v>9.5530000000000008</c:v>
                </c:pt>
                <c:pt idx="143">
                  <c:v>9.5200000000000014</c:v>
                </c:pt>
                <c:pt idx="144">
                  <c:v>9.4619999999999997</c:v>
                </c:pt>
                <c:pt idx="145">
                  <c:v>9.4089999999999989</c:v>
                </c:pt>
                <c:pt idx="146">
                  <c:v>9.3309999999999995</c:v>
                </c:pt>
                <c:pt idx="147">
                  <c:v>9.32</c:v>
                </c:pt>
                <c:pt idx="148">
                  <c:v>9.2919999999999998</c:v>
                </c:pt>
                <c:pt idx="149">
                  <c:v>9.2390000000000008</c:v>
                </c:pt>
                <c:pt idx="150">
                  <c:v>9.1869999999999994</c:v>
                </c:pt>
                <c:pt idx="151">
                  <c:v>9.1760000000000002</c:v>
                </c:pt>
                <c:pt idx="152">
                  <c:v>9.2039999999999988</c:v>
                </c:pt>
                <c:pt idx="153">
                  <c:v>9.24</c:v>
                </c:pt>
                <c:pt idx="154">
                  <c:v>9.1980000000000004</c:v>
                </c:pt>
                <c:pt idx="155">
                  <c:v>9.1929999999999996</c:v>
                </c:pt>
                <c:pt idx="156">
                  <c:v>9.1649999999999991</c:v>
                </c:pt>
                <c:pt idx="157">
                  <c:v>9.1479999999999997</c:v>
                </c:pt>
                <c:pt idx="158">
                  <c:v>9.1349999999999998</c:v>
                </c:pt>
                <c:pt idx="159">
                  <c:v>8.8889999999999993</c:v>
                </c:pt>
                <c:pt idx="160">
                  <c:v>8.8719999999999999</c:v>
                </c:pt>
                <c:pt idx="161">
                  <c:v>8.8520000000000003</c:v>
                </c:pt>
                <c:pt idx="162">
                  <c:v>8.8680000000000003</c:v>
                </c:pt>
                <c:pt idx="163">
                  <c:v>8.8379999999999992</c:v>
                </c:pt>
                <c:pt idx="164">
                  <c:v>8.8369999999999997</c:v>
                </c:pt>
                <c:pt idx="165">
                  <c:v>8.8239999999999998</c:v>
                </c:pt>
                <c:pt idx="166">
                  <c:v>8.8249999999999993</c:v>
                </c:pt>
                <c:pt idx="167">
                  <c:v>8.8450000000000006</c:v>
                </c:pt>
                <c:pt idx="168">
                  <c:v>8.8669999999999991</c:v>
                </c:pt>
                <c:pt idx="169">
                  <c:v>8.9090000000000007</c:v>
                </c:pt>
                <c:pt idx="170">
                  <c:v>8.9109999999999996</c:v>
                </c:pt>
                <c:pt idx="171">
                  <c:v>8.9269999999999996</c:v>
                </c:pt>
                <c:pt idx="172">
                  <c:v>8.9380000000000006</c:v>
                </c:pt>
                <c:pt idx="173">
                  <c:v>8.9619999999999997</c:v>
                </c:pt>
                <c:pt idx="174">
                  <c:v>9</c:v>
                </c:pt>
                <c:pt idx="175">
                  <c:v>9.0510000000000002</c:v>
                </c:pt>
                <c:pt idx="176">
                  <c:v>9.0739999999999998</c:v>
                </c:pt>
                <c:pt idx="177">
                  <c:v>9.1150000000000002</c:v>
                </c:pt>
                <c:pt idx="178">
                  <c:v>9.1329999999999991</c:v>
                </c:pt>
                <c:pt idx="179">
                  <c:v>9.1689999999999987</c:v>
                </c:pt>
                <c:pt idx="180">
                  <c:v>9.2230000000000008</c:v>
                </c:pt>
                <c:pt idx="181">
                  <c:v>9.2740000000000009</c:v>
                </c:pt>
                <c:pt idx="182">
                  <c:v>9.3179999999999996</c:v>
                </c:pt>
                <c:pt idx="183">
                  <c:v>9.3569999999999993</c:v>
                </c:pt>
                <c:pt idx="184">
                  <c:v>9.391</c:v>
                </c:pt>
                <c:pt idx="185">
                  <c:v>8.9550000000000001</c:v>
                </c:pt>
                <c:pt idx="186">
                  <c:v>8.9819999999999993</c:v>
                </c:pt>
                <c:pt idx="187">
                  <c:v>8.9960000000000004</c:v>
                </c:pt>
                <c:pt idx="188">
                  <c:v>9.0079999999999991</c:v>
                </c:pt>
                <c:pt idx="189">
                  <c:v>9.0220000000000002</c:v>
                </c:pt>
                <c:pt idx="190">
                  <c:v>9.0620000000000012</c:v>
                </c:pt>
                <c:pt idx="191">
                  <c:v>9.1079999999999988</c:v>
                </c:pt>
                <c:pt idx="192">
                  <c:v>9.1219999999999999</c:v>
                </c:pt>
                <c:pt idx="193">
                  <c:v>9.1399999999999988</c:v>
                </c:pt>
                <c:pt idx="194">
                  <c:v>9.125</c:v>
                </c:pt>
                <c:pt idx="195">
                  <c:v>9.1170000000000009</c:v>
                </c:pt>
                <c:pt idx="196">
                  <c:v>9.109</c:v>
                </c:pt>
                <c:pt idx="197">
                  <c:v>9.077</c:v>
                </c:pt>
                <c:pt idx="198">
                  <c:v>9.0590000000000011</c:v>
                </c:pt>
                <c:pt idx="199">
                  <c:v>9.0169999999999995</c:v>
                </c:pt>
                <c:pt idx="200">
                  <c:v>8.9939999999999998</c:v>
                </c:pt>
                <c:pt idx="201">
                  <c:v>8.9990000000000006</c:v>
                </c:pt>
                <c:pt idx="202">
                  <c:v>8.9990000000000006</c:v>
                </c:pt>
                <c:pt idx="203">
                  <c:v>8.9770000000000003</c:v>
                </c:pt>
                <c:pt idx="204">
                  <c:v>8.9670000000000005</c:v>
                </c:pt>
                <c:pt idx="205">
                  <c:v>7.9780000000000006</c:v>
                </c:pt>
                <c:pt idx="206">
                  <c:v>7.9460000000000006</c:v>
                </c:pt>
                <c:pt idx="207">
                  <c:v>7.9610000000000003</c:v>
                </c:pt>
                <c:pt idx="208">
                  <c:v>7.95</c:v>
                </c:pt>
                <c:pt idx="209">
                  <c:v>7.9470000000000001</c:v>
                </c:pt>
                <c:pt idx="210">
                  <c:v>7.99</c:v>
                </c:pt>
                <c:pt idx="211">
                  <c:v>8.0060000000000002</c:v>
                </c:pt>
                <c:pt idx="212">
                  <c:v>8.0170000000000012</c:v>
                </c:pt>
                <c:pt idx="213">
                  <c:v>8.0069999999999997</c:v>
                </c:pt>
                <c:pt idx="214">
                  <c:v>8.0269999999999992</c:v>
                </c:pt>
                <c:pt idx="215">
                  <c:v>8.0210000000000008</c:v>
                </c:pt>
                <c:pt idx="216">
                  <c:v>8.0150000000000006</c:v>
                </c:pt>
                <c:pt idx="217">
                  <c:v>8.02</c:v>
                </c:pt>
                <c:pt idx="218">
                  <c:v>8.0299999999999994</c:v>
                </c:pt>
                <c:pt idx="219">
                  <c:v>8.0269999999999992</c:v>
                </c:pt>
                <c:pt idx="220">
                  <c:v>7.0260000000000007</c:v>
                </c:pt>
                <c:pt idx="221">
                  <c:v>7.03</c:v>
                </c:pt>
                <c:pt idx="222">
                  <c:v>7.0389999999999997</c:v>
                </c:pt>
                <c:pt idx="223">
                  <c:v>7.0229999999999997</c:v>
                </c:pt>
                <c:pt idx="224">
                  <c:v>7.0610000000000008</c:v>
                </c:pt>
                <c:pt idx="225">
                  <c:v>7.0449999999999999</c:v>
                </c:pt>
                <c:pt idx="226">
                  <c:v>7.06</c:v>
                </c:pt>
                <c:pt idx="227">
                  <c:v>7.0499999999999989</c:v>
                </c:pt>
                <c:pt idx="228">
                  <c:v>7.06</c:v>
                </c:pt>
                <c:pt idx="229">
                  <c:v>7.0639999999999992</c:v>
                </c:pt>
                <c:pt idx="230">
                  <c:v>7.0669999999999993</c:v>
                </c:pt>
                <c:pt idx="231">
                  <c:v>7.0730000000000004</c:v>
                </c:pt>
                <c:pt idx="232">
                  <c:v>7.085</c:v>
                </c:pt>
                <c:pt idx="233">
                  <c:v>7.0889999999999995</c:v>
                </c:pt>
                <c:pt idx="234">
                  <c:v>7.0900000000000007</c:v>
                </c:pt>
                <c:pt idx="235">
                  <c:v>7.0889999999999995</c:v>
                </c:pt>
                <c:pt idx="236">
                  <c:v>7.0979999999999999</c:v>
                </c:pt>
                <c:pt idx="237">
                  <c:v>7.101</c:v>
                </c:pt>
                <c:pt idx="238">
                  <c:v>7.1</c:v>
                </c:pt>
                <c:pt idx="239">
                  <c:v>7.101</c:v>
                </c:pt>
                <c:pt idx="240">
                  <c:v>7.0949999999999998</c:v>
                </c:pt>
                <c:pt idx="241">
                  <c:v>7.0880000000000001</c:v>
                </c:pt>
                <c:pt idx="242">
                  <c:v>7.0830000000000002</c:v>
                </c:pt>
                <c:pt idx="243">
                  <c:v>7.0730000000000004</c:v>
                </c:pt>
                <c:pt idx="244">
                  <c:v>7.077</c:v>
                </c:pt>
                <c:pt idx="245">
                  <c:v>7.0870000000000006</c:v>
                </c:pt>
                <c:pt idx="246">
                  <c:v>6.0030000000000001</c:v>
                </c:pt>
                <c:pt idx="247">
                  <c:v>6.0310000000000006</c:v>
                </c:pt>
                <c:pt idx="248">
                  <c:v>6.0490000000000004</c:v>
                </c:pt>
                <c:pt idx="249">
                  <c:v>6.0940000000000003</c:v>
                </c:pt>
                <c:pt idx="250">
                  <c:v>6.1370000000000005</c:v>
                </c:pt>
                <c:pt idx="251">
                  <c:v>6.1789999999999994</c:v>
                </c:pt>
                <c:pt idx="252">
                  <c:v>6.2160000000000002</c:v>
                </c:pt>
                <c:pt idx="253">
                  <c:v>6.2229999999999999</c:v>
                </c:pt>
                <c:pt idx="254">
                  <c:v>6.21</c:v>
                </c:pt>
                <c:pt idx="255">
                  <c:v>6.1920000000000002</c:v>
                </c:pt>
                <c:pt idx="256">
                  <c:v>6.1550000000000002</c:v>
                </c:pt>
                <c:pt idx="257">
                  <c:v>6.1440000000000001</c:v>
                </c:pt>
                <c:pt idx="258">
                  <c:v>6.13</c:v>
                </c:pt>
                <c:pt idx="259">
                  <c:v>6.0990000000000002</c:v>
                </c:pt>
                <c:pt idx="260">
                  <c:v>6.0869999999999997</c:v>
                </c:pt>
                <c:pt idx="261">
                  <c:v>6.056</c:v>
                </c:pt>
                <c:pt idx="262">
                  <c:v>6.0229999999999997</c:v>
                </c:pt>
                <c:pt idx="263">
                  <c:v>6.0249999999999995</c:v>
                </c:pt>
                <c:pt idx="264">
                  <c:v>6.0359999999999996</c:v>
                </c:pt>
                <c:pt idx="265">
                  <c:v>5.0040000000000004</c:v>
                </c:pt>
                <c:pt idx="266">
                  <c:v>5.0040000000000004</c:v>
                </c:pt>
                <c:pt idx="267">
                  <c:v>5.0250000000000004</c:v>
                </c:pt>
                <c:pt idx="268">
                  <c:v>5.0510000000000002</c:v>
                </c:pt>
                <c:pt idx="269">
                  <c:v>5.08</c:v>
                </c:pt>
                <c:pt idx="270">
                  <c:v>5.0609999999999999</c:v>
                </c:pt>
                <c:pt idx="271">
                  <c:v>5.0880000000000001</c:v>
                </c:pt>
                <c:pt idx="272">
                  <c:v>5.093</c:v>
                </c:pt>
                <c:pt idx="273">
                  <c:v>5.077</c:v>
                </c:pt>
                <c:pt idx="274">
                  <c:v>5.0650000000000004</c:v>
                </c:pt>
                <c:pt idx="275">
                  <c:v>5.0830000000000002</c:v>
                </c:pt>
                <c:pt idx="276">
                  <c:v>5.1040000000000001</c:v>
                </c:pt>
                <c:pt idx="277">
                  <c:v>5.1180000000000003</c:v>
                </c:pt>
                <c:pt idx="278">
                  <c:v>5.0970000000000004</c:v>
                </c:pt>
                <c:pt idx="279">
                  <c:v>4.5830000000000002</c:v>
                </c:pt>
                <c:pt idx="280">
                  <c:v>4.569</c:v>
                </c:pt>
                <c:pt idx="281">
                  <c:v>4.5519999999999996</c:v>
                </c:pt>
                <c:pt idx="282">
                  <c:v>4.5359999999999996</c:v>
                </c:pt>
                <c:pt idx="283">
                  <c:v>4.548</c:v>
                </c:pt>
                <c:pt idx="284">
                  <c:v>4.5409999999999995</c:v>
                </c:pt>
                <c:pt idx="285">
                  <c:v>4.532</c:v>
                </c:pt>
                <c:pt idx="286">
                  <c:v>4.5440000000000005</c:v>
                </c:pt>
                <c:pt idx="287">
                  <c:v>4.5359999999999996</c:v>
                </c:pt>
                <c:pt idx="288">
                  <c:v>4.5339999999999998</c:v>
                </c:pt>
                <c:pt idx="289">
                  <c:v>4.5409999999999995</c:v>
                </c:pt>
                <c:pt idx="290">
                  <c:v>4.5449999999999999</c:v>
                </c:pt>
                <c:pt idx="291">
                  <c:v>4.5409999999999995</c:v>
                </c:pt>
                <c:pt idx="292">
                  <c:v>4.5350000000000001</c:v>
                </c:pt>
                <c:pt idx="293">
                  <c:v>4.516</c:v>
                </c:pt>
                <c:pt idx="294">
                  <c:v>4.5170000000000003</c:v>
                </c:pt>
                <c:pt idx="295">
                  <c:v>4.5019999999999998</c:v>
                </c:pt>
                <c:pt idx="296">
                  <c:v>4.4889999999999999</c:v>
                </c:pt>
                <c:pt idx="297">
                  <c:v>4.476</c:v>
                </c:pt>
                <c:pt idx="298">
                  <c:v>4.4639999999999995</c:v>
                </c:pt>
                <c:pt idx="299">
                  <c:v>4.4510000000000005</c:v>
                </c:pt>
                <c:pt idx="300">
                  <c:v>4.4179999999999993</c:v>
                </c:pt>
                <c:pt idx="301">
                  <c:v>4.3920000000000003</c:v>
                </c:pt>
                <c:pt idx="302">
                  <c:v>4.3600000000000003</c:v>
                </c:pt>
                <c:pt idx="303">
                  <c:v>4.327</c:v>
                </c:pt>
                <c:pt idx="304">
                  <c:v>4.3020000000000005</c:v>
                </c:pt>
                <c:pt idx="305">
                  <c:v>4.2610000000000001</c:v>
                </c:pt>
                <c:pt idx="306">
                  <c:v>4.2189999999999994</c:v>
                </c:pt>
                <c:pt idx="307">
                  <c:v>4.1739999999999995</c:v>
                </c:pt>
                <c:pt idx="308">
                  <c:v>4.1280000000000001</c:v>
                </c:pt>
                <c:pt idx="309">
                  <c:v>4.1020000000000003</c:v>
                </c:pt>
                <c:pt idx="310">
                  <c:v>4.0750000000000002</c:v>
                </c:pt>
                <c:pt idx="311">
                  <c:v>4.0629999999999997</c:v>
                </c:pt>
                <c:pt idx="312">
                  <c:v>4.0710000000000006</c:v>
                </c:pt>
                <c:pt idx="313">
                  <c:v>4.0390000000000006</c:v>
                </c:pt>
                <c:pt idx="314">
                  <c:v>4.0199999999999996</c:v>
                </c:pt>
                <c:pt idx="315">
                  <c:v>4.0230000000000006</c:v>
                </c:pt>
                <c:pt idx="316">
                  <c:v>3.9899999999999998</c:v>
                </c:pt>
                <c:pt idx="317">
                  <c:v>3.9960000000000004</c:v>
                </c:pt>
                <c:pt idx="318">
                  <c:v>4.0169999999999995</c:v>
                </c:pt>
                <c:pt idx="319">
                  <c:v>3.9730000000000003</c:v>
                </c:pt>
                <c:pt idx="320">
                  <c:v>3.9329999999999998</c:v>
                </c:pt>
                <c:pt idx="321">
                  <c:v>3.9960000000000004</c:v>
                </c:pt>
                <c:pt idx="322">
                  <c:v>4.05</c:v>
                </c:pt>
                <c:pt idx="323">
                  <c:v>4.0949999999999998</c:v>
                </c:pt>
                <c:pt idx="324">
                  <c:v>4.1459999999999999</c:v>
                </c:pt>
                <c:pt idx="325">
                  <c:v>4.218</c:v>
                </c:pt>
                <c:pt idx="326">
                  <c:v>4.2969999999999997</c:v>
                </c:pt>
                <c:pt idx="327">
                  <c:v>4.335</c:v>
                </c:pt>
                <c:pt idx="328">
                  <c:v>4.4179999999999993</c:v>
                </c:pt>
                <c:pt idx="329">
                  <c:v>4.4189999999999996</c:v>
                </c:pt>
                <c:pt idx="330">
                  <c:v>4.3920000000000003</c:v>
                </c:pt>
                <c:pt idx="331">
                  <c:v>4.3559999999999999</c:v>
                </c:pt>
                <c:pt idx="332">
                  <c:v>4.3290000000000006</c:v>
                </c:pt>
                <c:pt idx="333">
                  <c:v>4.2969999999999997</c:v>
                </c:pt>
                <c:pt idx="334">
                  <c:v>4.3130000000000006</c:v>
                </c:pt>
                <c:pt idx="335">
                  <c:v>4.3180000000000005</c:v>
                </c:pt>
                <c:pt idx="336">
                  <c:v>4.3549999999999995</c:v>
                </c:pt>
                <c:pt idx="337">
                  <c:v>4.3559999999999999</c:v>
                </c:pt>
                <c:pt idx="338">
                  <c:v>4.3569999999999993</c:v>
                </c:pt>
                <c:pt idx="339">
                  <c:v>4.3940000000000001</c:v>
                </c:pt>
                <c:pt idx="340">
                  <c:v>4.4269999999999996</c:v>
                </c:pt>
                <c:pt idx="341">
                  <c:v>4.4589999999999996</c:v>
                </c:pt>
                <c:pt idx="342">
                  <c:v>4.492</c:v>
                </c:pt>
                <c:pt idx="343">
                  <c:v>4.5030000000000001</c:v>
                </c:pt>
                <c:pt idx="344">
                  <c:v>3.9919999999999995</c:v>
                </c:pt>
                <c:pt idx="345">
                  <c:v>3.9980000000000002</c:v>
                </c:pt>
                <c:pt idx="346">
                  <c:v>3.9960000000000004</c:v>
                </c:pt>
                <c:pt idx="347">
                  <c:v>3.9940000000000002</c:v>
                </c:pt>
                <c:pt idx="348">
                  <c:v>4.0140000000000002</c:v>
                </c:pt>
                <c:pt idx="349">
                  <c:v>4.0230000000000006</c:v>
                </c:pt>
                <c:pt idx="350">
                  <c:v>4.0449999999999999</c:v>
                </c:pt>
                <c:pt idx="351">
                  <c:v>4.0270000000000001</c:v>
                </c:pt>
                <c:pt idx="352">
                  <c:v>4.0039999999999996</c:v>
                </c:pt>
                <c:pt idx="353">
                  <c:v>3.9919999999999995</c:v>
                </c:pt>
                <c:pt idx="354">
                  <c:v>3.984</c:v>
                </c:pt>
                <c:pt idx="355">
                  <c:v>3.9870000000000001</c:v>
                </c:pt>
                <c:pt idx="356">
                  <c:v>4.024</c:v>
                </c:pt>
                <c:pt idx="357">
                  <c:v>4.0179999999999998</c:v>
                </c:pt>
                <c:pt idx="358">
                  <c:v>4.03</c:v>
                </c:pt>
                <c:pt idx="359">
                  <c:v>3.9870000000000001</c:v>
                </c:pt>
                <c:pt idx="360">
                  <c:v>4.0259999999999998</c:v>
                </c:pt>
                <c:pt idx="361">
                  <c:v>4.0179999999999998</c:v>
                </c:pt>
                <c:pt idx="362">
                  <c:v>4.0129999999999999</c:v>
                </c:pt>
                <c:pt idx="363">
                  <c:v>4.0189999999999992</c:v>
                </c:pt>
                <c:pt idx="364">
                  <c:v>4.0250000000000004</c:v>
                </c:pt>
                <c:pt idx="365">
                  <c:v>4.0189999999999992</c:v>
                </c:pt>
                <c:pt idx="366">
                  <c:v>3.9929999999999999</c:v>
                </c:pt>
                <c:pt idx="367">
                  <c:v>3.984</c:v>
                </c:pt>
                <c:pt idx="368">
                  <c:v>3.9980000000000002</c:v>
                </c:pt>
                <c:pt idx="369">
                  <c:v>3.9980000000000002</c:v>
                </c:pt>
                <c:pt idx="370">
                  <c:v>4.0019999999999998</c:v>
                </c:pt>
                <c:pt idx="371">
                  <c:v>3.9929999999999999</c:v>
                </c:pt>
                <c:pt idx="372">
                  <c:v>3.9809999999999999</c:v>
                </c:pt>
                <c:pt idx="373">
                  <c:v>4.0019999999999998</c:v>
                </c:pt>
                <c:pt idx="374">
                  <c:v>4.0090000000000003</c:v>
                </c:pt>
                <c:pt idx="375">
                  <c:v>4.0090000000000003</c:v>
                </c:pt>
                <c:pt idx="376">
                  <c:v>4.008</c:v>
                </c:pt>
                <c:pt idx="377">
                  <c:v>4.0209999999999999</c:v>
                </c:pt>
                <c:pt idx="378">
                  <c:v>4.0230000000000006</c:v>
                </c:pt>
                <c:pt idx="379">
                  <c:v>4.0060000000000002</c:v>
                </c:pt>
                <c:pt idx="380">
                  <c:v>4.0009999999999994</c:v>
                </c:pt>
                <c:pt idx="381">
                  <c:v>3.972</c:v>
                </c:pt>
                <c:pt idx="382">
                  <c:v>3.512</c:v>
                </c:pt>
                <c:pt idx="383">
                  <c:v>3.5020000000000002</c:v>
                </c:pt>
                <c:pt idx="384">
                  <c:v>3.4729999999999999</c:v>
                </c:pt>
                <c:pt idx="385">
                  <c:v>3.4329999999999998</c:v>
                </c:pt>
                <c:pt idx="386">
                  <c:v>3.4079999999999999</c:v>
                </c:pt>
                <c:pt idx="387">
                  <c:v>3.3740000000000001</c:v>
                </c:pt>
                <c:pt idx="388">
                  <c:v>3.3550000000000004</c:v>
                </c:pt>
                <c:pt idx="389">
                  <c:v>3.3529999999999998</c:v>
                </c:pt>
                <c:pt idx="390">
                  <c:v>3.347</c:v>
                </c:pt>
                <c:pt idx="391">
                  <c:v>3.36</c:v>
                </c:pt>
                <c:pt idx="392">
                  <c:v>3.3450000000000002</c:v>
                </c:pt>
                <c:pt idx="393">
                  <c:v>3.3180000000000001</c:v>
                </c:pt>
                <c:pt idx="394">
                  <c:v>3.2450000000000001</c:v>
                </c:pt>
                <c:pt idx="395">
                  <c:v>3.25</c:v>
                </c:pt>
                <c:pt idx="396">
                  <c:v>3.198</c:v>
                </c:pt>
                <c:pt idx="397">
                  <c:v>3.2090000000000001</c:v>
                </c:pt>
                <c:pt idx="398">
                  <c:v>3.198</c:v>
                </c:pt>
                <c:pt idx="399">
                  <c:v>3.1719999999999997</c:v>
                </c:pt>
                <c:pt idx="400">
                  <c:v>3.161</c:v>
                </c:pt>
                <c:pt idx="401">
                  <c:v>3.0880000000000001</c:v>
                </c:pt>
                <c:pt idx="402">
                  <c:v>3.0569999999999999</c:v>
                </c:pt>
                <c:pt idx="403">
                  <c:v>2.9780000000000002</c:v>
                </c:pt>
                <c:pt idx="404">
                  <c:v>2.8850000000000002</c:v>
                </c:pt>
                <c:pt idx="405">
                  <c:v>2.827</c:v>
                </c:pt>
                <c:pt idx="406">
                  <c:v>2.9569999999999999</c:v>
                </c:pt>
                <c:pt idx="407">
                  <c:v>3.0880000000000001</c:v>
                </c:pt>
                <c:pt idx="408">
                  <c:v>3.1819999999999999</c:v>
                </c:pt>
                <c:pt idx="409">
                  <c:v>3.2710000000000004</c:v>
                </c:pt>
                <c:pt idx="410">
                  <c:v>3.282</c:v>
                </c:pt>
                <c:pt idx="411">
                  <c:v>3.2290000000000001</c:v>
                </c:pt>
                <c:pt idx="412">
                  <c:v>3.2589999999999999</c:v>
                </c:pt>
                <c:pt idx="413">
                  <c:v>3.35</c:v>
                </c:pt>
                <c:pt idx="414">
                  <c:v>3.298</c:v>
                </c:pt>
                <c:pt idx="415">
                  <c:v>3.3759999999999999</c:v>
                </c:pt>
                <c:pt idx="416">
                  <c:v>3.3239999999999998</c:v>
                </c:pt>
                <c:pt idx="417">
                  <c:v>3.298</c:v>
                </c:pt>
                <c:pt idx="418">
                  <c:v>3.298</c:v>
                </c:pt>
                <c:pt idx="419">
                  <c:v>3.2770000000000001</c:v>
                </c:pt>
                <c:pt idx="420">
                  <c:v>3.2610000000000001</c:v>
                </c:pt>
                <c:pt idx="421">
                  <c:v>3.2190000000000003</c:v>
                </c:pt>
                <c:pt idx="422">
                  <c:v>3.2190000000000003</c:v>
                </c:pt>
                <c:pt idx="423">
                  <c:v>3.302</c:v>
                </c:pt>
                <c:pt idx="424">
                  <c:v>3.3390000000000004</c:v>
                </c:pt>
                <c:pt idx="425">
                  <c:v>3.3390000000000004</c:v>
                </c:pt>
                <c:pt idx="426">
                  <c:v>3.3239999999999998</c:v>
                </c:pt>
                <c:pt idx="427">
                  <c:v>3.3239999999999998</c:v>
                </c:pt>
                <c:pt idx="428">
                  <c:v>3.3130000000000002</c:v>
                </c:pt>
                <c:pt idx="429">
                  <c:v>3.35</c:v>
                </c:pt>
                <c:pt idx="430">
                  <c:v>3.3390000000000004</c:v>
                </c:pt>
                <c:pt idx="431">
                  <c:v>3.3239999999999998</c:v>
                </c:pt>
                <c:pt idx="432">
                  <c:v>3.3239999999999998</c:v>
                </c:pt>
                <c:pt idx="433">
                  <c:v>3.3239999999999998</c:v>
                </c:pt>
                <c:pt idx="434">
                  <c:v>3.4549999999999996</c:v>
                </c:pt>
                <c:pt idx="435">
                  <c:v>3.4020000000000001</c:v>
                </c:pt>
                <c:pt idx="436">
                  <c:v>3.3759999999999999</c:v>
                </c:pt>
                <c:pt idx="437">
                  <c:v>3.4020000000000001</c:v>
                </c:pt>
                <c:pt idx="438">
                  <c:v>3.4039999999999999</c:v>
                </c:pt>
                <c:pt idx="439">
                  <c:v>3.4130000000000003</c:v>
                </c:pt>
                <c:pt idx="440">
                  <c:v>3.444</c:v>
                </c:pt>
                <c:pt idx="441">
                  <c:v>3.4209999999999998</c:v>
                </c:pt>
                <c:pt idx="442">
                  <c:v>3.4020000000000001</c:v>
                </c:pt>
                <c:pt idx="443">
                  <c:v>3.3550000000000004</c:v>
                </c:pt>
                <c:pt idx="444">
                  <c:v>3.3550000000000004</c:v>
                </c:pt>
                <c:pt idx="445">
                  <c:v>3.3649999999999998</c:v>
                </c:pt>
                <c:pt idx="446">
                  <c:v>3.3450000000000002</c:v>
                </c:pt>
                <c:pt idx="447">
                  <c:v>3.3180000000000001</c:v>
                </c:pt>
                <c:pt idx="448">
                  <c:v>3.35</c:v>
                </c:pt>
                <c:pt idx="449">
                  <c:v>3.35</c:v>
                </c:pt>
                <c:pt idx="450">
                  <c:v>3.2969999999999997</c:v>
                </c:pt>
                <c:pt idx="451">
                  <c:v>3.282</c:v>
                </c:pt>
                <c:pt idx="452">
                  <c:v>3.298</c:v>
                </c:pt>
                <c:pt idx="453">
                  <c:v>3.2640000000000002</c:v>
                </c:pt>
                <c:pt idx="454">
                  <c:v>3.266</c:v>
                </c:pt>
                <c:pt idx="455">
                  <c:v>3.3230000000000004</c:v>
                </c:pt>
                <c:pt idx="456">
                  <c:v>3.3290000000000002</c:v>
                </c:pt>
                <c:pt idx="457">
                  <c:v>3.47</c:v>
                </c:pt>
                <c:pt idx="458">
                  <c:v>3.4279999999999999</c:v>
                </c:pt>
                <c:pt idx="459">
                  <c:v>3.3759999999999999</c:v>
                </c:pt>
                <c:pt idx="460">
                  <c:v>3.4279999999999999</c:v>
                </c:pt>
                <c:pt idx="461">
                  <c:v>3.4180000000000001</c:v>
                </c:pt>
                <c:pt idx="462">
                  <c:v>3.444</c:v>
                </c:pt>
                <c:pt idx="463">
                  <c:v>3.4549999999999996</c:v>
                </c:pt>
                <c:pt idx="464">
                  <c:v>3.4329999999999998</c:v>
                </c:pt>
                <c:pt idx="465">
                  <c:v>3.4020000000000001</c:v>
                </c:pt>
                <c:pt idx="466">
                  <c:v>3.4180000000000001</c:v>
                </c:pt>
                <c:pt idx="467">
                  <c:v>3.4540000000000002</c:v>
                </c:pt>
                <c:pt idx="468">
                  <c:v>3.4809999999999999</c:v>
                </c:pt>
                <c:pt idx="469">
                  <c:v>3.4909999999999997</c:v>
                </c:pt>
                <c:pt idx="470">
                  <c:v>3.51</c:v>
                </c:pt>
                <c:pt idx="471">
                  <c:v>3.5049999999999999</c:v>
                </c:pt>
                <c:pt idx="472">
                  <c:v>3.5329999999999999</c:v>
                </c:pt>
                <c:pt idx="473">
                  <c:v>3.5020000000000002</c:v>
                </c:pt>
                <c:pt idx="474">
                  <c:v>3.5020000000000002</c:v>
                </c:pt>
                <c:pt idx="475">
                  <c:v>3.5049999999999999</c:v>
                </c:pt>
                <c:pt idx="476">
                  <c:v>3.5489999999999999</c:v>
                </c:pt>
                <c:pt idx="477">
                  <c:v>3.5589999999999997</c:v>
                </c:pt>
                <c:pt idx="478">
                  <c:v>3.5630000000000002</c:v>
                </c:pt>
                <c:pt idx="479">
                  <c:v>3.5329999999999999</c:v>
                </c:pt>
                <c:pt idx="480">
                  <c:v>3.5259999999999998</c:v>
                </c:pt>
                <c:pt idx="481">
                  <c:v>3.5159999999999996</c:v>
                </c:pt>
                <c:pt idx="482">
                  <c:v>3.5069999999999997</c:v>
                </c:pt>
                <c:pt idx="483">
                  <c:v>3.512</c:v>
                </c:pt>
                <c:pt idx="484">
                  <c:v>3.5369999999999999</c:v>
                </c:pt>
                <c:pt idx="485">
                  <c:v>3.5369999999999999</c:v>
                </c:pt>
                <c:pt idx="486">
                  <c:v>3.5369999999999999</c:v>
                </c:pt>
                <c:pt idx="487">
                  <c:v>3.5169999999999999</c:v>
                </c:pt>
                <c:pt idx="488">
                  <c:v>3.01</c:v>
                </c:pt>
                <c:pt idx="489">
                  <c:v>3.0150000000000001</c:v>
                </c:pt>
                <c:pt idx="490">
                  <c:v>3.0150000000000001</c:v>
                </c:pt>
                <c:pt idx="491">
                  <c:v>3.0289999999999999</c:v>
                </c:pt>
                <c:pt idx="492">
                  <c:v>3.036</c:v>
                </c:pt>
                <c:pt idx="493">
                  <c:v>3.044</c:v>
                </c:pt>
                <c:pt idx="494">
                  <c:v>3.05</c:v>
                </c:pt>
                <c:pt idx="495">
                  <c:v>3.0550000000000002</c:v>
                </c:pt>
                <c:pt idx="496">
                  <c:v>3.0569999999999999</c:v>
                </c:pt>
                <c:pt idx="497">
                  <c:v>3.0649999999999999</c:v>
                </c:pt>
                <c:pt idx="498">
                  <c:v>3.0669999999999997</c:v>
                </c:pt>
                <c:pt idx="499">
                  <c:v>3.0669999999999997</c:v>
                </c:pt>
                <c:pt idx="500">
                  <c:v>3.0760000000000001</c:v>
                </c:pt>
                <c:pt idx="501">
                  <c:v>3.0779999999999998</c:v>
                </c:pt>
                <c:pt idx="502">
                  <c:v>3.0649999999999999</c:v>
                </c:pt>
                <c:pt idx="503">
                  <c:v>3.0569999999999999</c:v>
                </c:pt>
                <c:pt idx="504">
                  <c:v>3.0550000000000002</c:v>
                </c:pt>
                <c:pt idx="505">
                  <c:v>3.05</c:v>
                </c:pt>
                <c:pt idx="506">
                  <c:v>3.0339999999999998</c:v>
                </c:pt>
                <c:pt idx="507">
                  <c:v>3.036</c:v>
                </c:pt>
                <c:pt idx="508">
                  <c:v>3.02</c:v>
                </c:pt>
                <c:pt idx="509">
                  <c:v>3.0310000000000001</c:v>
                </c:pt>
                <c:pt idx="510">
                  <c:v>3.036</c:v>
                </c:pt>
                <c:pt idx="511">
                  <c:v>3.036</c:v>
                </c:pt>
                <c:pt idx="512">
                  <c:v>3.0460000000000003</c:v>
                </c:pt>
                <c:pt idx="513">
                  <c:v>3.0529999999999999</c:v>
                </c:pt>
                <c:pt idx="514">
                  <c:v>3.0529999999999999</c:v>
                </c:pt>
                <c:pt idx="515">
                  <c:v>3.0579999999999998</c:v>
                </c:pt>
                <c:pt idx="516">
                  <c:v>3.0669999999999997</c:v>
                </c:pt>
                <c:pt idx="517">
                  <c:v>3.0710000000000002</c:v>
                </c:pt>
                <c:pt idx="518">
                  <c:v>3.0870000000000002</c:v>
                </c:pt>
                <c:pt idx="519">
                  <c:v>3.0669999999999997</c:v>
                </c:pt>
                <c:pt idx="520">
                  <c:v>3.05</c:v>
                </c:pt>
                <c:pt idx="521">
                  <c:v>3.0259999999999998</c:v>
                </c:pt>
                <c:pt idx="522">
                  <c:v>3.0150000000000001</c:v>
                </c:pt>
                <c:pt idx="523">
                  <c:v>3.008</c:v>
                </c:pt>
                <c:pt idx="524">
                  <c:v>3.01</c:v>
                </c:pt>
                <c:pt idx="525">
                  <c:v>3.01</c:v>
                </c:pt>
                <c:pt idx="526">
                  <c:v>3.0269999999999997</c:v>
                </c:pt>
                <c:pt idx="527">
                  <c:v>3.0259999999999998</c:v>
                </c:pt>
                <c:pt idx="528">
                  <c:v>3.0620000000000003</c:v>
                </c:pt>
                <c:pt idx="529">
                  <c:v>3.0620000000000003</c:v>
                </c:pt>
                <c:pt idx="530">
                  <c:v>3.0720000000000001</c:v>
                </c:pt>
                <c:pt idx="531">
                  <c:v>3.073</c:v>
                </c:pt>
                <c:pt idx="532">
                  <c:v>3.052</c:v>
                </c:pt>
                <c:pt idx="533">
                  <c:v>3.0409999999999999</c:v>
                </c:pt>
                <c:pt idx="534">
                  <c:v>3.05</c:v>
                </c:pt>
                <c:pt idx="535">
                  <c:v>3.0429999999999997</c:v>
                </c:pt>
                <c:pt idx="536">
                  <c:v>3.0489999999999999</c:v>
                </c:pt>
                <c:pt idx="537">
                  <c:v>3.0569999999999999</c:v>
                </c:pt>
                <c:pt idx="538">
                  <c:v>3.036</c:v>
                </c:pt>
                <c:pt idx="539">
                  <c:v>3.0579999999999998</c:v>
                </c:pt>
                <c:pt idx="540">
                  <c:v>3.0569999999999999</c:v>
                </c:pt>
                <c:pt idx="541">
                  <c:v>3.0569999999999999</c:v>
                </c:pt>
                <c:pt idx="542">
                  <c:v>3.0569999999999999</c:v>
                </c:pt>
                <c:pt idx="543">
                  <c:v>3.02</c:v>
                </c:pt>
                <c:pt idx="544">
                  <c:v>3.0150000000000001</c:v>
                </c:pt>
                <c:pt idx="545">
                  <c:v>3.0310000000000001</c:v>
                </c:pt>
                <c:pt idx="546">
                  <c:v>3.0339999999999998</c:v>
                </c:pt>
                <c:pt idx="547">
                  <c:v>3.036</c:v>
                </c:pt>
                <c:pt idx="548">
                  <c:v>3.0230000000000001</c:v>
                </c:pt>
                <c:pt idx="549">
                  <c:v>3.0150000000000001</c:v>
                </c:pt>
                <c:pt idx="550">
                  <c:v>3.0150000000000001</c:v>
                </c:pt>
                <c:pt idx="551">
                  <c:v>3.0230000000000001</c:v>
                </c:pt>
                <c:pt idx="552">
                  <c:v>3.0230000000000001</c:v>
                </c:pt>
                <c:pt idx="553">
                  <c:v>3.0179999999999998</c:v>
                </c:pt>
                <c:pt idx="554">
                  <c:v>3.0310000000000001</c:v>
                </c:pt>
                <c:pt idx="555">
                  <c:v>3.0390000000000001</c:v>
                </c:pt>
                <c:pt idx="556">
                  <c:v>3.0419999999999998</c:v>
                </c:pt>
                <c:pt idx="557">
                  <c:v>3.0509999999999997</c:v>
                </c:pt>
                <c:pt idx="558">
                  <c:v>3.0569999999999999</c:v>
                </c:pt>
                <c:pt idx="559">
                  <c:v>3.0579999999999998</c:v>
                </c:pt>
                <c:pt idx="560">
                  <c:v>3.0609999999999999</c:v>
                </c:pt>
                <c:pt idx="561">
                  <c:v>3.0509999999999997</c:v>
                </c:pt>
                <c:pt idx="562">
                  <c:v>3.0550000000000002</c:v>
                </c:pt>
                <c:pt idx="563">
                  <c:v>3.0720000000000001</c:v>
                </c:pt>
                <c:pt idx="564">
                  <c:v>3.0710000000000002</c:v>
                </c:pt>
                <c:pt idx="565">
                  <c:v>3.0630000000000002</c:v>
                </c:pt>
                <c:pt idx="566">
                  <c:v>3.0620000000000003</c:v>
                </c:pt>
                <c:pt idx="567">
                  <c:v>3.0739999999999998</c:v>
                </c:pt>
                <c:pt idx="568">
                  <c:v>3.081</c:v>
                </c:pt>
                <c:pt idx="569">
                  <c:v>3.0419999999999998</c:v>
                </c:pt>
                <c:pt idx="570">
                  <c:v>3.052</c:v>
                </c:pt>
                <c:pt idx="571">
                  <c:v>3.0540000000000003</c:v>
                </c:pt>
                <c:pt idx="572">
                  <c:v>3.069</c:v>
                </c:pt>
                <c:pt idx="573">
                  <c:v>3.0840000000000001</c:v>
                </c:pt>
                <c:pt idx="574">
                  <c:v>3.0739999999999998</c:v>
                </c:pt>
                <c:pt idx="575">
                  <c:v>3.0540000000000003</c:v>
                </c:pt>
                <c:pt idx="576">
                  <c:v>3.05</c:v>
                </c:pt>
                <c:pt idx="577">
                  <c:v>3.0349999999999997</c:v>
                </c:pt>
                <c:pt idx="578">
                  <c:v>3.036</c:v>
                </c:pt>
                <c:pt idx="579">
                  <c:v>3.0409999999999999</c:v>
                </c:pt>
                <c:pt idx="580">
                  <c:v>3.0409999999999999</c:v>
                </c:pt>
                <c:pt idx="581">
                  <c:v>3.044</c:v>
                </c:pt>
                <c:pt idx="582">
                  <c:v>3.044</c:v>
                </c:pt>
                <c:pt idx="583">
                  <c:v>3.0460000000000003</c:v>
                </c:pt>
                <c:pt idx="584">
                  <c:v>3.05</c:v>
                </c:pt>
                <c:pt idx="585">
                  <c:v>3.05</c:v>
                </c:pt>
                <c:pt idx="586">
                  <c:v>3.044</c:v>
                </c:pt>
                <c:pt idx="587">
                  <c:v>3.0289999999999999</c:v>
                </c:pt>
                <c:pt idx="588">
                  <c:v>3.0230000000000001</c:v>
                </c:pt>
                <c:pt idx="589">
                  <c:v>3.0230000000000001</c:v>
                </c:pt>
                <c:pt idx="590">
                  <c:v>3.0230000000000001</c:v>
                </c:pt>
                <c:pt idx="591">
                  <c:v>3.0339999999999998</c:v>
                </c:pt>
                <c:pt idx="592">
                  <c:v>3.044</c:v>
                </c:pt>
                <c:pt idx="593">
                  <c:v>3.0289999999999999</c:v>
                </c:pt>
                <c:pt idx="594">
                  <c:v>3.0289999999999999</c:v>
                </c:pt>
                <c:pt idx="595">
                  <c:v>3.0289999999999999</c:v>
                </c:pt>
                <c:pt idx="596">
                  <c:v>3.028</c:v>
                </c:pt>
                <c:pt idx="597">
                  <c:v>3.01</c:v>
                </c:pt>
                <c:pt idx="598">
                  <c:v>3.008</c:v>
                </c:pt>
                <c:pt idx="599">
                  <c:v>3.008</c:v>
                </c:pt>
                <c:pt idx="600">
                  <c:v>3.0049999999999999</c:v>
                </c:pt>
                <c:pt idx="601">
                  <c:v>3.01</c:v>
                </c:pt>
                <c:pt idx="602">
                  <c:v>3.01</c:v>
                </c:pt>
                <c:pt idx="603">
                  <c:v>3.01</c:v>
                </c:pt>
                <c:pt idx="604">
                  <c:v>3.0169999999999999</c:v>
                </c:pt>
                <c:pt idx="605">
                  <c:v>3.0269999999999997</c:v>
                </c:pt>
                <c:pt idx="606">
                  <c:v>3.0339999999999998</c:v>
                </c:pt>
                <c:pt idx="607">
                  <c:v>3.0310000000000001</c:v>
                </c:pt>
                <c:pt idx="608">
                  <c:v>3.028</c:v>
                </c:pt>
                <c:pt idx="609">
                  <c:v>3.0129999999999999</c:v>
                </c:pt>
                <c:pt idx="610">
                  <c:v>3.01</c:v>
                </c:pt>
                <c:pt idx="611">
                  <c:v>3.01</c:v>
                </c:pt>
                <c:pt idx="612">
                  <c:v>3.01</c:v>
                </c:pt>
                <c:pt idx="613">
                  <c:v>3.0049999999999999</c:v>
                </c:pt>
                <c:pt idx="614">
                  <c:v>3.004</c:v>
                </c:pt>
                <c:pt idx="615">
                  <c:v>3.0009999999999999</c:v>
                </c:pt>
                <c:pt idx="616">
                  <c:v>3.0049999999999999</c:v>
                </c:pt>
                <c:pt idx="617">
                  <c:v>3.012</c:v>
                </c:pt>
                <c:pt idx="618">
                  <c:v>3.0289999999999999</c:v>
                </c:pt>
                <c:pt idx="619">
                  <c:v>3.0460000000000003</c:v>
                </c:pt>
                <c:pt idx="620">
                  <c:v>3.044</c:v>
                </c:pt>
                <c:pt idx="621">
                  <c:v>3.0230000000000001</c:v>
                </c:pt>
                <c:pt idx="622">
                  <c:v>3.05</c:v>
                </c:pt>
                <c:pt idx="623">
                  <c:v>3.0509999999999997</c:v>
                </c:pt>
                <c:pt idx="624">
                  <c:v>3.0609999999999999</c:v>
                </c:pt>
                <c:pt idx="625">
                  <c:v>3.069</c:v>
                </c:pt>
                <c:pt idx="626">
                  <c:v>3.02</c:v>
                </c:pt>
                <c:pt idx="627">
                  <c:v>3.01</c:v>
                </c:pt>
                <c:pt idx="628">
                  <c:v>3.02</c:v>
                </c:pt>
                <c:pt idx="629">
                  <c:v>3.0259999999999998</c:v>
                </c:pt>
                <c:pt idx="630">
                  <c:v>3.0049999999999999</c:v>
                </c:pt>
                <c:pt idx="631">
                  <c:v>3.0150000000000001</c:v>
                </c:pt>
                <c:pt idx="632">
                  <c:v>3.0569999999999999</c:v>
                </c:pt>
                <c:pt idx="633">
                  <c:v>3.0489999999999999</c:v>
                </c:pt>
                <c:pt idx="634">
                  <c:v>3.0409999999999999</c:v>
                </c:pt>
                <c:pt idx="635">
                  <c:v>3.077</c:v>
                </c:pt>
                <c:pt idx="636">
                  <c:v>3.0779999999999998</c:v>
                </c:pt>
                <c:pt idx="637">
                  <c:v>3.0779999999999998</c:v>
                </c:pt>
                <c:pt idx="638">
                  <c:v>3.044</c:v>
                </c:pt>
                <c:pt idx="639">
                  <c:v>3.0049999999999999</c:v>
                </c:pt>
                <c:pt idx="640">
                  <c:v>3.0569999999999999</c:v>
                </c:pt>
                <c:pt idx="641">
                  <c:v>3.0649999999999999</c:v>
                </c:pt>
                <c:pt idx="642">
                  <c:v>3.0649999999999999</c:v>
                </c:pt>
                <c:pt idx="643">
                  <c:v>3.0460000000000003</c:v>
                </c:pt>
                <c:pt idx="644">
                  <c:v>3.0760000000000001</c:v>
                </c:pt>
                <c:pt idx="645">
                  <c:v>3.0710000000000002</c:v>
                </c:pt>
                <c:pt idx="646">
                  <c:v>3.073</c:v>
                </c:pt>
                <c:pt idx="647">
                  <c:v>3.0779999999999998</c:v>
                </c:pt>
                <c:pt idx="648">
                  <c:v>3.05</c:v>
                </c:pt>
                <c:pt idx="649">
                  <c:v>3.06</c:v>
                </c:pt>
                <c:pt idx="650">
                  <c:v>3.0049999999999999</c:v>
                </c:pt>
                <c:pt idx="651">
                  <c:v>3.044</c:v>
                </c:pt>
                <c:pt idx="652">
                  <c:v>3.06</c:v>
                </c:pt>
                <c:pt idx="653">
                  <c:v>3.0620000000000003</c:v>
                </c:pt>
                <c:pt idx="654">
                  <c:v>3.0669999999999997</c:v>
                </c:pt>
                <c:pt idx="655">
                  <c:v>3.0579999999999998</c:v>
                </c:pt>
                <c:pt idx="656">
                  <c:v>3.0470000000000002</c:v>
                </c:pt>
                <c:pt idx="657">
                  <c:v>3.052</c:v>
                </c:pt>
                <c:pt idx="658">
                  <c:v>3.0310000000000001</c:v>
                </c:pt>
                <c:pt idx="659">
                  <c:v>3.0259999999999998</c:v>
                </c:pt>
                <c:pt idx="660">
                  <c:v>3.0310000000000001</c:v>
                </c:pt>
                <c:pt idx="661">
                  <c:v>3.0310000000000001</c:v>
                </c:pt>
                <c:pt idx="662">
                  <c:v>3.0310000000000001</c:v>
                </c:pt>
                <c:pt idx="663">
                  <c:v>3.02</c:v>
                </c:pt>
                <c:pt idx="664">
                  <c:v>3.02</c:v>
                </c:pt>
                <c:pt idx="665">
                  <c:v>3.028</c:v>
                </c:pt>
                <c:pt idx="666">
                  <c:v>3.0339999999999998</c:v>
                </c:pt>
                <c:pt idx="667">
                  <c:v>3.0030000000000001</c:v>
                </c:pt>
                <c:pt idx="668">
                  <c:v>3.0310000000000001</c:v>
                </c:pt>
                <c:pt idx="669">
                  <c:v>3.036</c:v>
                </c:pt>
                <c:pt idx="670">
                  <c:v>3.044</c:v>
                </c:pt>
                <c:pt idx="671">
                  <c:v>3.0710000000000002</c:v>
                </c:pt>
                <c:pt idx="672">
                  <c:v>3.0529999999999999</c:v>
                </c:pt>
                <c:pt idx="673">
                  <c:v>3.05</c:v>
                </c:pt>
                <c:pt idx="674">
                  <c:v>3.0669999999999997</c:v>
                </c:pt>
                <c:pt idx="675">
                  <c:v>3.0649999999999999</c:v>
                </c:pt>
                <c:pt idx="676">
                  <c:v>3.085</c:v>
                </c:pt>
                <c:pt idx="677">
                  <c:v>3.0830000000000002</c:v>
                </c:pt>
                <c:pt idx="678">
                  <c:v>3.0409999999999999</c:v>
                </c:pt>
                <c:pt idx="679">
                  <c:v>3.052</c:v>
                </c:pt>
                <c:pt idx="680">
                  <c:v>3.0129999999999999</c:v>
                </c:pt>
                <c:pt idx="681">
                  <c:v>3.02</c:v>
                </c:pt>
                <c:pt idx="682">
                  <c:v>3.02</c:v>
                </c:pt>
                <c:pt idx="683">
                  <c:v>3.0569999999999999</c:v>
                </c:pt>
                <c:pt idx="684">
                  <c:v>3.0649999999999999</c:v>
                </c:pt>
                <c:pt idx="685">
                  <c:v>3.073</c:v>
                </c:pt>
                <c:pt idx="686">
                  <c:v>3.0550000000000002</c:v>
                </c:pt>
                <c:pt idx="687">
                  <c:v>3.044</c:v>
                </c:pt>
                <c:pt idx="688">
                  <c:v>3.0460000000000003</c:v>
                </c:pt>
                <c:pt idx="689">
                  <c:v>3.0649999999999999</c:v>
                </c:pt>
                <c:pt idx="690">
                  <c:v>3.081</c:v>
                </c:pt>
                <c:pt idx="691">
                  <c:v>3.2770000000000001</c:v>
                </c:pt>
                <c:pt idx="692">
                  <c:v>3.2770000000000001</c:v>
                </c:pt>
                <c:pt idx="693">
                  <c:v>3.2450000000000001</c:v>
                </c:pt>
                <c:pt idx="694">
                  <c:v>3.222</c:v>
                </c:pt>
                <c:pt idx="695">
                  <c:v>3.198</c:v>
                </c:pt>
                <c:pt idx="696">
                  <c:v>3.1139999999999999</c:v>
                </c:pt>
                <c:pt idx="697">
                  <c:v>3.0880000000000001</c:v>
                </c:pt>
                <c:pt idx="698">
                  <c:v>3.1669999999999998</c:v>
                </c:pt>
                <c:pt idx="699">
                  <c:v>3.222</c:v>
                </c:pt>
                <c:pt idx="700">
                  <c:v>3.2399999999999998</c:v>
                </c:pt>
                <c:pt idx="701">
                  <c:v>3.2949999999999999</c:v>
                </c:pt>
                <c:pt idx="702">
                  <c:v>3.2429999999999999</c:v>
                </c:pt>
                <c:pt idx="703">
                  <c:v>3.2710000000000004</c:v>
                </c:pt>
                <c:pt idx="704">
                  <c:v>3.3450000000000002</c:v>
                </c:pt>
                <c:pt idx="705">
                  <c:v>3.3390000000000004</c:v>
                </c:pt>
                <c:pt idx="706">
                  <c:v>3.581</c:v>
                </c:pt>
                <c:pt idx="707">
                  <c:v>3.633</c:v>
                </c:pt>
                <c:pt idx="708">
                  <c:v>3.6069999999999998</c:v>
                </c:pt>
                <c:pt idx="709">
                  <c:v>3.5749999999999997</c:v>
                </c:pt>
                <c:pt idx="710">
                  <c:v>3.5860000000000003</c:v>
                </c:pt>
                <c:pt idx="711">
                  <c:v>3.6229999999999998</c:v>
                </c:pt>
                <c:pt idx="712">
                  <c:v>3.6360000000000001</c:v>
                </c:pt>
                <c:pt idx="713">
                  <c:v>3.6229999999999998</c:v>
                </c:pt>
                <c:pt idx="714">
                  <c:v>3.5589999999999997</c:v>
                </c:pt>
                <c:pt idx="715">
                  <c:v>3.6120000000000001</c:v>
                </c:pt>
                <c:pt idx="716">
                  <c:v>3.56</c:v>
                </c:pt>
                <c:pt idx="717">
                  <c:v>3.5069999999999997</c:v>
                </c:pt>
                <c:pt idx="718">
                  <c:v>3.56</c:v>
                </c:pt>
                <c:pt idx="719">
                  <c:v>3.5589999999999997</c:v>
                </c:pt>
                <c:pt idx="720">
                  <c:v>3.56</c:v>
                </c:pt>
                <c:pt idx="721">
                  <c:v>3.56</c:v>
                </c:pt>
                <c:pt idx="722">
                  <c:v>3.4969999999999999</c:v>
                </c:pt>
                <c:pt idx="723">
                  <c:v>3.4969999999999999</c:v>
                </c:pt>
                <c:pt idx="724">
                  <c:v>3.5540000000000003</c:v>
                </c:pt>
                <c:pt idx="725">
                  <c:v>3.6380000000000003</c:v>
                </c:pt>
                <c:pt idx="726">
                  <c:v>3.5960000000000001</c:v>
                </c:pt>
                <c:pt idx="727">
                  <c:v>3.6380000000000003</c:v>
                </c:pt>
                <c:pt idx="728">
                  <c:v>3.649</c:v>
                </c:pt>
                <c:pt idx="729">
                  <c:v>3.6859999999999995</c:v>
                </c:pt>
                <c:pt idx="730">
                  <c:v>3.7010000000000001</c:v>
                </c:pt>
                <c:pt idx="731">
                  <c:v>3.7130000000000005</c:v>
                </c:pt>
                <c:pt idx="732">
                  <c:v>3.7039999999999997</c:v>
                </c:pt>
                <c:pt idx="733">
                  <c:v>3.794</c:v>
                </c:pt>
                <c:pt idx="734">
                  <c:v>3.8379999999999996</c:v>
                </c:pt>
                <c:pt idx="735">
                  <c:v>3.875</c:v>
                </c:pt>
                <c:pt idx="736">
                  <c:v>3.9010000000000002</c:v>
                </c:pt>
                <c:pt idx="737">
                  <c:v>3.9170000000000003</c:v>
                </c:pt>
                <c:pt idx="738">
                  <c:v>3.9010000000000002</c:v>
                </c:pt>
                <c:pt idx="739">
                  <c:v>3.891</c:v>
                </c:pt>
                <c:pt idx="740">
                  <c:v>3.8960000000000004</c:v>
                </c:pt>
                <c:pt idx="741">
                  <c:v>3.9309999999999996</c:v>
                </c:pt>
                <c:pt idx="742">
                  <c:v>3.9849999999999994</c:v>
                </c:pt>
                <c:pt idx="743">
                  <c:v>4.0380000000000003</c:v>
                </c:pt>
                <c:pt idx="744">
                  <c:v>4.1020000000000003</c:v>
                </c:pt>
                <c:pt idx="745">
                  <c:v>3.8120000000000003</c:v>
                </c:pt>
                <c:pt idx="746">
                  <c:v>3.7909999999999999</c:v>
                </c:pt>
                <c:pt idx="747">
                  <c:v>3.7690000000000001</c:v>
                </c:pt>
                <c:pt idx="748">
                  <c:v>3.7800000000000002</c:v>
                </c:pt>
                <c:pt idx="749">
                  <c:v>3.7800000000000002</c:v>
                </c:pt>
                <c:pt idx="750">
                  <c:v>3.7800000000000002</c:v>
                </c:pt>
                <c:pt idx="751">
                  <c:v>3.7490000000000001</c:v>
                </c:pt>
                <c:pt idx="752">
                  <c:v>3.7539999999999996</c:v>
                </c:pt>
                <c:pt idx="753">
                  <c:v>3.7330000000000001</c:v>
                </c:pt>
                <c:pt idx="754">
                  <c:v>3.9960000000000004</c:v>
                </c:pt>
                <c:pt idx="755">
                  <c:v>4.01</c:v>
                </c:pt>
                <c:pt idx="756">
                  <c:v>4.0259999999999998</c:v>
                </c:pt>
                <c:pt idx="757">
                  <c:v>4.0430000000000001</c:v>
                </c:pt>
                <c:pt idx="758">
                  <c:v>4.0329999999999995</c:v>
                </c:pt>
                <c:pt idx="759">
                  <c:v>4.0680000000000005</c:v>
                </c:pt>
                <c:pt idx="760">
                  <c:v>4.0019999999999998</c:v>
                </c:pt>
                <c:pt idx="761">
                  <c:v>3.9989999999999997</c:v>
                </c:pt>
                <c:pt idx="762">
                  <c:v>4.0209999999999999</c:v>
                </c:pt>
                <c:pt idx="763">
                  <c:v>3.9910000000000001</c:v>
                </c:pt>
                <c:pt idx="764">
                  <c:v>4.0439999999999996</c:v>
                </c:pt>
                <c:pt idx="765">
                  <c:v>4.0489999999999995</c:v>
                </c:pt>
                <c:pt idx="766">
                  <c:v>4.0230000000000006</c:v>
                </c:pt>
                <c:pt idx="767">
                  <c:v>4.2469999999999999</c:v>
                </c:pt>
                <c:pt idx="768">
                  <c:v>4.258</c:v>
                </c:pt>
                <c:pt idx="769">
                  <c:v>4.2530000000000001</c:v>
                </c:pt>
                <c:pt idx="770">
                  <c:v>4.2649999999999997</c:v>
                </c:pt>
                <c:pt idx="771">
                  <c:v>4.2540000000000004</c:v>
                </c:pt>
                <c:pt idx="772">
                  <c:v>4.242</c:v>
                </c:pt>
                <c:pt idx="773">
                  <c:v>4.2530000000000001</c:v>
                </c:pt>
                <c:pt idx="774">
                  <c:v>4.2530000000000001</c:v>
                </c:pt>
                <c:pt idx="775">
                  <c:v>4.2649999999999997</c:v>
                </c:pt>
                <c:pt idx="776">
                  <c:v>4.3</c:v>
                </c:pt>
                <c:pt idx="777">
                  <c:v>4.3339999999999996</c:v>
                </c:pt>
                <c:pt idx="778">
                  <c:v>4.367</c:v>
                </c:pt>
                <c:pt idx="779">
                  <c:v>4.3339999999999996</c:v>
                </c:pt>
                <c:pt idx="780">
                  <c:v>4.3290000000000006</c:v>
                </c:pt>
                <c:pt idx="781">
                  <c:v>4.2809999999999997</c:v>
                </c:pt>
                <c:pt idx="782">
                  <c:v>4.2930000000000001</c:v>
                </c:pt>
                <c:pt idx="783">
                  <c:v>4.3409999999999993</c:v>
                </c:pt>
                <c:pt idx="784">
                  <c:v>4.306</c:v>
                </c:pt>
                <c:pt idx="785">
                  <c:v>4.335</c:v>
                </c:pt>
                <c:pt idx="786">
                  <c:v>4.3499999999999996</c:v>
                </c:pt>
                <c:pt idx="787">
                  <c:v>4.3610000000000007</c:v>
                </c:pt>
                <c:pt idx="788">
                  <c:v>4.3970000000000002</c:v>
                </c:pt>
                <c:pt idx="789">
                  <c:v>4.3290000000000006</c:v>
                </c:pt>
                <c:pt idx="790">
                  <c:v>4.2549999999999999</c:v>
                </c:pt>
                <c:pt idx="791">
                  <c:v>4.2919999999999998</c:v>
                </c:pt>
                <c:pt idx="792">
                  <c:v>4.3090000000000002</c:v>
                </c:pt>
                <c:pt idx="793">
                  <c:v>4.3130000000000006</c:v>
                </c:pt>
                <c:pt idx="794">
                  <c:v>4.532</c:v>
                </c:pt>
                <c:pt idx="795">
                  <c:v>4.5359999999999996</c:v>
                </c:pt>
                <c:pt idx="796">
                  <c:v>4.593</c:v>
                </c:pt>
                <c:pt idx="797">
                  <c:v>4.5670000000000002</c:v>
                </c:pt>
                <c:pt idx="798">
                  <c:v>4.625</c:v>
                </c:pt>
                <c:pt idx="799">
                  <c:v>4.5880000000000001</c:v>
                </c:pt>
                <c:pt idx="800">
                  <c:v>4.5780000000000003</c:v>
                </c:pt>
                <c:pt idx="801">
                  <c:v>4.657</c:v>
                </c:pt>
                <c:pt idx="802">
                  <c:v>4.5880000000000001</c:v>
                </c:pt>
                <c:pt idx="803">
                  <c:v>4.5869999999999997</c:v>
                </c:pt>
                <c:pt idx="804">
                  <c:v>4.5880000000000001</c:v>
                </c:pt>
                <c:pt idx="805">
                  <c:v>4.5990000000000002</c:v>
                </c:pt>
                <c:pt idx="806">
                  <c:v>4.6469999999999994</c:v>
                </c:pt>
                <c:pt idx="807">
                  <c:v>4.66</c:v>
                </c:pt>
                <c:pt idx="808">
                  <c:v>4.5880000000000001</c:v>
                </c:pt>
                <c:pt idx="809">
                  <c:v>4.6109999999999998</c:v>
                </c:pt>
                <c:pt idx="810">
                  <c:v>4.6149999999999993</c:v>
                </c:pt>
                <c:pt idx="811">
                  <c:v>4.66</c:v>
                </c:pt>
                <c:pt idx="812">
                  <c:v>4.6670000000000007</c:v>
                </c:pt>
                <c:pt idx="813">
                  <c:v>4.6149999999999993</c:v>
                </c:pt>
                <c:pt idx="814">
                  <c:v>4.6100000000000003</c:v>
                </c:pt>
                <c:pt idx="815">
                  <c:v>4.625</c:v>
                </c:pt>
                <c:pt idx="816">
                  <c:v>4.6149999999999993</c:v>
                </c:pt>
                <c:pt idx="817">
                  <c:v>4.5979999999999999</c:v>
                </c:pt>
                <c:pt idx="818">
                  <c:v>4.5350000000000001</c:v>
                </c:pt>
                <c:pt idx="819">
                  <c:v>4.569</c:v>
                </c:pt>
                <c:pt idx="820">
                  <c:v>4.53</c:v>
                </c:pt>
                <c:pt idx="821">
                  <c:v>4.5190000000000001</c:v>
                </c:pt>
                <c:pt idx="822">
                  <c:v>4.5449999999999999</c:v>
                </c:pt>
                <c:pt idx="823">
                  <c:v>4.5679999999999996</c:v>
                </c:pt>
                <c:pt idx="824">
                  <c:v>4.5249999999999995</c:v>
                </c:pt>
                <c:pt idx="825">
                  <c:v>4.5140000000000002</c:v>
                </c:pt>
                <c:pt idx="826">
                  <c:v>4.4980000000000002</c:v>
                </c:pt>
                <c:pt idx="827">
                  <c:v>4.4980000000000002</c:v>
                </c:pt>
                <c:pt idx="828">
                  <c:v>4.5460000000000003</c:v>
                </c:pt>
                <c:pt idx="829">
                  <c:v>4.5999999999999996</c:v>
                </c:pt>
                <c:pt idx="830">
                  <c:v>4.625</c:v>
                </c:pt>
                <c:pt idx="831">
                  <c:v>4.641</c:v>
                </c:pt>
                <c:pt idx="832">
                  <c:v>4.641</c:v>
                </c:pt>
                <c:pt idx="833">
                  <c:v>4.5760000000000005</c:v>
                </c:pt>
                <c:pt idx="834">
                  <c:v>4.5830000000000002</c:v>
                </c:pt>
                <c:pt idx="835">
                  <c:v>4.5949999999999998</c:v>
                </c:pt>
                <c:pt idx="836">
                  <c:v>4.625</c:v>
                </c:pt>
                <c:pt idx="837">
                  <c:v>4.6139999999999999</c:v>
                </c:pt>
                <c:pt idx="838">
                  <c:v>4.62</c:v>
                </c:pt>
                <c:pt idx="839">
                  <c:v>4.6660000000000004</c:v>
                </c:pt>
                <c:pt idx="840">
                  <c:v>4.6680000000000001</c:v>
                </c:pt>
                <c:pt idx="841">
                  <c:v>4.673</c:v>
                </c:pt>
                <c:pt idx="842">
                  <c:v>4.6670000000000007</c:v>
                </c:pt>
                <c:pt idx="843">
                  <c:v>4.6680000000000001</c:v>
                </c:pt>
                <c:pt idx="844">
                  <c:v>4.6690000000000005</c:v>
                </c:pt>
                <c:pt idx="845">
                  <c:v>4.6690000000000005</c:v>
                </c:pt>
                <c:pt idx="846">
                  <c:v>4.6690000000000005</c:v>
                </c:pt>
                <c:pt idx="847">
                  <c:v>4.6680000000000001</c:v>
                </c:pt>
                <c:pt idx="848">
                  <c:v>4.6629999999999994</c:v>
                </c:pt>
                <c:pt idx="849">
                  <c:v>4.66</c:v>
                </c:pt>
                <c:pt idx="850">
                  <c:v>4.6580000000000004</c:v>
                </c:pt>
                <c:pt idx="851">
                  <c:v>4.66</c:v>
                </c:pt>
                <c:pt idx="852">
                  <c:v>4.6629999999999994</c:v>
                </c:pt>
                <c:pt idx="853">
                  <c:v>4.6629999999999994</c:v>
                </c:pt>
                <c:pt idx="854">
                  <c:v>4.66</c:v>
                </c:pt>
                <c:pt idx="855">
                  <c:v>4.657</c:v>
                </c:pt>
                <c:pt idx="856">
                  <c:v>4.641</c:v>
                </c:pt>
                <c:pt idx="857">
                  <c:v>4.62</c:v>
                </c:pt>
                <c:pt idx="858">
                  <c:v>4.5720000000000001</c:v>
                </c:pt>
                <c:pt idx="859">
                  <c:v>4.5600000000000005</c:v>
                </c:pt>
                <c:pt idx="860">
                  <c:v>4.5490000000000004</c:v>
                </c:pt>
                <c:pt idx="861">
                  <c:v>4.5379999999999994</c:v>
                </c:pt>
                <c:pt idx="862">
                  <c:v>4.5570000000000004</c:v>
                </c:pt>
                <c:pt idx="863">
                  <c:v>4.5940000000000003</c:v>
                </c:pt>
                <c:pt idx="864">
                  <c:v>4.6309999999999993</c:v>
                </c:pt>
                <c:pt idx="865">
                  <c:v>4.6670000000000007</c:v>
                </c:pt>
                <c:pt idx="866">
                  <c:v>4.6680000000000001</c:v>
                </c:pt>
                <c:pt idx="867">
                  <c:v>4.641</c:v>
                </c:pt>
                <c:pt idx="868">
                  <c:v>4.6149999999999993</c:v>
                </c:pt>
                <c:pt idx="869">
                  <c:v>4.5869999999999997</c:v>
                </c:pt>
                <c:pt idx="870">
                  <c:v>4.5859999999999994</c:v>
                </c:pt>
                <c:pt idx="871">
                  <c:v>4.5920000000000005</c:v>
                </c:pt>
                <c:pt idx="872">
                  <c:v>4.6230000000000002</c:v>
                </c:pt>
                <c:pt idx="873">
                  <c:v>4.5620000000000003</c:v>
                </c:pt>
                <c:pt idx="874">
                  <c:v>4.5670000000000002</c:v>
                </c:pt>
                <c:pt idx="875">
                  <c:v>4.7930000000000001</c:v>
                </c:pt>
                <c:pt idx="876">
                  <c:v>4.7930000000000001</c:v>
                </c:pt>
                <c:pt idx="877">
                  <c:v>4.7849999999999993</c:v>
                </c:pt>
                <c:pt idx="878">
                  <c:v>4.8019999999999996</c:v>
                </c:pt>
                <c:pt idx="879">
                  <c:v>4.8010000000000002</c:v>
                </c:pt>
                <c:pt idx="880">
                  <c:v>4.8019999999999996</c:v>
                </c:pt>
                <c:pt idx="881">
                  <c:v>4.8040000000000003</c:v>
                </c:pt>
                <c:pt idx="882">
                  <c:v>4.8090000000000002</c:v>
                </c:pt>
                <c:pt idx="883">
                  <c:v>4.7949999999999999</c:v>
                </c:pt>
                <c:pt idx="884">
                  <c:v>4.7930000000000001</c:v>
                </c:pt>
                <c:pt idx="885">
                  <c:v>4.7829999999999995</c:v>
                </c:pt>
                <c:pt idx="886">
                  <c:v>4.798</c:v>
                </c:pt>
                <c:pt idx="887">
                  <c:v>4.79</c:v>
                </c:pt>
                <c:pt idx="888">
                  <c:v>4.7949999999999999</c:v>
                </c:pt>
                <c:pt idx="889">
                  <c:v>4.8019999999999996</c:v>
                </c:pt>
                <c:pt idx="890">
                  <c:v>4.798</c:v>
                </c:pt>
                <c:pt idx="891">
                  <c:v>4.806</c:v>
                </c:pt>
                <c:pt idx="892">
                  <c:v>4.8040000000000003</c:v>
                </c:pt>
                <c:pt idx="893">
                  <c:v>4.806</c:v>
                </c:pt>
                <c:pt idx="894">
                  <c:v>4.8040000000000003</c:v>
                </c:pt>
                <c:pt idx="895">
                  <c:v>4.7789999999999999</c:v>
                </c:pt>
                <c:pt idx="896">
                  <c:v>4.8109999999999999</c:v>
                </c:pt>
                <c:pt idx="897">
                  <c:v>4.819</c:v>
                </c:pt>
                <c:pt idx="898">
                  <c:v>4.806</c:v>
                </c:pt>
                <c:pt idx="899">
                  <c:v>4.774</c:v>
                </c:pt>
                <c:pt idx="900">
                  <c:v>4.7530000000000001</c:v>
                </c:pt>
                <c:pt idx="901">
                  <c:v>4.758</c:v>
                </c:pt>
                <c:pt idx="902">
                  <c:v>4.7519999999999998</c:v>
                </c:pt>
                <c:pt idx="903">
                  <c:v>4.7530000000000001</c:v>
                </c:pt>
                <c:pt idx="904">
                  <c:v>4.7530000000000001</c:v>
                </c:pt>
                <c:pt idx="905">
                  <c:v>4.7530000000000001</c:v>
                </c:pt>
                <c:pt idx="906">
                  <c:v>4.7519999999999998</c:v>
                </c:pt>
                <c:pt idx="907">
                  <c:v>4.7489999999999997</c:v>
                </c:pt>
                <c:pt idx="908">
                  <c:v>4.7489999999999997</c:v>
                </c:pt>
                <c:pt idx="909">
                  <c:v>4.7430000000000003</c:v>
                </c:pt>
                <c:pt idx="910">
                  <c:v>4.74</c:v>
                </c:pt>
                <c:pt idx="911">
                  <c:v>4.7379999999999995</c:v>
                </c:pt>
                <c:pt idx="912">
                  <c:v>4.7409999999999997</c:v>
                </c:pt>
                <c:pt idx="913">
                  <c:v>4.7460000000000004</c:v>
                </c:pt>
                <c:pt idx="914">
                  <c:v>4.7440000000000007</c:v>
                </c:pt>
                <c:pt idx="915">
                  <c:v>4.7440000000000007</c:v>
                </c:pt>
                <c:pt idx="916">
                  <c:v>4.7489999999999997</c:v>
                </c:pt>
                <c:pt idx="917">
                  <c:v>4.7460000000000004</c:v>
                </c:pt>
                <c:pt idx="918">
                  <c:v>5.0009999999999994</c:v>
                </c:pt>
                <c:pt idx="919">
                  <c:v>5.0009999999999994</c:v>
                </c:pt>
                <c:pt idx="920">
                  <c:v>4.9989999999999997</c:v>
                </c:pt>
                <c:pt idx="921">
                  <c:v>4.9989999999999997</c:v>
                </c:pt>
                <c:pt idx="922">
                  <c:v>5.0009999999999994</c:v>
                </c:pt>
                <c:pt idx="923">
                  <c:v>5.0060000000000002</c:v>
                </c:pt>
                <c:pt idx="924">
                  <c:v>5.0040000000000004</c:v>
                </c:pt>
                <c:pt idx="925">
                  <c:v>5.0070000000000006</c:v>
                </c:pt>
                <c:pt idx="926">
                  <c:v>5.0049999999999999</c:v>
                </c:pt>
                <c:pt idx="927">
                  <c:v>5.008</c:v>
                </c:pt>
                <c:pt idx="928">
                  <c:v>5.008</c:v>
                </c:pt>
                <c:pt idx="929">
                  <c:v>5.008</c:v>
                </c:pt>
                <c:pt idx="930">
                  <c:v>5.01</c:v>
                </c:pt>
                <c:pt idx="931">
                  <c:v>5.0090000000000003</c:v>
                </c:pt>
                <c:pt idx="932">
                  <c:v>5.0119999999999996</c:v>
                </c:pt>
                <c:pt idx="933">
                  <c:v>5.0129999999999999</c:v>
                </c:pt>
                <c:pt idx="934">
                  <c:v>5.0129999999999999</c:v>
                </c:pt>
                <c:pt idx="935">
                  <c:v>5.0129999999999999</c:v>
                </c:pt>
                <c:pt idx="936">
                  <c:v>5.0180000000000007</c:v>
                </c:pt>
                <c:pt idx="937">
                  <c:v>5.2480000000000002</c:v>
                </c:pt>
                <c:pt idx="938">
                  <c:v>5.2480000000000002</c:v>
                </c:pt>
                <c:pt idx="939">
                  <c:v>5.2439999999999998</c:v>
                </c:pt>
                <c:pt idx="940">
                  <c:v>5.2459999999999996</c:v>
                </c:pt>
                <c:pt idx="941">
                  <c:v>5.2409999999999997</c:v>
                </c:pt>
                <c:pt idx="942">
                  <c:v>5.242</c:v>
                </c:pt>
                <c:pt idx="943">
                  <c:v>5.2459999999999996</c:v>
                </c:pt>
                <c:pt idx="944">
                  <c:v>5.2480000000000002</c:v>
                </c:pt>
                <c:pt idx="945">
                  <c:v>5.2510000000000003</c:v>
                </c:pt>
                <c:pt idx="946">
                  <c:v>5.2519999999999998</c:v>
                </c:pt>
                <c:pt idx="947">
                  <c:v>5.2519999999999998</c:v>
                </c:pt>
                <c:pt idx="948">
                  <c:v>5.2530000000000001</c:v>
                </c:pt>
                <c:pt idx="949">
                  <c:v>5.2519999999999998</c:v>
                </c:pt>
                <c:pt idx="950">
                  <c:v>5.2530000000000001</c:v>
                </c:pt>
                <c:pt idx="951">
                  <c:v>5.2540000000000004</c:v>
                </c:pt>
                <c:pt idx="952">
                  <c:v>5.2549999999999999</c:v>
                </c:pt>
                <c:pt idx="953">
                  <c:v>5.2540000000000004</c:v>
                </c:pt>
                <c:pt idx="954">
                  <c:v>5.2540000000000004</c:v>
                </c:pt>
                <c:pt idx="955">
                  <c:v>5.2560000000000002</c:v>
                </c:pt>
                <c:pt idx="956">
                  <c:v>5.2549999999999999</c:v>
                </c:pt>
                <c:pt idx="957">
                  <c:v>5.2549999999999999</c:v>
                </c:pt>
                <c:pt idx="958">
                  <c:v>5.2540000000000004</c:v>
                </c:pt>
                <c:pt idx="959">
                  <c:v>5.2519999999999998</c:v>
                </c:pt>
                <c:pt idx="960">
                  <c:v>5.25</c:v>
                </c:pt>
                <c:pt idx="961">
                  <c:v>5.2530000000000001</c:v>
                </c:pt>
                <c:pt idx="962">
                  <c:v>5.2530000000000001</c:v>
                </c:pt>
                <c:pt idx="963">
                  <c:v>5.2519999999999998</c:v>
                </c:pt>
                <c:pt idx="964">
                  <c:v>5.2530000000000001</c:v>
                </c:pt>
                <c:pt idx="965">
                  <c:v>5.2510000000000003</c:v>
                </c:pt>
                <c:pt idx="966">
                  <c:v>5.2519999999999998</c:v>
                </c:pt>
                <c:pt idx="967">
                  <c:v>5.2510000000000003</c:v>
                </c:pt>
                <c:pt idx="968">
                  <c:v>5.2480000000000002</c:v>
                </c:pt>
                <c:pt idx="969">
                  <c:v>5.2510000000000003</c:v>
                </c:pt>
                <c:pt idx="970">
                  <c:v>5.2519999999999998</c:v>
                </c:pt>
                <c:pt idx="971">
                  <c:v>5.2540000000000004</c:v>
                </c:pt>
                <c:pt idx="972">
                  <c:v>5.2560000000000002</c:v>
                </c:pt>
                <c:pt idx="973">
                  <c:v>5.2589999999999995</c:v>
                </c:pt>
                <c:pt idx="974">
                  <c:v>5.2620000000000005</c:v>
                </c:pt>
                <c:pt idx="975">
                  <c:v>5.2629999999999999</c:v>
                </c:pt>
                <c:pt idx="976">
                  <c:v>5.2650000000000006</c:v>
                </c:pt>
                <c:pt idx="977">
                  <c:v>5.2629999999999999</c:v>
                </c:pt>
                <c:pt idx="978">
                  <c:v>5.2620000000000005</c:v>
                </c:pt>
                <c:pt idx="979">
                  <c:v>5.26</c:v>
                </c:pt>
                <c:pt idx="980">
                  <c:v>5.2629999999999999</c:v>
                </c:pt>
                <c:pt idx="981">
                  <c:v>5.2640000000000002</c:v>
                </c:pt>
                <c:pt idx="982">
                  <c:v>5.2620000000000005</c:v>
                </c:pt>
                <c:pt idx="983">
                  <c:v>5.266</c:v>
                </c:pt>
                <c:pt idx="984">
                  <c:v>5.2670000000000003</c:v>
                </c:pt>
                <c:pt idx="985">
                  <c:v>5.2679999999999998</c:v>
                </c:pt>
                <c:pt idx="986">
                  <c:v>5.2679999999999998</c:v>
                </c:pt>
                <c:pt idx="987">
                  <c:v>5.2690000000000001</c:v>
                </c:pt>
                <c:pt idx="988">
                  <c:v>5.2720000000000002</c:v>
                </c:pt>
                <c:pt idx="989">
                  <c:v>5.2729999999999997</c:v>
                </c:pt>
                <c:pt idx="990">
                  <c:v>5.2690000000000001</c:v>
                </c:pt>
                <c:pt idx="991">
                  <c:v>5.2690000000000001</c:v>
                </c:pt>
                <c:pt idx="992">
                  <c:v>5.2679999999999998</c:v>
                </c:pt>
                <c:pt idx="993">
                  <c:v>5.27</c:v>
                </c:pt>
                <c:pt idx="994">
                  <c:v>5.2720000000000002</c:v>
                </c:pt>
                <c:pt idx="995">
                  <c:v>5.2729999999999997</c:v>
                </c:pt>
                <c:pt idx="996">
                  <c:v>5.2729999999999997</c:v>
                </c:pt>
                <c:pt idx="997">
                  <c:v>5.274</c:v>
                </c:pt>
                <c:pt idx="998">
                  <c:v>5.274</c:v>
                </c:pt>
                <c:pt idx="999">
                  <c:v>5.2759999999999998</c:v>
                </c:pt>
                <c:pt idx="1000">
                  <c:v>5.2770000000000001</c:v>
                </c:pt>
                <c:pt idx="1001">
                  <c:v>5.2780000000000005</c:v>
                </c:pt>
                <c:pt idx="1002">
                  <c:v>5.2810000000000006</c:v>
                </c:pt>
                <c:pt idx="1003">
                  <c:v>5.2839999999999998</c:v>
                </c:pt>
                <c:pt idx="1004">
                  <c:v>5.2869999999999999</c:v>
                </c:pt>
                <c:pt idx="1005">
                  <c:v>5.2949999999999999</c:v>
                </c:pt>
                <c:pt idx="1006">
                  <c:v>5.2990000000000004</c:v>
                </c:pt>
                <c:pt idx="1007">
                  <c:v>5.3019999999999996</c:v>
                </c:pt>
                <c:pt idx="1008">
                  <c:v>5.306</c:v>
                </c:pt>
                <c:pt idx="1009">
                  <c:v>5.3129999999999997</c:v>
                </c:pt>
                <c:pt idx="1010">
                  <c:v>5.319</c:v>
                </c:pt>
                <c:pt idx="1011">
                  <c:v>5.3120000000000003</c:v>
                </c:pt>
                <c:pt idx="1012">
                  <c:v>5.3100000000000005</c:v>
                </c:pt>
                <c:pt idx="1013">
                  <c:v>5.3</c:v>
                </c:pt>
                <c:pt idx="1014">
                  <c:v>5.306</c:v>
                </c:pt>
                <c:pt idx="1015">
                  <c:v>5.3150000000000004</c:v>
                </c:pt>
                <c:pt idx="1016">
                  <c:v>5.3209999999999997</c:v>
                </c:pt>
                <c:pt idx="1017">
                  <c:v>5.3100000000000005</c:v>
                </c:pt>
                <c:pt idx="1018">
                  <c:v>5.2990000000000004</c:v>
                </c:pt>
                <c:pt idx="1019">
                  <c:v>5.3159999999999998</c:v>
                </c:pt>
                <c:pt idx="1020">
                  <c:v>5.3100000000000005</c:v>
                </c:pt>
                <c:pt idx="1021">
                  <c:v>5.3220000000000001</c:v>
                </c:pt>
                <c:pt idx="1022">
                  <c:v>5.33</c:v>
                </c:pt>
                <c:pt idx="1023">
                  <c:v>5.359</c:v>
                </c:pt>
                <c:pt idx="1024">
                  <c:v>5.3679999999999994</c:v>
                </c:pt>
                <c:pt idx="1025">
                  <c:v>5.3969999999999994</c:v>
                </c:pt>
                <c:pt idx="1026">
                  <c:v>5.4119999999999999</c:v>
                </c:pt>
                <c:pt idx="1027">
                  <c:v>5.4260000000000002</c:v>
                </c:pt>
                <c:pt idx="1028">
                  <c:v>5.4450000000000003</c:v>
                </c:pt>
                <c:pt idx="1029">
                  <c:v>5.4510000000000005</c:v>
                </c:pt>
                <c:pt idx="1030">
                  <c:v>5.4539999999999997</c:v>
                </c:pt>
                <c:pt idx="1031">
                  <c:v>5.4559999999999995</c:v>
                </c:pt>
                <c:pt idx="1032">
                  <c:v>5.4569999999999999</c:v>
                </c:pt>
                <c:pt idx="1033">
                  <c:v>5.4559999999999995</c:v>
                </c:pt>
                <c:pt idx="1034">
                  <c:v>5.4589999999999996</c:v>
                </c:pt>
                <c:pt idx="1035">
                  <c:v>5.4129999999999994</c:v>
                </c:pt>
                <c:pt idx="1036">
                  <c:v>5.4399999999999995</c:v>
                </c:pt>
                <c:pt idx="1037">
                  <c:v>5.4710000000000001</c:v>
                </c:pt>
                <c:pt idx="1038">
                  <c:v>5.2530000000000001</c:v>
                </c:pt>
                <c:pt idx="1039">
                  <c:v>5.258</c:v>
                </c:pt>
                <c:pt idx="1040">
                  <c:v>5.2</c:v>
                </c:pt>
                <c:pt idx="1041">
                  <c:v>5.2530000000000001</c:v>
                </c:pt>
                <c:pt idx="1042">
                  <c:v>5.2519999999999998</c:v>
                </c:pt>
                <c:pt idx="1043">
                  <c:v>5.258</c:v>
                </c:pt>
                <c:pt idx="1044">
                  <c:v>5.258</c:v>
                </c:pt>
                <c:pt idx="1045">
                  <c:v>5.2569999999999997</c:v>
                </c:pt>
                <c:pt idx="1046">
                  <c:v>5.24</c:v>
                </c:pt>
                <c:pt idx="1047">
                  <c:v>5.2510000000000003</c:v>
                </c:pt>
                <c:pt idx="1048">
                  <c:v>5.2530000000000001</c:v>
                </c:pt>
                <c:pt idx="1049">
                  <c:v>5.2480000000000002</c:v>
                </c:pt>
                <c:pt idx="1050">
                  <c:v>5.1890000000000001</c:v>
                </c:pt>
                <c:pt idx="1051">
                  <c:v>5.133</c:v>
                </c:pt>
                <c:pt idx="1052">
                  <c:v>5.0830000000000002</c:v>
                </c:pt>
                <c:pt idx="1053">
                  <c:v>5.093</c:v>
                </c:pt>
                <c:pt idx="1054">
                  <c:v>5.1020000000000003</c:v>
                </c:pt>
                <c:pt idx="1055">
                  <c:v>5.1139999999999999</c:v>
                </c:pt>
                <c:pt idx="1056">
                  <c:v>4.8730000000000002</c:v>
                </c:pt>
                <c:pt idx="1057">
                  <c:v>4.875</c:v>
                </c:pt>
                <c:pt idx="1058">
                  <c:v>4.859</c:v>
                </c:pt>
                <c:pt idx="1059">
                  <c:v>4.8170000000000002</c:v>
                </c:pt>
                <c:pt idx="1060">
                  <c:v>4.7930000000000001</c:v>
                </c:pt>
                <c:pt idx="1061">
                  <c:v>4.7709999999999999</c:v>
                </c:pt>
                <c:pt idx="1062">
                  <c:v>4.7679999999999998</c:v>
                </c:pt>
                <c:pt idx="1063">
                  <c:v>4.7709999999999999</c:v>
                </c:pt>
                <c:pt idx="1064">
                  <c:v>4.774</c:v>
                </c:pt>
                <c:pt idx="1065">
                  <c:v>4.782</c:v>
                </c:pt>
                <c:pt idx="1066">
                  <c:v>4.7770000000000001</c:v>
                </c:pt>
                <c:pt idx="1067">
                  <c:v>4.774</c:v>
                </c:pt>
                <c:pt idx="1068">
                  <c:v>4.774</c:v>
                </c:pt>
                <c:pt idx="1069">
                  <c:v>4.774</c:v>
                </c:pt>
                <c:pt idx="1070">
                  <c:v>4.7679999999999998</c:v>
                </c:pt>
                <c:pt idx="1071">
                  <c:v>4.7600000000000007</c:v>
                </c:pt>
                <c:pt idx="1072">
                  <c:v>4.7560000000000002</c:v>
                </c:pt>
                <c:pt idx="1073">
                  <c:v>4.7640000000000002</c:v>
                </c:pt>
                <c:pt idx="1074">
                  <c:v>4.774</c:v>
                </c:pt>
                <c:pt idx="1075">
                  <c:v>4.7759999999999998</c:v>
                </c:pt>
                <c:pt idx="1076">
                  <c:v>4.7789999999999999</c:v>
                </c:pt>
                <c:pt idx="1077">
                  <c:v>4.7780000000000005</c:v>
                </c:pt>
                <c:pt idx="1078">
                  <c:v>4.7770000000000001</c:v>
                </c:pt>
                <c:pt idx="1079">
                  <c:v>4.7759999999999998</c:v>
                </c:pt>
                <c:pt idx="1080">
                  <c:v>4.7770000000000001</c:v>
                </c:pt>
                <c:pt idx="1081">
                  <c:v>4.7770000000000001</c:v>
                </c:pt>
                <c:pt idx="1082">
                  <c:v>4.7539999999999996</c:v>
                </c:pt>
                <c:pt idx="1083">
                  <c:v>4.7610000000000001</c:v>
                </c:pt>
                <c:pt idx="1084">
                  <c:v>4.774</c:v>
                </c:pt>
                <c:pt idx="1085">
                  <c:v>4.7720000000000002</c:v>
                </c:pt>
                <c:pt idx="1086">
                  <c:v>4.7759999999999998</c:v>
                </c:pt>
                <c:pt idx="1087">
                  <c:v>4.7780000000000005</c:v>
                </c:pt>
                <c:pt idx="1088">
                  <c:v>4.78</c:v>
                </c:pt>
                <c:pt idx="1089">
                  <c:v>4.7780000000000005</c:v>
                </c:pt>
                <c:pt idx="1090">
                  <c:v>4.7720000000000002</c:v>
                </c:pt>
                <c:pt idx="1091">
                  <c:v>4.7759999999999998</c:v>
                </c:pt>
                <c:pt idx="1092">
                  <c:v>4.78</c:v>
                </c:pt>
                <c:pt idx="1093">
                  <c:v>4.7859999999999996</c:v>
                </c:pt>
                <c:pt idx="1094">
                  <c:v>4.7940000000000005</c:v>
                </c:pt>
                <c:pt idx="1095">
                  <c:v>4.7949999999999999</c:v>
                </c:pt>
                <c:pt idx="1096">
                  <c:v>4.7960000000000003</c:v>
                </c:pt>
                <c:pt idx="1097">
                  <c:v>4.7869999999999999</c:v>
                </c:pt>
                <c:pt idx="1098">
                  <c:v>4.7789999999999999</c:v>
                </c:pt>
                <c:pt idx="1099">
                  <c:v>4.7549999999999999</c:v>
                </c:pt>
                <c:pt idx="1100">
                  <c:v>4.7560000000000002</c:v>
                </c:pt>
                <c:pt idx="1101">
                  <c:v>4.7370000000000001</c:v>
                </c:pt>
                <c:pt idx="1102">
                  <c:v>4.742</c:v>
                </c:pt>
                <c:pt idx="1103">
                  <c:v>4.742</c:v>
                </c:pt>
                <c:pt idx="1104">
                  <c:v>4.7600000000000007</c:v>
                </c:pt>
                <c:pt idx="1105">
                  <c:v>4.758</c:v>
                </c:pt>
                <c:pt idx="1106">
                  <c:v>4.7539999999999996</c:v>
                </c:pt>
                <c:pt idx="1107">
                  <c:v>4.742</c:v>
                </c:pt>
                <c:pt idx="1108">
                  <c:v>4.7249999999999996</c:v>
                </c:pt>
                <c:pt idx="1109">
                  <c:v>4.7089999999999996</c:v>
                </c:pt>
                <c:pt idx="1110">
                  <c:v>4.7079999999999993</c:v>
                </c:pt>
                <c:pt idx="1111">
                  <c:v>4.7079999999999993</c:v>
                </c:pt>
                <c:pt idx="1112">
                  <c:v>4.742</c:v>
                </c:pt>
                <c:pt idx="1113">
                  <c:v>4.7530000000000001</c:v>
                </c:pt>
                <c:pt idx="1114">
                  <c:v>4.7549999999999999</c:v>
                </c:pt>
                <c:pt idx="1115">
                  <c:v>4.7549999999999999</c:v>
                </c:pt>
                <c:pt idx="1116">
                  <c:v>4.7519999999999998</c:v>
                </c:pt>
                <c:pt idx="1117">
                  <c:v>4.7450000000000001</c:v>
                </c:pt>
                <c:pt idx="1118">
                  <c:v>4.5</c:v>
                </c:pt>
                <c:pt idx="1119">
                  <c:v>4.5049999999999999</c:v>
                </c:pt>
                <c:pt idx="1120">
                  <c:v>4.4990000000000006</c:v>
                </c:pt>
                <c:pt idx="1121">
                  <c:v>4.5010000000000003</c:v>
                </c:pt>
                <c:pt idx="1122">
                  <c:v>4.5010000000000003</c:v>
                </c:pt>
                <c:pt idx="1123">
                  <c:v>4.5140000000000002</c:v>
                </c:pt>
                <c:pt idx="1124">
                  <c:v>4.5220000000000002</c:v>
                </c:pt>
                <c:pt idx="1125">
                  <c:v>4.5249999999999995</c:v>
                </c:pt>
                <c:pt idx="1126">
                  <c:v>4.5270000000000001</c:v>
                </c:pt>
                <c:pt idx="1127">
                  <c:v>4.532</c:v>
                </c:pt>
                <c:pt idx="1128">
                  <c:v>4.532</c:v>
                </c:pt>
                <c:pt idx="1129">
                  <c:v>4.5289999999999999</c:v>
                </c:pt>
                <c:pt idx="1130">
                  <c:v>4.532</c:v>
                </c:pt>
                <c:pt idx="1131">
                  <c:v>4.5330000000000004</c:v>
                </c:pt>
                <c:pt idx="1132">
                  <c:v>4.532</c:v>
                </c:pt>
                <c:pt idx="1133">
                  <c:v>4.532</c:v>
                </c:pt>
                <c:pt idx="1134">
                  <c:v>4.53</c:v>
                </c:pt>
                <c:pt idx="1135">
                  <c:v>4.532</c:v>
                </c:pt>
                <c:pt idx="1136">
                  <c:v>4.5289999999999999</c:v>
                </c:pt>
                <c:pt idx="1137">
                  <c:v>4.5150000000000006</c:v>
                </c:pt>
                <c:pt idx="1138">
                  <c:v>4.274</c:v>
                </c:pt>
                <c:pt idx="1139">
                  <c:v>4.2530000000000001</c:v>
                </c:pt>
                <c:pt idx="1140">
                  <c:v>4.25</c:v>
                </c:pt>
                <c:pt idx="1141">
                  <c:v>4.2430000000000003</c:v>
                </c:pt>
                <c:pt idx="1142">
                  <c:v>4.226</c:v>
                </c:pt>
                <c:pt idx="1143">
                  <c:v>4.2370000000000001</c:v>
                </c:pt>
                <c:pt idx="1144">
                  <c:v>4.2210000000000001</c:v>
                </c:pt>
                <c:pt idx="1145">
                  <c:v>4.2169999999999996</c:v>
                </c:pt>
                <c:pt idx="1146">
                  <c:v>4.2169999999999996</c:v>
                </c:pt>
                <c:pt idx="1147">
                  <c:v>4.2160000000000002</c:v>
                </c:pt>
                <c:pt idx="1148">
                  <c:v>4.2130000000000001</c:v>
                </c:pt>
                <c:pt idx="1149">
                  <c:v>4.218</c:v>
                </c:pt>
                <c:pt idx="1150">
                  <c:v>4.2169999999999996</c:v>
                </c:pt>
                <c:pt idx="1151">
                  <c:v>4.2160000000000002</c:v>
                </c:pt>
                <c:pt idx="1152">
                  <c:v>4.2220000000000004</c:v>
                </c:pt>
                <c:pt idx="1153">
                  <c:v>4.22</c:v>
                </c:pt>
                <c:pt idx="1154">
                  <c:v>4.218</c:v>
                </c:pt>
                <c:pt idx="1155">
                  <c:v>4.2130000000000001</c:v>
                </c:pt>
                <c:pt idx="1156">
                  <c:v>4.2160000000000002</c:v>
                </c:pt>
                <c:pt idx="1157">
                  <c:v>4.2149999999999999</c:v>
                </c:pt>
                <c:pt idx="1158">
                  <c:v>4.2160000000000002</c:v>
                </c:pt>
                <c:pt idx="1159">
                  <c:v>4.2169999999999996</c:v>
                </c:pt>
                <c:pt idx="1160">
                  <c:v>4.0120000000000005</c:v>
                </c:pt>
                <c:pt idx="1161">
                  <c:v>3.9960000000000004</c:v>
                </c:pt>
                <c:pt idx="1162">
                  <c:v>3.9750000000000001</c:v>
                </c:pt>
                <c:pt idx="1163">
                  <c:v>3.9669999999999996</c:v>
                </c:pt>
                <c:pt idx="1164">
                  <c:v>3.9859999999999998</c:v>
                </c:pt>
                <c:pt idx="1165">
                  <c:v>3.9940000000000002</c:v>
                </c:pt>
                <c:pt idx="1166">
                  <c:v>3.9960000000000004</c:v>
                </c:pt>
                <c:pt idx="1167">
                  <c:v>3.9960000000000004</c:v>
                </c:pt>
                <c:pt idx="1168">
                  <c:v>4.0039999999999996</c:v>
                </c:pt>
                <c:pt idx="1169">
                  <c:v>4.01</c:v>
                </c:pt>
                <c:pt idx="1170">
                  <c:v>4.01</c:v>
                </c:pt>
                <c:pt idx="1171">
                  <c:v>4.0019999999999998</c:v>
                </c:pt>
                <c:pt idx="1172">
                  <c:v>3.9919999999999995</c:v>
                </c:pt>
                <c:pt idx="1173">
                  <c:v>3.988</c:v>
                </c:pt>
                <c:pt idx="1174">
                  <c:v>3.9859999999999998</c:v>
                </c:pt>
                <c:pt idx="1175">
                  <c:v>3.9829999999999997</c:v>
                </c:pt>
                <c:pt idx="1176">
                  <c:v>3.9769999999999999</c:v>
                </c:pt>
                <c:pt idx="1177">
                  <c:v>3.9800000000000004</c:v>
                </c:pt>
                <c:pt idx="1178">
                  <c:v>3.9829999999999997</c:v>
                </c:pt>
                <c:pt idx="1179">
                  <c:v>3.7490000000000001</c:v>
                </c:pt>
                <c:pt idx="1180">
                  <c:v>3.7519999999999998</c:v>
                </c:pt>
                <c:pt idx="1181">
                  <c:v>3.7519999999999998</c:v>
                </c:pt>
                <c:pt idx="1182">
                  <c:v>3.7479999999999998</c:v>
                </c:pt>
                <c:pt idx="1183">
                  <c:v>3.7429999999999999</c:v>
                </c:pt>
                <c:pt idx="1184">
                  <c:v>3.7330000000000001</c:v>
                </c:pt>
                <c:pt idx="1185">
                  <c:v>3.7359999999999998</c:v>
                </c:pt>
                <c:pt idx="1186">
                  <c:v>3.7519999999999998</c:v>
                </c:pt>
                <c:pt idx="1187">
                  <c:v>3.758</c:v>
                </c:pt>
                <c:pt idx="1188">
                  <c:v>3.7549999999999999</c:v>
                </c:pt>
                <c:pt idx="1189">
                  <c:v>3.7549999999999999</c:v>
                </c:pt>
                <c:pt idx="1190">
                  <c:v>3.7409999999999997</c:v>
                </c:pt>
                <c:pt idx="1191">
                  <c:v>3.7389999999999999</c:v>
                </c:pt>
                <c:pt idx="1192">
                  <c:v>3.7449999999999997</c:v>
                </c:pt>
                <c:pt idx="1193">
                  <c:v>3.7370000000000001</c:v>
                </c:pt>
                <c:pt idx="1194">
                  <c:v>3.7449999999999997</c:v>
                </c:pt>
                <c:pt idx="1195">
                  <c:v>3.7449999999999997</c:v>
                </c:pt>
                <c:pt idx="1196">
                  <c:v>3.7159999999999997</c:v>
                </c:pt>
                <c:pt idx="1197">
                  <c:v>3.7029999999999998</c:v>
                </c:pt>
                <c:pt idx="1198">
                  <c:v>3.698</c:v>
                </c:pt>
                <c:pt idx="1199">
                  <c:v>3.2269999999999999</c:v>
                </c:pt>
                <c:pt idx="1200">
                  <c:v>3.202</c:v>
                </c:pt>
                <c:pt idx="1201">
                  <c:v>3.1819999999999999</c:v>
                </c:pt>
                <c:pt idx="1202">
                  <c:v>3.1640000000000001</c:v>
                </c:pt>
                <c:pt idx="1203">
                  <c:v>3.1539999999999999</c:v>
                </c:pt>
                <c:pt idx="1204">
                  <c:v>3.145</c:v>
                </c:pt>
                <c:pt idx="1205">
                  <c:v>3.141</c:v>
                </c:pt>
                <c:pt idx="1206">
                  <c:v>3.1419999999999995</c:v>
                </c:pt>
                <c:pt idx="1207">
                  <c:v>3.1300000000000003</c:v>
                </c:pt>
                <c:pt idx="1208">
                  <c:v>3.1360000000000001</c:v>
                </c:pt>
                <c:pt idx="1209">
                  <c:v>3.1300000000000003</c:v>
                </c:pt>
                <c:pt idx="1210">
                  <c:v>3.1220000000000003</c:v>
                </c:pt>
                <c:pt idx="1211">
                  <c:v>3.1440000000000001</c:v>
                </c:pt>
                <c:pt idx="1212">
                  <c:v>3.1649999999999996</c:v>
                </c:pt>
                <c:pt idx="1213">
                  <c:v>3.1690000000000005</c:v>
                </c:pt>
                <c:pt idx="1214">
                  <c:v>3.173</c:v>
                </c:pt>
                <c:pt idx="1215">
                  <c:v>3.1710000000000003</c:v>
                </c:pt>
                <c:pt idx="1216">
                  <c:v>3.1809999999999996</c:v>
                </c:pt>
                <c:pt idx="1217">
                  <c:v>3.1589999999999998</c:v>
                </c:pt>
                <c:pt idx="1218">
                  <c:v>3.15</c:v>
                </c:pt>
                <c:pt idx="1219">
                  <c:v>3.145</c:v>
                </c:pt>
                <c:pt idx="1220">
                  <c:v>3.1300000000000003</c:v>
                </c:pt>
                <c:pt idx="1221">
                  <c:v>3.125</c:v>
                </c:pt>
                <c:pt idx="1222">
                  <c:v>3.1119999999999997</c:v>
                </c:pt>
                <c:pt idx="1223">
                  <c:v>3.125</c:v>
                </c:pt>
                <c:pt idx="1224">
                  <c:v>3.1300000000000003</c:v>
                </c:pt>
                <c:pt idx="1225">
                  <c:v>3.1119999999999997</c:v>
                </c:pt>
                <c:pt idx="1226">
                  <c:v>3.15</c:v>
                </c:pt>
                <c:pt idx="1227">
                  <c:v>3.1819999999999999</c:v>
                </c:pt>
                <c:pt idx="1228">
                  <c:v>3.2190000000000003</c:v>
                </c:pt>
                <c:pt idx="1229">
                  <c:v>3.2239999999999998</c:v>
                </c:pt>
                <c:pt idx="1230">
                  <c:v>3.198</c:v>
                </c:pt>
                <c:pt idx="1231">
                  <c:v>3.1879999999999997</c:v>
                </c:pt>
                <c:pt idx="1232">
                  <c:v>3.198</c:v>
                </c:pt>
                <c:pt idx="1233">
                  <c:v>3.2009999999999996</c:v>
                </c:pt>
                <c:pt idx="1234">
                  <c:v>3.2149999999999999</c:v>
                </c:pt>
                <c:pt idx="1235">
                  <c:v>3.2190000000000003</c:v>
                </c:pt>
                <c:pt idx="1236">
                  <c:v>3.222</c:v>
                </c:pt>
                <c:pt idx="1237">
                  <c:v>3.2280000000000002</c:v>
                </c:pt>
                <c:pt idx="1238">
                  <c:v>3.222</c:v>
                </c:pt>
                <c:pt idx="1239">
                  <c:v>3.2120000000000002</c:v>
                </c:pt>
                <c:pt idx="1240">
                  <c:v>3.1949999999999998</c:v>
                </c:pt>
                <c:pt idx="1241">
                  <c:v>3.1890000000000001</c:v>
                </c:pt>
                <c:pt idx="1242">
                  <c:v>3.1840000000000002</c:v>
                </c:pt>
                <c:pt idx="1243">
                  <c:v>3.18</c:v>
                </c:pt>
                <c:pt idx="1244">
                  <c:v>3.1749999999999998</c:v>
                </c:pt>
                <c:pt idx="1245">
                  <c:v>3.1789999999999998</c:v>
                </c:pt>
                <c:pt idx="1246">
                  <c:v>3.18</c:v>
                </c:pt>
                <c:pt idx="1247">
                  <c:v>3.1829999999999998</c:v>
                </c:pt>
                <c:pt idx="1248">
                  <c:v>3.1649999999999996</c:v>
                </c:pt>
                <c:pt idx="1249">
                  <c:v>3.1710000000000003</c:v>
                </c:pt>
                <c:pt idx="1250">
                  <c:v>3.1780000000000004</c:v>
                </c:pt>
                <c:pt idx="1251">
                  <c:v>3.1819999999999999</c:v>
                </c:pt>
                <c:pt idx="1252">
                  <c:v>3.1789999999999998</c:v>
                </c:pt>
                <c:pt idx="1253">
                  <c:v>3.1669999999999998</c:v>
                </c:pt>
                <c:pt idx="1254">
                  <c:v>3.16</c:v>
                </c:pt>
                <c:pt idx="1255">
                  <c:v>3.1489999999999996</c:v>
                </c:pt>
                <c:pt idx="1256">
                  <c:v>3.141</c:v>
                </c:pt>
                <c:pt idx="1257">
                  <c:v>3.1300000000000003</c:v>
                </c:pt>
                <c:pt idx="1258">
                  <c:v>3.125</c:v>
                </c:pt>
                <c:pt idx="1259">
                  <c:v>3.1280000000000001</c:v>
                </c:pt>
                <c:pt idx="1260">
                  <c:v>3.1510000000000002</c:v>
                </c:pt>
                <c:pt idx="1261">
                  <c:v>3.161</c:v>
                </c:pt>
                <c:pt idx="1262">
                  <c:v>3.1669999999999998</c:v>
                </c:pt>
                <c:pt idx="1263">
                  <c:v>3.1579999999999995</c:v>
                </c:pt>
                <c:pt idx="1264">
                  <c:v>3.1550000000000002</c:v>
                </c:pt>
                <c:pt idx="1265">
                  <c:v>3.1510000000000002</c:v>
                </c:pt>
                <c:pt idx="1266">
                  <c:v>3.161</c:v>
                </c:pt>
                <c:pt idx="1267">
                  <c:v>3.1550000000000002</c:v>
                </c:pt>
                <c:pt idx="1268">
                  <c:v>3.1460000000000004</c:v>
                </c:pt>
                <c:pt idx="1269">
                  <c:v>3.1460000000000004</c:v>
                </c:pt>
                <c:pt idx="1270">
                  <c:v>3.1429999999999998</c:v>
                </c:pt>
                <c:pt idx="1271">
                  <c:v>3.1379999999999999</c:v>
                </c:pt>
                <c:pt idx="1272">
                  <c:v>3.1379999999999999</c:v>
                </c:pt>
                <c:pt idx="1273">
                  <c:v>3.145</c:v>
                </c:pt>
                <c:pt idx="1274">
                  <c:v>3.1659999999999999</c:v>
                </c:pt>
                <c:pt idx="1275">
                  <c:v>3.2160000000000002</c:v>
                </c:pt>
                <c:pt idx="1276">
                  <c:v>3.2469999999999999</c:v>
                </c:pt>
                <c:pt idx="1277">
                  <c:v>3.25</c:v>
                </c:pt>
                <c:pt idx="1278">
                  <c:v>3.2509999999999999</c:v>
                </c:pt>
                <c:pt idx="1279">
                  <c:v>3.2509999999999999</c:v>
                </c:pt>
                <c:pt idx="1280">
                  <c:v>3.2520000000000002</c:v>
                </c:pt>
                <c:pt idx="1281">
                  <c:v>3.2570000000000001</c:v>
                </c:pt>
                <c:pt idx="1282">
                  <c:v>3.2520000000000002</c:v>
                </c:pt>
                <c:pt idx="1283">
                  <c:v>3.25</c:v>
                </c:pt>
                <c:pt idx="1284">
                  <c:v>3.2480000000000002</c:v>
                </c:pt>
                <c:pt idx="1285">
                  <c:v>3.2480000000000002</c:v>
                </c:pt>
                <c:pt idx="1286">
                  <c:v>3.2480000000000002</c:v>
                </c:pt>
                <c:pt idx="1287">
                  <c:v>3.2480000000000002</c:v>
                </c:pt>
                <c:pt idx="1288">
                  <c:v>3.2509999999999999</c:v>
                </c:pt>
                <c:pt idx="1289">
                  <c:v>3.26</c:v>
                </c:pt>
                <c:pt idx="1290">
                  <c:v>3.2559999999999998</c:v>
                </c:pt>
                <c:pt idx="1291">
                  <c:v>3.254</c:v>
                </c:pt>
                <c:pt idx="1292">
                  <c:v>3.254</c:v>
                </c:pt>
                <c:pt idx="1293">
                  <c:v>3.2550000000000003</c:v>
                </c:pt>
                <c:pt idx="1294">
                  <c:v>3.2509999999999999</c:v>
                </c:pt>
                <c:pt idx="1295">
                  <c:v>3.2559999999999998</c:v>
                </c:pt>
                <c:pt idx="1296">
                  <c:v>3.2610000000000001</c:v>
                </c:pt>
                <c:pt idx="1297">
                  <c:v>3.2669999999999999</c:v>
                </c:pt>
                <c:pt idx="1298">
                  <c:v>3.2640000000000002</c:v>
                </c:pt>
                <c:pt idx="1299">
                  <c:v>3.266</c:v>
                </c:pt>
                <c:pt idx="1300">
                  <c:v>3.2649999999999997</c:v>
                </c:pt>
                <c:pt idx="1301">
                  <c:v>3.2610000000000001</c:v>
                </c:pt>
                <c:pt idx="1302">
                  <c:v>3.2620000000000005</c:v>
                </c:pt>
                <c:pt idx="1303">
                  <c:v>3.2620000000000005</c:v>
                </c:pt>
                <c:pt idx="1304">
                  <c:v>3.2550000000000003</c:v>
                </c:pt>
                <c:pt idx="1305">
                  <c:v>3.2469999999999999</c:v>
                </c:pt>
                <c:pt idx="1306">
                  <c:v>3.2480000000000002</c:v>
                </c:pt>
                <c:pt idx="1307">
                  <c:v>3.2559999999999998</c:v>
                </c:pt>
                <c:pt idx="1308">
                  <c:v>3.2610000000000001</c:v>
                </c:pt>
                <c:pt idx="1309">
                  <c:v>3.2589999999999999</c:v>
                </c:pt>
                <c:pt idx="1310">
                  <c:v>3.2589999999999999</c:v>
                </c:pt>
                <c:pt idx="1311">
                  <c:v>3.2589999999999999</c:v>
                </c:pt>
                <c:pt idx="1312">
                  <c:v>3.2559999999999998</c:v>
                </c:pt>
                <c:pt idx="1313">
                  <c:v>3.258</c:v>
                </c:pt>
                <c:pt idx="1314">
                  <c:v>3.26</c:v>
                </c:pt>
                <c:pt idx="1315">
                  <c:v>3.2589999999999999</c:v>
                </c:pt>
                <c:pt idx="1316">
                  <c:v>3.2680000000000002</c:v>
                </c:pt>
                <c:pt idx="1317">
                  <c:v>3.27</c:v>
                </c:pt>
                <c:pt idx="1318">
                  <c:v>3.27</c:v>
                </c:pt>
                <c:pt idx="1319">
                  <c:v>3.2789999999999999</c:v>
                </c:pt>
                <c:pt idx="1320">
                  <c:v>3.274</c:v>
                </c:pt>
                <c:pt idx="1321">
                  <c:v>3.2770000000000001</c:v>
                </c:pt>
                <c:pt idx="1322">
                  <c:v>3.2840000000000003</c:v>
                </c:pt>
                <c:pt idx="1323">
                  <c:v>3.2800000000000002</c:v>
                </c:pt>
                <c:pt idx="1324">
                  <c:v>3.2770000000000001</c:v>
                </c:pt>
                <c:pt idx="1325">
                  <c:v>3.2620000000000005</c:v>
                </c:pt>
                <c:pt idx="1326">
                  <c:v>3.2610000000000001</c:v>
                </c:pt>
                <c:pt idx="1327">
                  <c:v>3.266</c:v>
                </c:pt>
                <c:pt idx="1328">
                  <c:v>3.2719999999999998</c:v>
                </c:pt>
                <c:pt idx="1329">
                  <c:v>3.2689999999999997</c:v>
                </c:pt>
                <c:pt idx="1330">
                  <c:v>3.2669999999999999</c:v>
                </c:pt>
                <c:pt idx="1331">
                  <c:v>3.2649999999999997</c:v>
                </c:pt>
                <c:pt idx="1332">
                  <c:v>3.2559999999999998</c:v>
                </c:pt>
                <c:pt idx="1333">
                  <c:v>3.2520000000000002</c:v>
                </c:pt>
                <c:pt idx="1334">
                  <c:v>3.254</c:v>
                </c:pt>
                <c:pt idx="1335">
                  <c:v>3.2550000000000003</c:v>
                </c:pt>
                <c:pt idx="1336">
                  <c:v>3.2610000000000001</c:v>
                </c:pt>
                <c:pt idx="1337">
                  <c:v>3.2640000000000002</c:v>
                </c:pt>
                <c:pt idx="1338">
                  <c:v>3.2629999999999999</c:v>
                </c:pt>
                <c:pt idx="1339">
                  <c:v>3.2589999999999999</c:v>
                </c:pt>
                <c:pt idx="1340">
                  <c:v>3.258</c:v>
                </c:pt>
                <c:pt idx="1341">
                  <c:v>3.2570000000000001</c:v>
                </c:pt>
                <c:pt idx="1342">
                  <c:v>3.258</c:v>
                </c:pt>
                <c:pt idx="1343">
                  <c:v>3.2559999999999998</c:v>
                </c:pt>
                <c:pt idx="1344">
                  <c:v>3.2469999999999999</c:v>
                </c:pt>
                <c:pt idx="1345">
                  <c:v>3.2480000000000002</c:v>
                </c:pt>
                <c:pt idx="1346">
                  <c:v>3.254</c:v>
                </c:pt>
                <c:pt idx="1347">
                  <c:v>3.2530000000000001</c:v>
                </c:pt>
                <c:pt idx="1348">
                  <c:v>3.2570000000000001</c:v>
                </c:pt>
                <c:pt idx="1349">
                  <c:v>3.2620000000000005</c:v>
                </c:pt>
                <c:pt idx="1350">
                  <c:v>3.2649999999999997</c:v>
                </c:pt>
                <c:pt idx="1351">
                  <c:v>3.258</c:v>
                </c:pt>
                <c:pt idx="1352">
                  <c:v>3.2620000000000005</c:v>
                </c:pt>
                <c:pt idx="1353">
                  <c:v>3.2629999999999999</c:v>
                </c:pt>
                <c:pt idx="1354">
                  <c:v>3.2559999999999998</c:v>
                </c:pt>
                <c:pt idx="1355">
                  <c:v>3.26</c:v>
                </c:pt>
                <c:pt idx="1356">
                  <c:v>3.2489999999999997</c:v>
                </c:pt>
                <c:pt idx="1357">
                  <c:v>3.2469999999999999</c:v>
                </c:pt>
                <c:pt idx="1358">
                  <c:v>3.2450000000000001</c:v>
                </c:pt>
                <c:pt idx="1359">
                  <c:v>3.2480000000000002</c:v>
                </c:pt>
                <c:pt idx="1360">
                  <c:v>3.2390000000000003</c:v>
                </c:pt>
                <c:pt idx="1361">
                  <c:v>3.2269999999999999</c:v>
                </c:pt>
                <c:pt idx="1362">
                  <c:v>3.2120000000000002</c:v>
                </c:pt>
                <c:pt idx="1363">
                  <c:v>3.2269999999999999</c:v>
                </c:pt>
                <c:pt idx="1364">
                  <c:v>3.2039999999999997</c:v>
                </c:pt>
                <c:pt idx="1365">
                  <c:v>3.1930000000000001</c:v>
                </c:pt>
                <c:pt idx="1366">
                  <c:v>3.18</c:v>
                </c:pt>
                <c:pt idx="1367">
                  <c:v>3.1930000000000001</c:v>
                </c:pt>
                <c:pt idx="1368">
                  <c:v>3.1879999999999997</c:v>
                </c:pt>
                <c:pt idx="1369">
                  <c:v>3.1879999999999997</c:v>
                </c:pt>
                <c:pt idx="1370">
                  <c:v>3.1930000000000001</c:v>
                </c:pt>
                <c:pt idx="1371">
                  <c:v>3.2149999999999999</c:v>
                </c:pt>
                <c:pt idx="1372">
                  <c:v>3.2349999999999999</c:v>
                </c:pt>
                <c:pt idx="1373">
                  <c:v>3.2269999999999999</c:v>
                </c:pt>
                <c:pt idx="1374">
                  <c:v>3.2140000000000004</c:v>
                </c:pt>
                <c:pt idx="1375">
                  <c:v>3.2269999999999999</c:v>
                </c:pt>
                <c:pt idx="1376">
                  <c:v>3.238</c:v>
                </c:pt>
                <c:pt idx="1377">
                  <c:v>3.2419999999999995</c:v>
                </c:pt>
                <c:pt idx="1378">
                  <c:v>3.2429999999999999</c:v>
                </c:pt>
                <c:pt idx="1379">
                  <c:v>3.2450000000000001</c:v>
                </c:pt>
                <c:pt idx="1380">
                  <c:v>3.2419999999999995</c:v>
                </c:pt>
                <c:pt idx="1381">
                  <c:v>3.25</c:v>
                </c:pt>
                <c:pt idx="1382">
                  <c:v>3.2039999999999997</c:v>
                </c:pt>
                <c:pt idx="1383">
                  <c:v>3.2190000000000003</c:v>
                </c:pt>
                <c:pt idx="1384">
                  <c:v>3.2429999999999999</c:v>
                </c:pt>
                <c:pt idx="1385">
                  <c:v>3.2239999999999998</c:v>
                </c:pt>
                <c:pt idx="1386">
                  <c:v>3.2190000000000003</c:v>
                </c:pt>
                <c:pt idx="1387">
                  <c:v>3.234</c:v>
                </c:pt>
                <c:pt idx="1388">
                  <c:v>3.2230000000000003</c:v>
                </c:pt>
                <c:pt idx="1389">
                  <c:v>3.2149999999999999</c:v>
                </c:pt>
                <c:pt idx="1390">
                  <c:v>3.2239999999999998</c:v>
                </c:pt>
                <c:pt idx="1391">
                  <c:v>3.238</c:v>
                </c:pt>
                <c:pt idx="1392">
                  <c:v>3.2460000000000004</c:v>
                </c:pt>
                <c:pt idx="1393">
                  <c:v>3.2450000000000001</c:v>
                </c:pt>
                <c:pt idx="1394">
                  <c:v>3.2399999999999998</c:v>
                </c:pt>
                <c:pt idx="1395">
                  <c:v>3.2349999999999999</c:v>
                </c:pt>
                <c:pt idx="1396">
                  <c:v>3.2329999999999997</c:v>
                </c:pt>
                <c:pt idx="1397">
                  <c:v>3.2239999999999998</c:v>
                </c:pt>
                <c:pt idx="1398">
                  <c:v>3.2169999999999996</c:v>
                </c:pt>
                <c:pt idx="1399">
                  <c:v>3.2190000000000003</c:v>
                </c:pt>
                <c:pt idx="1400">
                  <c:v>3.2210000000000001</c:v>
                </c:pt>
                <c:pt idx="1401">
                  <c:v>3.2329999999999997</c:v>
                </c:pt>
                <c:pt idx="1402">
                  <c:v>3.238</c:v>
                </c:pt>
                <c:pt idx="1403">
                  <c:v>3.2469999999999999</c:v>
                </c:pt>
                <c:pt idx="1404">
                  <c:v>3.238</c:v>
                </c:pt>
                <c:pt idx="1405">
                  <c:v>3.2390000000000003</c:v>
                </c:pt>
                <c:pt idx="1406">
                  <c:v>3.2419999999999995</c:v>
                </c:pt>
                <c:pt idx="1407">
                  <c:v>3.2520000000000002</c:v>
                </c:pt>
                <c:pt idx="1408">
                  <c:v>3.254</c:v>
                </c:pt>
                <c:pt idx="1409">
                  <c:v>3.25</c:v>
                </c:pt>
                <c:pt idx="1410">
                  <c:v>3.2520000000000002</c:v>
                </c:pt>
                <c:pt idx="1411">
                  <c:v>3.2509999999999999</c:v>
                </c:pt>
                <c:pt idx="1412">
                  <c:v>3.254</c:v>
                </c:pt>
                <c:pt idx="1413">
                  <c:v>3.2589999999999999</c:v>
                </c:pt>
                <c:pt idx="1414">
                  <c:v>3.2559999999999998</c:v>
                </c:pt>
                <c:pt idx="1415">
                  <c:v>3.2550000000000003</c:v>
                </c:pt>
                <c:pt idx="1416">
                  <c:v>3.25</c:v>
                </c:pt>
                <c:pt idx="1417">
                  <c:v>3.2469999999999999</c:v>
                </c:pt>
                <c:pt idx="1418">
                  <c:v>3.2349999999999999</c:v>
                </c:pt>
                <c:pt idx="1419">
                  <c:v>3.238</c:v>
                </c:pt>
                <c:pt idx="1420">
                  <c:v>3.25</c:v>
                </c:pt>
                <c:pt idx="1421">
                  <c:v>3.2429999999999999</c:v>
                </c:pt>
                <c:pt idx="1422">
                  <c:v>3.2450000000000001</c:v>
                </c:pt>
                <c:pt idx="1423">
                  <c:v>3.2480000000000002</c:v>
                </c:pt>
                <c:pt idx="1424">
                  <c:v>3.2450000000000001</c:v>
                </c:pt>
                <c:pt idx="1425">
                  <c:v>3.2349999999999999</c:v>
                </c:pt>
                <c:pt idx="1426">
                  <c:v>3.2290000000000001</c:v>
                </c:pt>
                <c:pt idx="1427">
                  <c:v>3.2190000000000003</c:v>
                </c:pt>
                <c:pt idx="1428">
                  <c:v>3.2009999999999996</c:v>
                </c:pt>
                <c:pt idx="1429">
                  <c:v>3.1989999999999998</c:v>
                </c:pt>
                <c:pt idx="1430">
                  <c:v>3.18</c:v>
                </c:pt>
                <c:pt idx="1431">
                  <c:v>3.1719999999999997</c:v>
                </c:pt>
                <c:pt idx="1432">
                  <c:v>3.1589999999999998</c:v>
                </c:pt>
                <c:pt idx="1433">
                  <c:v>3.1510000000000002</c:v>
                </c:pt>
                <c:pt idx="1434">
                  <c:v>3.1460000000000004</c:v>
                </c:pt>
                <c:pt idx="1435">
                  <c:v>3.1429999999999998</c:v>
                </c:pt>
                <c:pt idx="1436">
                  <c:v>3.1390000000000002</c:v>
                </c:pt>
                <c:pt idx="1437">
                  <c:v>3.1429999999999998</c:v>
                </c:pt>
                <c:pt idx="1438">
                  <c:v>3.1300000000000003</c:v>
                </c:pt>
                <c:pt idx="1439">
                  <c:v>3.1280000000000001</c:v>
                </c:pt>
                <c:pt idx="1440">
                  <c:v>3.1339999999999999</c:v>
                </c:pt>
                <c:pt idx="1441">
                  <c:v>3.1300000000000003</c:v>
                </c:pt>
                <c:pt idx="1442">
                  <c:v>3.1280000000000001</c:v>
                </c:pt>
                <c:pt idx="1443">
                  <c:v>3.1300000000000003</c:v>
                </c:pt>
                <c:pt idx="1444">
                  <c:v>3.1309999999999998</c:v>
                </c:pt>
                <c:pt idx="1445">
                  <c:v>3.1320000000000001</c:v>
                </c:pt>
                <c:pt idx="1446">
                  <c:v>3.1469999999999998</c:v>
                </c:pt>
                <c:pt idx="1447">
                  <c:v>3.1469999999999998</c:v>
                </c:pt>
                <c:pt idx="1448">
                  <c:v>3.1539999999999999</c:v>
                </c:pt>
                <c:pt idx="1449">
                  <c:v>3.1579999999999995</c:v>
                </c:pt>
                <c:pt idx="1450">
                  <c:v>3.1539999999999999</c:v>
                </c:pt>
                <c:pt idx="1451">
                  <c:v>3.1640000000000001</c:v>
                </c:pt>
                <c:pt idx="1452">
                  <c:v>3.1749999999999998</c:v>
                </c:pt>
                <c:pt idx="1453">
                  <c:v>3.1879999999999997</c:v>
                </c:pt>
                <c:pt idx="1454">
                  <c:v>3.1970000000000001</c:v>
                </c:pt>
                <c:pt idx="1455">
                  <c:v>3.2130000000000001</c:v>
                </c:pt>
                <c:pt idx="1456">
                  <c:v>3.2199999999999998</c:v>
                </c:pt>
                <c:pt idx="1457">
                  <c:v>3.222</c:v>
                </c:pt>
                <c:pt idx="1458">
                  <c:v>3.234</c:v>
                </c:pt>
                <c:pt idx="1459">
                  <c:v>3.2309999999999999</c:v>
                </c:pt>
                <c:pt idx="1460">
                  <c:v>3.2290000000000001</c:v>
                </c:pt>
                <c:pt idx="1461">
                  <c:v>3.238</c:v>
                </c:pt>
                <c:pt idx="1462">
                  <c:v>3.2329999999999997</c:v>
                </c:pt>
                <c:pt idx="1463">
                  <c:v>3.2359999999999998</c:v>
                </c:pt>
                <c:pt idx="1464">
                  <c:v>3.492</c:v>
                </c:pt>
                <c:pt idx="1465">
                  <c:v>3.4790000000000001</c:v>
                </c:pt>
                <c:pt idx="1466">
                  <c:v>3.4790000000000001</c:v>
                </c:pt>
                <c:pt idx="1467">
                  <c:v>3.4969999999999999</c:v>
                </c:pt>
                <c:pt idx="1468">
                  <c:v>3.504</c:v>
                </c:pt>
                <c:pt idx="1469">
                  <c:v>3.504</c:v>
                </c:pt>
                <c:pt idx="1470">
                  <c:v>3.5110000000000001</c:v>
                </c:pt>
                <c:pt idx="1471">
                  <c:v>3.5060000000000002</c:v>
                </c:pt>
                <c:pt idx="1472">
                  <c:v>3.508</c:v>
                </c:pt>
                <c:pt idx="1473">
                  <c:v>3.5069999999999997</c:v>
                </c:pt>
                <c:pt idx="1474">
                  <c:v>3.5069999999999997</c:v>
                </c:pt>
                <c:pt idx="1475">
                  <c:v>3.5009999999999999</c:v>
                </c:pt>
                <c:pt idx="1476">
                  <c:v>3.4660000000000002</c:v>
                </c:pt>
                <c:pt idx="1477">
                  <c:v>3.4520000000000004</c:v>
                </c:pt>
                <c:pt idx="1478">
                  <c:v>3.4450000000000003</c:v>
                </c:pt>
                <c:pt idx="1479">
                  <c:v>3.4340000000000002</c:v>
                </c:pt>
                <c:pt idx="1480">
                  <c:v>3.4259999999999997</c:v>
                </c:pt>
                <c:pt idx="1481">
                  <c:v>3.4189999999999996</c:v>
                </c:pt>
                <c:pt idx="1482">
                  <c:v>3.399</c:v>
                </c:pt>
                <c:pt idx="1483">
                  <c:v>3.3869999999999996</c:v>
                </c:pt>
                <c:pt idx="1484">
                  <c:v>3.3719999999999999</c:v>
                </c:pt>
                <c:pt idx="1485">
                  <c:v>3.4000000000000004</c:v>
                </c:pt>
                <c:pt idx="1486">
                  <c:v>3.3919999999999999</c:v>
                </c:pt>
                <c:pt idx="1487">
                  <c:v>3.4250000000000003</c:v>
                </c:pt>
                <c:pt idx="1488">
                  <c:v>3.73</c:v>
                </c:pt>
                <c:pt idx="1489">
                  <c:v>3.7379999999999995</c:v>
                </c:pt>
                <c:pt idx="1490">
                  <c:v>3.7350000000000003</c:v>
                </c:pt>
                <c:pt idx="1491">
                  <c:v>3.7510000000000003</c:v>
                </c:pt>
                <c:pt idx="1492">
                  <c:v>3.762</c:v>
                </c:pt>
                <c:pt idx="1493">
                  <c:v>3.7409999999999997</c:v>
                </c:pt>
                <c:pt idx="1494">
                  <c:v>3.718</c:v>
                </c:pt>
                <c:pt idx="1495">
                  <c:v>3.7069999999999999</c:v>
                </c:pt>
                <c:pt idx="1496">
                  <c:v>3.7029999999999998</c:v>
                </c:pt>
                <c:pt idx="1497">
                  <c:v>3.7069999999999999</c:v>
                </c:pt>
                <c:pt idx="1498">
                  <c:v>3.7069999999999999</c:v>
                </c:pt>
                <c:pt idx="1499">
                  <c:v>3.7029999999999998</c:v>
                </c:pt>
                <c:pt idx="1500">
                  <c:v>3.7080000000000002</c:v>
                </c:pt>
                <c:pt idx="1501">
                  <c:v>3.702</c:v>
                </c:pt>
                <c:pt idx="1502">
                  <c:v>3.9989999999999997</c:v>
                </c:pt>
                <c:pt idx="1503">
                  <c:v>4.0230000000000006</c:v>
                </c:pt>
                <c:pt idx="1504">
                  <c:v>4.0289999999999999</c:v>
                </c:pt>
                <c:pt idx="1505">
                  <c:v>4.0230000000000006</c:v>
                </c:pt>
                <c:pt idx="1506">
                  <c:v>4.0209999999999999</c:v>
                </c:pt>
                <c:pt idx="1507">
                  <c:v>4.0169999999999995</c:v>
                </c:pt>
                <c:pt idx="1508">
                  <c:v>4.0149999999999997</c:v>
                </c:pt>
                <c:pt idx="1509">
                  <c:v>4.008</c:v>
                </c:pt>
                <c:pt idx="1510">
                  <c:v>4.0019999999999998</c:v>
                </c:pt>
                <c:pt idx="1511">
                  <c:v>3.988</c:v>
                </c:pt>
                <c:pt idx="1512">
                  <c:v>3.9750000000000001</c:v>
                </c:pt>
                <c:pt idx="1513">
                  <c:v>3.9489999999999998</c:v>
                </c:pt>
                <c:pt idx="1514">
                  <c:v>3.93</c:v>
                </c:pt>
                <c:pt idx="1515">
                  <c:v>3.9170000000000003</c:v>
                </c:pt>
                <c:pt idx="1516">
                  <c:v>3.8989999999999996</c:v>
                </c:pt>
                <c:pt idx="1517">
                  <c:v>3.8699999999999997</c:v>
                </c:pt>
                <c:pt idx="1518">
                  <c:v>3.8539999999999996</c:v>
                </c:pt>
                <c:pt idx="1519">
                  <c:v>3.8479999999999999</c:v>
                </c:pt>
                <c:pt idx="1520">
                  <c:v>3.8490000000000002</c:v>
                </c:pt>
                <c:pt idx="1521">
                  <c:v>3.8730000000000002</c:v>
                </c:pt>
                <c:pt idx="1522">
                  <c:v>3.8730000000000002</c:v>
                </c:pt>
                <c:pt idx="1523">
                  <c:v>3.879</c:v>
                </c:pt>
                <c:pt idx="1524">
                  <c:v>3.8670000000000004</c:v>
                </c:pt>
                <c:pt idx="1525">
                  <c:v>3.8679999999999999</c:v>
                </c:pt>
                <c:pt idx="1526">
                  <c:v>3.8699999999999997</c:v>
                </c:pt>
                <c:pt idx="1527">
                  <c:v>3.8649999999999998</c:v>
                </c:pt>
                <c:pt idx="1528">
                  <c:v>3.8539999999999996</c:v>
                </c:pt>
                <c:pt idx="1529">
                  <c:v>4.1429999999999998</c:v>
                </c:pt>
                <c:pt idx="1530">
                  <c:v>4.133</c:v>
                </c:pt>
                <c:pt idx="1531">
                  <c:v>4.0710000000000006</c:v>
                </c:pt>
                <c:pt idx="1532">
                  <c:v>4.0620000000000003</c:v>
                </c:pt>
                <c:pt idx="1533">
                  <c:v>4.0540000000000003</c:v>
                </c:pt>
                <c:pt idx="1534">
                  <c:v>4.0570000000000004</c:v>
                </c:pt>
                <c:pt idx="1535">
                  <c:v>4.0489999999999995</c:v>
                </c:pt>
                <c:pt idx="1536">
                  <c:v>4.0750000000000002</c:v>
                </c:pt>
                <c:pt idx="1537">
                  <c:v>4.0649999999999995</c:v>
                </c:pt>
                <c:pt idx="1538">
                  <c:v>4.101</c:v>
                </c:pt>
                <c:pt idx="1539">
                  <c:v>4.1280000000000001</c:v>
                </c:pt>
                <c:pt idx="1540">
                  <c:v>4.1390000000000002</c:v>
                </c:pt>
                <c:pt idx="1541">
                  <c:v>4.1360000000000001</c:v>
                </c:pt>
                <c:pt idx="1542">
                  <c:v>4.1399999999999997</c:v>
                </c:pt>
                <c:pt idx="1543">
                  <c:v>4.1320000000000006</c:v>
                </c:pt>
                <c:pt idx="1544">
                  <c:v>4.1300000000000008</c:v>
                </c:pt>
                <c:pt idx="1545">
                  <c:v>4.1310000000000002</c:v>
                </c:pt>
                <c:pt idx="1546">
                  <c:v>4.1310000000000002</c:v>
                </c:pt>
                <c:pt idx="1547">
                  <c:v>4.1180000000000003</c:v>
                </c:pt>
                <c:pt idx="1548">
                  <c:v>4.4380000000000006</c:v>
                </c:pt>
                <c:pt idx="1549">
                  <c:v>4.4159999999999995</c:v>
                </c:pt>
                <c:pt idx="1550">
                  <c:v>4.4139999999999997</c:v>
                </c:pt>
                <c:pt idx="1551">
                  <c:v>4.4110000000000005</c:v>
                </c:pt>
                <c:pt idx="1552">
                  <c:v>4.42</c:v>
                </c:pt>
                <c:pt idx="1553">
                  <c:v>4.4269999999999996</c:v>
                </c:pt>
                <c:pt idx="1554">
                  <c:v>4.4450000000000003</c:v>
                </c:pt>
                <c:pt idx="1555">
                  <c:v>4.4540000000000006</c:v>
                </c:pt>
                <c:pt idx="1556">
                  <c:v>4.4560000000000004</c:v>
                </c:pt>
                <c:pt idx="1557">
                  <c:v>4.4589999999999996</c:v>
                </c:pt>
                <c:pt idx="1558">
                  <c:v>4.4279999999999999</c:v>
                </c:pt>
                <c:pt idx="1559">
                  <c:v>4.3610000000000007</c:v>
                </c:pt>
                <c:pt idx="1560">
                  <c:v>4.3319999999999999</c:v>
                </c:pt>
                <c:pt idx="1561">
                  <c:v>4.2949999999999999</c:v>
                </c:pt>
                <c:pt idx="1562">
                  <c:v>4.3180000000000005</c:v>
                </c:pt>
                <c:pt idx="1563">
                  <c:v>4.3389999999999995</c:v>
                </c:pt>
                <c:pt idx="1564">
                  <c:v>4.3760000000000003</c:v>
                </c:pt>
                <c:pt idx="1565">
                  <c:v>4.4169999999999998</c:v>
                </c:pt>
                <c:pt idx="1566">
                  <c:v>4.4400000000000004</c:v>
                </c:pt>
                <c:pt idx="1567">
                  <c:v>4.4560000000000004</c:v>
                </c:pt>
                <c:pt idx="1568">
                  <c:v>4.47</c:v>
                </c:pt>
                <c:pt idx="1569">
                  <c:v>4.4350000000000005</c:v>
                </c:pt>
                <c:pt idx="1570">
                  <c:v>4.4450000000000003</c:v>
                </c:pt>
                <c:pt idx="1571">
                  <c:v>4.4589999999999996</c:v>
                </c:pt>
                <c:pt idx="1572">
                  <c:v>4.4720000000000004</c:v>
                </c:pt>
                <c:pt idx="1573">
                  <c:v>4.4799999999999995</c:v>
                </c:pt>
                <c:pt idx="1574">
                  <c:v>4.4909999999999997</c:v>
                </c:pt>
                <c:pt idx="1575">
                  <c:v>4.4939999999999998</c:v>
                </c:pt>
                <c:pt idx="1576">
                  <c:v>4.4870000000000001</c:v>
                </c:pt>
                <c:pt idx="1577">
                  <c:v>4.4909999999999997</c:v>
                </c:pt>
                <c:pt idx="1578">
                  <c:v>4.4990000000000006</c:v>
                </c:pt>
                <c:pt idx="1579">
                  <c:v>4.4990000000000006</c:v>
                </c:pt>
                <c:pt idx="1580">
                  <c:v>4.4969999999999999</c:v>
                </c:pt>
                <c:pt idx="1581">
                  <c:v>4.4909999999999997</c:v>
                </c:pt>
                <c:pt idx="1582">
                  <c:v>4.4980000000000002</c:v>
                </c:pt>
                <c:pt idx="1583">
                  <c:v>4.4969999999999999</c:v>
                </c:pt>
                <c:pt idx="1584">
                  <c:v>4.4980000000000002</c:v>
                </c:pt>
                <c:pt idx="1585">
                  <c:v>4.4980000000000002</c:v>
                </c:pt>
                <c:pt idx="1586">
                  <c:v>4.4980000000000002</c:v>
                </c:pt>
                <c:pt idx="1587">
                  <c:v>4.4980000000000002</c:v>
                </c:pt>
                <c:pt idx="1588">
                  <c:v>4.4980000000000002</c:v>
                </c:pt>
                <c:pt idx="1589">
                  <c:v>4.4980000000000002</c:v>
                </c:pt>
                <c:pt idx="1590">
                  <c:v>4.4969999999999999</c:v>
                </c:pt>
                <c:pt idx="1591">
                  <c:v>4.4870000000000001</c:v>
                </c:pt>
                <c:pt idx="1592">
                  <c:v>4.4969999999999999</c:v>
                </c:pt>
                <c:pt idx="1593">
                  <c:v>4.5</c:v>
                </c:pt>
                <c:pt idx="1594">
                  <c:v>4.5</c:v>
                </c:pt>
                <c:pt idx="1595">
                  <c:v>4.5</c:v>
                </c:pt>
                <c:pt idx="1596">
                  <c:v>4.5060000000000002</c:v>
                </c:pt>
                <c:pt idx="1597">
                  <c:v>4.5019999999999998</c:v>
                </c:pt>
                <c:pt idx="1598">
                  <c:v>4.5</c:v>
                </c:pt>
                <c:pt idx="1599">
                  <c:v>4.5</c:v>
                </c:pt>
                <c:pt idx="1600">
                  <c:v>4.5</c:v>
                </c:pt>
                <c:pt idx="1601">
                  <c:v>4.5019999999999998</c:v>
                </c:pt>
                <c:pt idx="1602">
                  <c:v>4.5010000000000003</c:v>
                </c:pt>
                <c:pt idx="1603">
                  <c:v>4.5019999999999998</c:v>
                </c:pt>
                <c:pt idx="1604">
                  <c:v>4.5030000000000001</c:v>
                </c:pt>
                <c:pt idx="1605">
                  <c:v>4.5019999999999998</c:v>
                </c:pt>
                <c:pt idx="1606">
                  <c:v>4.5</c:v>
                </c:pt>
                <c:pt idx="1607">
                  <c:v>4.5010000000000003</c:v>
                </c:pt>
                <c:pt idx="1608">
                  <c:v>4.5019999999999998</c:v>
                </c:pt>
                <c:pt idx="1609">
                  <c:v>4.5019999999999998</c:v>
                </c:pt>
                <c:pt idx="1610">
                  <c:v>4.5019999999999998</c:v>
                </c:pt>
                <c:pt idx="1611">
                  <c:v>4.5010000000000003</c:v>
                </c:pt>
                <c:pt idx="1612">
                  <c:v>4.4990000000000006</c:v>
                </c:pt>
                <c:pt idx="1613">
                  <c:v>4.5010000000000003</c:v>
                </c:pt>
                <c:pt idx="1614">
                  <c:v>4.5030000000000001</c:v>
                </c:pt>
                <c:pt idx="1615">
                  <c:v>4.5060000000000002</c:v>
                </c:pt>
                <c:pt idx="1616">
                  <c:v>4.508</c:v>
                </c:pt>
                <c:pt idx="1617">
                  <c:v>4.5049999999999999</c:v>
                </c:pt>
                <c:pt idx="1618">
                  <c:v>4.5049999999999999</c:v>
                </c:pt>
                <c:pt idx="1619">
                  <c:v>4.5060000000000002</c:v>
                </c:pt>
                <c:pt idx="1620">
                  <c:v>4.508</c:v>
                </c:pt>
                <c:pt idx="1621">
                  <c:v>4.51</c:v>
                </c:pt>
                <c:pt idx="1622">
                  <c:v>4.5069999999999997</c:v>
                </c:pt>
                <c:pt idx="1623">
                  <c:v>4.5069999999999997</c:v>
                </c:pt>
                <c:pt idx="1624">
                  <c:v>4.5110000000000001</c:v>
                </c:pt>
                <c:pt idx="1625">
                  <c:v>4.5190000000000001</c:v>
                </c:pt>
                <c:pt idx="1626">
                  <c:v>4.5140000000000002</c:v>
                </c:pt>
                <c:pt idx="1627">
                  <c:v>4.5010000000000003</c:v>
                </c:pt>
                <c:pt idx="1628">
                  <c:v>4.51</c:v>
                </c:pt>
                <c:pt idx="1629">
                  <c:v>4.5170000000000003</c:v>
                </c:pt>
                <c:pt idx="1630">
                  <c:v>4.5190000000000001</c:v>
                </c:pt>
                <c:pt idx="1631">
                  <c:v>4.5220000000000002</c:v>
                </c:pt>
                <c:pt idx="1632">
                  <c:v>4.5229999999999997</c:v>
                </c:pt>
                <c:pt idx="1633">
                  <c:v>4.524</c:v>
                </c:pt>
                <c:pt idx="1634">
                  <c:v>4.5249999999999995</c:v>
                </c:pt>
                <c:pt idx="1635">
                  <c:v>4.516</c:v>
                </c:pt>
                <c:pt idx="1636">
                  <c:v>4.5199999999999996</c:v>
                </c:pt>
                <c:pt idx="1637">
                  <c:v>4.5229999999999997</c:v>
                </c:pt>
                <c:pt idx="1638">
                  <c:v>4.5170000000000003</c:v>
                </c:pt>
                <c:pt idx="1639">
                  <c:v>4.508</c:v>
                </c:pt>
                <c:pt idx="1640">
                  <c:v>4.5170000000000003</c:v>
                </c:pt>
                <c:pt idx="1641">
                  <c:v>4.524</c:v>
                </c:pt>
                <c:pt idx="1642">
                  <c:v>4.524</c:v>
                </c:pt>
                <c:pt idx="1643">
                  <c:v>4.516</c:v>
                </c:pt>
                <c:pt idx="1644">
                  <c:v>4.5229999999999997</c:v>
                </c:pt>
                <c:pt idx="1645">
                  <c:v>4.5270000000000001</c:v>
                </c:pt>
                <c:pt idx="1646">
                  <c:v>4.53</c:v>
                </c:pt>
                <c:pt idx="1647">
                  <c:v>4.532</c:v>
                </c:pt>
                <c:pt idx="1648">
                  <c:v>4.5330000000000004</c:v>
                </c:pt>
                <c:pt idx="1649">
                  <c:v>4.5359999999999996</c:v>
                </c:pt>
                <c:pt idx="1650">
                  <c:v>4.5249999999999995</c:v>
                </c:pt>
                <c:pt idx="1651">
                  <c:v>4.5229999999999997</c:v>
                </c:pt>
                <c:pt idx="1652">
                  <c:v>4.5310000000000006</c:v>
                </c:pt>
                <c:pt idx="1653">
                  <c:v>4.5350000000000001</c:v>
                </c:pt>
                <c:pt idx="1654">
                  <c:v>4.5289999999999999</c:v>
                </c:pt>
                <c:pt idx="1655">
                  <c:v>4.5249999999999995</c:v>
                </c:pt>
                <c:pt idx="1656">
                  <c:v>4.5249999999999995</c:v>
                </c:pt>
                <c:pt idx="1657">
                  <c:v>4.5249999999999995</c:v>
                </c:pt>
                <c:pt idx="1658">
                  <c:v>4.5229999999999997</c:v>
                </c:pt>
                <c:pt idx="1659">
                  <c:v>4.5179999999999998</c:v>
                </c:pt>
                <c:pt idx="1660">
                  <c:v>4.51</c:v>
                </c:pt>
                <c:pt idx="1661">
                  <c:v>4.5019999999999998</c:v>
                </c:pt>
                <c:pt idx="1662">
                  <c:v>4.5060000000000002</c:v>
                </c:pt>
                <c:pt idx="1663">
                  <c:v>4.508</c:v>
                </c:pt>
                <c:pt idx="1664">
                  <c:v>4.508</c:v>
                </c:pt>
                <c:pt idx="1665">
                  <c:v>4.5069999999999997</c:v>
                </c:pt>
                <c:pt idx="1666">
                  <c:v>4.5019999999999998</c:v>
                </c:pt>
                <c:pt idx="1667">
                  <c:v>4.4990000000000006</c:v>
                </c:pt>
                <c:pt idx="1668">
                  <c:v>4.4990000000000006</c:v>
                </c:pt>
                <c:pt idx="1669">
                  <c:v>4.4909999999999997</c:v>
                </c:pt>
                <c:pt idx="1670">
                  <c:v>4.4889999999999999</c:v>
                </c:pt>
                <c:pt idx="1671">
                  <c:v>4.4769999999999994</c:v>
                </c:pt>
                <c:pt idx="1672">
                  <c:v>4.4880000000000004</c:v>
                </c:pt>
                <c:pt idx="1673">
                  <c:v>4.4929999999999994</c:v>
                </c:pt>
                <c:pt idx="1674">
                  <c:v>4.492</c:v>
                </c:pt>
                <c:pt idx="1675">
                  <c:v>4.5</c:v>
                </c:pt>
                <c:pt idx="1676">
                  <c:v>4.5</c:v>
                </c:pt>
                <c:pt idx="1677">
                  <c:v>4.5</c:v>
                </c:pt>
                <c:pt idx="1678">
                  <c:v>4.4980000000000002</c:v>
                </c:pt>
                <c:pt idx="1679">
                  <c:v>4.4980000000000002</c:v>
                </c:pt>
                <c:pt idx="1680">
                  <c:v>4.4980000000000002</c:v>
                </c:pt>
                <c:pt idx="1681">
                  <c:v>4.5</c:v>
                </c:pt>
                <c:pt idx="1682">
                  <c:v>4.5</c:v>
                </c:pt>
                <c:pt idx="1683">
                  <c:v>4.5</c:v>
                </c:pt>
                <c:pt idx="1684">
                  <c:v>4.5030000000000001</c:v>
                </c:pt>
                <c:pt idx="1685">
                  <c:v>4.5049999999999999</c:v>
                </c:pt>
                <c:pt idx="1686">
                  <c:v>4.508</c:v>
                </c:pt>
                <c:pt idx="1687">
                  <c:v>4.51</c:v>
                </c:pt>
                <c:pt idx="1688">
                  <c:v>4.5110000000000001</c:v>
                </c:pt>
                <c:pt idx="1689">
                  <c:v>4.5140000000000002</c:v>
                </c:pt>
                <c:pt idx="1690">
                  <c:v>4.5170000000000003</c:v>
                </c:pt>
                <c:pt idx="1691">
                  <c:v>4.5179999999999998</c:v>
                </c:pt>
                <c:pt idx="1692">
                  <c:v>4.5220000000000002</c:v>
                </c:pt>
                <c:pt idx="1693">
                  <c:v>4.524</c:v>
                </c:pt>
                <c:pt idx="1694">
                  <c:v>4.524</c:v>
                </c:pt>
                <c:pt idx="1695">
                  <c:v>4.5220000000000002</c:v>
                </c:pt>
                <c:pt idx="1696">
                  <c:v>4.5199999999999996</c:v>
                </c:pt>
                <c:pt idx="1697">
                  <c:v>4.5089999999999995</c:v>
                </c:pt>
                <c:pt idx="1698">
                  <c:v>4.5039999999999996</c:v>
                </c:pt>
                <c:pt idx="1699">
                  <c:v>4.5039999999999996</c:v>
                </c:pt>
                <c:pt idx="1700">
                  <c:v>4.5019999999999998</c:v>
                </c:pt>
                <c:pt idx="1701">
                  <c:v>4.5039999999999996</c:v>
                </c:pt>
                <c:pt idx="1702">
                  <c:v>4.508</c:v>
                </c:pt>
                <c:pt idx="1703">
                  <c:v>4.5060000000000002</c:v>
                </c:pt>
                <c:pt idx="1704">
                  <c:v>4.5069999999999997</c:v>
                </c:pt>
                <c:pt idx="1705">
                  <c:v>4.5069999999999997</c:v>
                </c:pt>
                <c:pt idx="1706">
                  <c:v>4.5110000000000001</c:v>
                </c:pt>
                <c:pt idx="1707">
                  <c:v>4.5129999999999999</c:v>
                </c:pt>
                <c:pt idx="1708">
                  <c:v>4.5199999999999996</c:v>
                </c:pt>
                <c:pt idx="1709">
                  <c:v>4.524</c:v>
                </c:pt>
                <c:pt idx="1710">
                  <c:v>4.5330000000000004</c:v>
                </c:pt>
                <c:pt idx="1711">
                  <c:v>4.5229999999999997</c:v>
                </c:pt>
                <c:pt idx="1712">
                  <c:v>4.524</c:v>
                </c:pt>
                <c:pt idx="1713">
                  <c:v>4.5120000000000005</c:v>
                </c:pt>
                <c:pt idx="1714">
                  <c:v>4.5069999999999997</c:v>
                </c:pt>
                <c:pt idx="1715">
                  <c:v>4.5089999999999995</c:v>
                </c:pt>
                <c:pt idx="1716">
                  <c:v>4.5150000000000006</c:v>
                </c:pt>
                <c:pt idx="1717">
                  <c:v>4.5060000000000002</c:v>
                </c:pt>
                <c:pt idx="1718">
                  <c:v>4.5039999999999996</c:v>
                </c:pt>
                <c:pt idx="1719">
                  <c:v>4.5049999999999999</c:v>
                </c:pt>
                <c:pt idx="1720">
                  <c:v>4.5110000000000001</c:v>
                </c:pt>
                <c:pt idx="1721">
                  <c:v>4.5120000000000005</c:v>
                </c:pt>
                <c:pt idx="1722">
                  <c:v>4.5129999999999999</c:v>
                </c:pt>
                <c:pt idx="1723">
                  <c:v>4.508</c:v>
                </c:pt>
                <c:pt idx="1724">
                  <c:v>4.5089999999999995</c:v>
                </c:pt>
                <c:pt idx="1725">
                  <c:v>4.5049999999999999</c:v>
                </c:pt>
                <c:pt idx="1726">
                  <c:v>4.5069999999999997</c:v>
                </c:pt>
                <c:pt idx="1727">
                  <c:v>4.51</c:v>
                </c:pt>
                <c:pt idx="1728">
                  <c:v>4.5110000000000001</c:v>
                </c:pt>
                <c:pt idx="1729">
                  <c:v>4.508</c:v>
                </c:pt>
                <c:pt idx="1730">
                  <c:v>4.5110000000000001</c:v>
                </c:pt>
                <c:pt idx="1731">
                  <c:v>4.5150000000000006</c:v>
                </c:pt>
                <c:pt idx="1732">
                  <c:v>4.5170000000000003</c:v>
                </c:pt>
                <c:pt idx="1733">
                  <c:v>4.5049999999999999</c:v>
                </c:pt>
                <c:pt idx="1734">
                  <c:v>4.4980000000000002</c:v>
                </c:pt>
                <c:pt idx="1735">
                  <c:v>4.5019999999999998</c:v>
                </c:pt>
                <c:pt idx="1736">
                  <c:v>4.5019999999999998</c:v>
                </c:pt>
                <c:pt idx="1737">
                  <c:v>4.5049999999999999</c:v>
                </c:pt>
                <c:pt idx="1738">
                  <c:v>4.508</c:v>
                </c:pt>
                <c:pt idx="1739">
                  <c:v>4.5019999999999998</c:v>
                </c:pt>
                <c:pt idx="1740">
                  <c:v>4.4990000000000006</c:v>
                </c:pt>
                <c:pt idx="1741">
                  <c:v>4.4990000000000006</c:v>
                </c:pt>
                <c:pt idx="1742">
                  <c:v>4.4990000000000006</c:v>
                </c:pt>
                <c:pt idx="1743">
                  <c:v>4.51</c:v>
                </c:pt>
                <c:pt idx="1744">
                  <c:v>4.5129999999999999</c:v>
                </c:pt>
                <c:pt idx="1745">
                  <c:v>4.5089999999999995</c:v>
                </c:pt>
                <c:pt idx="1746">
                  <c:v>4.5140000000000002</c:v>
                </c:pt>
                <c:pt idx="1747">
                  <c:v>4.5190000000000001</c:v>
                </c:pt>
                <c:pt idx="1748">
                  <c:v>4.5199999999999996</c:v>
                </c:pt>
                <c:pt idx="1749">
                  <c:v>4.5229999999999997</c:v>
                </c:pt>
                <c:pt idx="1750">
                  <c:v>4.5270000000000001</c:v>
                </c:pt>
                <c:pt idx="1751">
                  <c:v>4.5289999999999999</c:v>
                </c:pt>
                <c:pt idx="1752">
                  <c:v>4.5330000000000004</c:v>
                </c:pt>
                <c:pt idx="1753">
                  <c:v>4.5170000000000003</c:v>
                </c:pt>
                <c:pt idx="1754">
                  <c:v>4.5170000000000003</c:v>
                </c:pt>
                <c:pt idx="1755">
                  <c:v>4.5259999999999998</c:v>
                </c:pt>
                <c:pt idx="1756">
                  <c:v>4.5229999999999997</c:v>
                </c:pt>
                <c:pt idx="1757">
                  <c:v>4.5249999999999995</c:v>
                </c:pt>
                <c:pt idx="1758">
                  <c:v>4.5220000000000002</c:v>
                </c:pt>
                <c:pt idx="1759">
                  <c:v>4.5229999999999997</c:v>
                </c:pt>
                <c:pt idx="1760">
                  <c:v>4.5259999999999998</c:v>
                </c:pt>
                <c:pt idx="1761">
                  <c:v>4.5280000000000005</c:v>
                </c:pt>
                <c:pt idx="1762">
                  <c:v>4.532</c:v>
                </c:pt>
                <c:pt idx="1763">
                  <c:v>4.532</c:v>
                </c:pt>
                <c:pt idx="1764">
                  <c:v>4.5330000000000004</c:v>
                </c:pt>
                <c:pt idx="1765">
                  <c:v>4.5369999999999999</c:v>
                </c:pt>
                <c:pt idx="1766">
                  <c:v>4.54</c:v>
                </c:pt>
                <c:pt idx="1767">
                  <c:v>4.5409999999999995</c:v>
                </c:pt>
                <c:pt idx="1768">
                  <c:v>4.5359999999999996</c:v>
                </c:pt>
                <c:pt idx="1769">
                  <c:v>4.5310000000000006</c:v>
                </c:pt>
                <c:pt idx="1770">
                  <c:v>4.5280000000000005</c:v>
                </c:pt>
                <c:pt idx="1771">
                  <c:v>4.53</c:v>
                </c:pt>
                <c:pt idx="1772">
                  <c:v>4.532</c:v>
                </c:pt>
                <c:pt idx="1773">
                  <c:v>4.5280000000000005</c:v>
                </c:pt>
                <c:pt idx="1774">
                  <c:v>4.5259999999999998</c:v>
                </c:pt>
                <c:pt idx="1775">
                  <c:v>4.5249999999999995</c:v>
                </c:pt>
                <c:pt idx="1776">
                  <c:v>4.5229999999999997</c:v>
                </c:pt>
                <c:pt idx="1777">
                  <c:v>4.5179999999999998</c:v>
                </c:pt>
                <c:pt idx="1778">
                  <c:v>4.5150000000000006</c:v>
                </c:pt>
                <c:pt idx="1779">
                  <c:v>4.5110000000000001</c:v>
                </c:pt>
                <c:pt idx="1780">
                  <c:v>4.5060000000000002</c:v>
                </c:pt>
                <c:pt idx="1781">
                  <c:v>4.5049999999999999</c:v>
                </c:pt>
                <c:pt idx="1782">
                  <c:v>4.5110000000000001</c:v>
                </c:pt>
                <c:pt idx="1783">
                  <c:v>4.5140000000000002</c:v>
                </c:pt>
                <c:pt idx="1784">
                  <c:v>4.5190000000000001</c:v>
                </c:pt>
                <c:pt idx="1785">
                  <c:v>4.524</c:v>
                </c:pt>
                <c:pt idx="1786">
                  <c:v>4.5229999999999997</c:v>
                </c:pt>
                <c:pt idx="1787">
                  <c:v>4.5249999999999995</c:v>
                </c:pt>
                <c:pt idx="1788">
                  <c:v>4.5179999999999998</c:v>
                </c:pt>
                <c:pt idx="1789">
                  <c:v>4.5150000000000006</c:v>
                </c:pt>
                <c:pt idx="1790">
                  <c:v>4.5039999999999996</c:v>
                </c:pt>
                <c:pt idx="1791">
                  <c:v>4.508</c:v>
                </c:pt>
                <c:pt idx="1792">
                  <c:v>4.51</c:v>
                </c:pt>
                <c:pt idx="1793">
                  <c:v>4.51</c:v>
                </c:pt>
                <c:pt idx="1794">
                  <c:v>4.5120000000000005</c:v>
                </c:pt>
                <c:pt idx="1795">
                  <c:v>4.5150000000000006</c:v>
                </c:pt>
                <c:pt idx="1796">
                  <c:v>4.5170000000000003</c:v>
                </c:pt>
                <c:pt idx="1797">
                  <c:v>4.5179999999999998</c:v>
                </c:pt>
                <c:pt idx="1798">
                  <c:v>4.5199999999999996</c:v>
                </c:pt>
                <c:pt idx="1799">
                  <c:v>4.5229999999999997</c:v>
                </c:pt>
                <c:pt idx="1800">
                  <c:v>4.5229999999999997</c:v>
                </c:pt>
                <c:pt idx="1801">
                  <c:v>4.5199999999999996</c:v>
                </c:pt>
                <c:pt idx="1802">
                  <c:v>4.5229999999999997</c:v>
                </c:pt>
                <c:pt idx="1803">
                  <c:v>4.5229999999999997</c:v>
                </c:pt>
                <c:pt idx="1804">
                  <c:v>4.5249999999999995</c:v>
                </c:pt>
                <c:pt idx="1805">
                  <c:v>4.524</c:v>
                </c:pt>
                <c:pt idx="1806">
                  <c:v>4.5229999999999997</c:v>
                </c:pt>
                <c:pt idx="1807">
                  <c:v>4.5229999999999997</c:v>
                </c:pt>
                <c:pt idx="1808">
                  <c:v>4.524</c:v>
                </c:pt>
                <c:pt idx="1809">
                  <c:v>4.7690000000000001</c:v>
                </c:pt>
                <c:pt idx="1810">
                  <c:v>4.774</c:v>
                </c:pt>
                <c:pt idx="1811">
                  <c:v>4.7829999999999995</c:v>
                </c:pt>
                <c:pt idx="1812">
                  <c:v>4.7880000000000003</c:v>
                </c:pt>
                <c:pt idx="1813">
                  <c:v>4.7949999999999999</c:v>
                </c:pt>
                <c:pt idx="1814">
                  <c:v>4.8019999999999996</c:v>
                </c:pt>
                <c:pt idx="1815">
                  <c:v>4.8120000000000003</c:v>
                </c:pt>
                <c:pt idx="1816">
                  <c:v>4.819</c:v>
                </c:pt>
                <c:pt idx="1817">
                  <c:v>4.8239999999999998</c:v>
                </c:pt>
                <c:pt idx="1818">
                  <c:v>4.84</c:v>
                </c:pt>
                <c:pt idx="1819">
                  <c:v>4.8570000000000002</c:v>
                </c:pt>
                <c:pt idx="1820">
                  <c:v>4.8540000000000001</c:v>
                </c:pt>
                <c:pt idx="1821">
                  <c:v>4.9119999999999999</c:v>
                </c:pt>
                <c:pt idx="1822">
                  <c:v>4.9279999999999999</c:v>
                </c:pt>
                <c:pt idx="1823">
                  <c:v>4.9180000000000001</c:v>
                </c:pt>
                <c:pt idx="1824">
                  <c:v>4.9119999999999999</c:v>
                </c:pt>
                <c:pt idx="1825">
                  <c:v>4.8959999999999999</c:v>
                </c:pt>
                <c:pt idx="1826">
                  <c:v>4.8879999999999999</c:v>
                </c:pt>
                <c:pt idx="1827">
                  <c:v>4.8849999999999998</c:v>
                </c:pt>
                <c:pt idx="1828">
                  <c:v>4.8250000000000002</c:v>
                </c:pt>
                <c:pt idx="1829">
                  <c:v>4.7859999999999996</c:v>
                </c:pt>
                <c:pt idx="1830">
                  <c:v>4.7690000000000001</c:v>
                </c:pt>
                <c:pt idx="1831">
                  <c:v>4.7530000000000001</c:v>
                </c:pt>
                <c:pt idx="1832">
                  <c:v>4.7249999999999996</c:v>
                </c:pt>
                <c:pt idx="1833">
                  <c:v>5.2469999999999999</c:v>
                </c:pt>
                <c:pt idx="1834">
                  <c:v>5.2060000000000004</c:v>
                </c:pt>
                <c:pt idx="1835">
                  <c:v>5.1920000000000002</c:v>
                </c:pt>
                <c:pt idx="1836">
                  <c:v>5.1659999999999995</c:v>
                </c:pt>
                <c:pt idx="1837">
                  <c:v>5.1509999999999998</c:v>
                </c:pt>
                <c:pt idx="1838">
                  <c:v>5.1349999999999998</c:v>
                </c:pt>
                <c:pt idx="1839">
                  <c:v>5.125</c:v>
                </c:pt>
                <c:pt idx="1840">
                  <c:v>5.1180000000000003</c:v>
                </c:pt>
                <c:pt idx="1841">
                  <c:v>5.0970000000000004</c:v>
                </c:pt>
                <c:pt idx="1842">
                  <c:v>5.0880000000000001</c:v>
                </c:pt>
                <c:pt idx="1843">
                  <c:v>5.093</c:v>
                </c:pt>
                <c:pt idx="1844">
                  <c:v>5.1069999999999993</c:v>
                </c:pt>
                <c:pt idx="1845">
                  <c:v>5.1120000000000001</c:v>
                </c:pt>
                <c:pt idx="1846">
                  <c:v>5.1229999999999993</c:v>
                </c:pt>
                <c:pt idx="1847">
                  <c:v>5.1100000000000003</c:v>
                </c:pt>
                <c:pt idx="1848">
                  <c:v>5.1069999999999993</c:v>
                </c:pt>
                <c:pt idx="1849">
                  <c:v>5.1079999999999997</c:v>
                </c:pt>
                <c:pt idx="1850">
                  <c:v>5.1290000000000004</c:v>
                </c:pt>
                <c:pt idx="1851">
                  <c:v>5.4610000000000003</c:v>
                </c:pt>
                <c:pt idx="1852">
                  <c:v>5.4399999999999995</c:v>
                </c:pt>
                <c:pt idx="1853">
                  <c:v>5.4770000000000003</c:v>
                </c:pt>
                <c:pt idx="1854">
                  <c:v>5.4829999999999997</c:v>
                </c:pt>
                <c:pt idx="1855">
                  <c:v>5.4859999999999998</c:v>
                </c:pt>
                <c:pt idx="1856">
                  <c:v>5.4879999999999995</c:v>
                </c:pt>
                <c:pt idx="1857">
                  <c:v>5.4930000000000003</c:v>
                </c:pt>
                <c:pt idx="1858">
                  <c:v>5.4969999999999999</c:v>
                </c:pt>
                <c:pt idx="1859">
                  <c:v>5.5030000000000001</c:v>
                </c:pt>
                <c:pt idx="1860">
                  <c:v>5.5030000000000001</c:v>
                </c:pt>
                <c:pt idx="1861">
                  <c:v>5.5149999999999997</c:v>
                </c:pt>
                <c:pt idx="1862">
                  <c:v>5.5179999999999998</c:v>
                </c:pt>
                <c:pt idx="1863">
                  <c:v>5.524</c:v>
                </c:pt>
                <c:pt idx="1864">
                  <c:v>5.5329999999999995</c:v>
                </c:pt>
                <c:pt idx="1865">
                  <c:v>5.7560000000000002</c:v>
                </c:pt>
                <c:pt idx="1866">
                  <c:v>5.7619999999999996</c:v>
                </c:pt>
                <c:pt idx="1867">
                  <c:v>5.7610000000000001</c:v>
                </c:pt>
                <c:pt idx="1868">
                  <c:v>5.7720000000000002</c:v>
                </c:pt>
                <c:pt idx="1869">
                  <c:v>5.7669999999999995</c:v>
                </c:pt>
                <c:pt idx="1870">
                  <c:v>5.7750000000000004</c:v>
                </c:pt>
                <c:pt idx="1871">
                  <c:v>5.7850000000000001</c:v>
                </c:pt>
                <c:pt idx="1872">
                  <c:v>5.7860000000000005</c:v>
                </c:pt>
                <c:pt idx="1873">
                  <c:v>5.7759999999999998</c:v>
                </c:pt>
                <c:pt idx="1874">
                  <c:v>5.7779999999999996</c:v>
                </c:pt>
                <c:pt idx="1875">
                  <c:v>5.7789999999999999</c:v>
                </c:pt>
                <c:pt idx="1876">
                  <c:v>5.7799999999999994</c:v>
                </c:pt>
                <c:pt idx="1877">
                  <c:v>5.7860000000000005</c:v>
                </c:pt>
                <c:pt idx="1878">
                  <c:v>5.7779999999999996</c:v>
                </c:pt>
                <c:pt idx="1879">
                  <c:v>5.7779999999999996</c:v>
                </c:pt>
                <c:pt idx="1880">
                  <c:v>5.7799999999999994</c:v>
                </c:pt>
                <c:pt idx="1881">
                  <c:v>5.7840000000000007</c:v>
                </c:pt>
                <c:pt idx="1882">
                  <c:v>5.7709999999999999</c:v>
                </c:pt>
                <c:pt idx="1883">
                  <c:v>5.7770000000000001</c:v>
                </c:pt>
                <c:pt idx="1884">
                  <c:v>5.7799999999999994</c:v>
                </c:pt>
                <c:pt idx="1885">
                  <c:v>5.7779999999999996</c:v>
                </c:pt>
                <c:pt idx="1886">
                  <c:v>5.7830000000000004</c:v>
                </c:pt>
                <c:pt idx="1887">
                  <c:v>5.782</c:v>
                </c:pt>
                <c:pt idx="1888">
                  <c:v>5.774</c:v>
                </c:pt>
                <c:pt idx="1889">
                  <c:v>5.7770000000000001</c:v>
                </c:pt>
                <c:pt idx="1890">
                  <c:v>5.7690000000000001</c:v>
                </c:pt>
                <c:pt idx="1891">
                  <c:v>6.0019999999999998</c:v>
                </c:pt>
                <c:pt idx="1892">
                  <c:v>5.99</c:v>
                </c:pt>
                <c:pt idx="1893">
                  <c:v>6.0010000000000003</c:v>
                </c:pt>
                <c:pt idx="1894">
                  <c:v>6.0019999999999998</c:v>
                </c:pt>
                <c:pt idx="1895">
                  <c:v>6.0049999999999999</c:v>
                </c:pt>
                <c:pt idx="1896">
                  <c:v>6.0060000000000002</c:v>
                </c:pt>
                <c:pt idx="1897">
                  <c:v>6.0069999999999997</c:v>
                </c:pt>
                <c:pt idx="1898">
                  <c:v>6.008</c:v>
                </c:pt>
                <c:pt idx="1899">
                  <c:v>6.0060000000000002</c:v>
                </c:pt>
                <c:pt idx="1900">
                  <c:v>6.0030000000000001</c:v>
                </c:pt>
                <c:pt idx="1901">
                  <c:v>6.0109999999999992</c:v>
                </c:pt>
                <c:pt idx="1902">
                  <c:v>5.9939999999999998</c:v>
                </c:pt>
                <c:pt idx="1903">
                  <c:v>6.0069999999999997</c:v>
                </c:pt>
                <c:pt idx="1904">
                  <c:v>6.0030000000000001</c:v>
                </c:pt>
                <c:pt idx="1905">
                  <c:v>6.0069999999999997</c:v>
                </c:pt>
                <c:pt idx="1906">
                  <c:v>6.2610000000000001</c:v>
                </c:pt>
                <c:pt idx="1907">
                  <c:v>6.25</c:v>
                </c:pt>
                <c:pt idx="1908">
                  <c:v>6.2469999999999999</c:v>
                </c:pt>
                <c:pt idx="1909">
                  <c:v>6.2469999999999999</c:v>
                </c:pt>
                <c:pt idx="1910">
                  <c:v>6.2489999999999997</c:v>
                </c:pt>
                <c:pt idx="1911">
                  <c:v>6.2469999999999999</c:v>
                </c:pt>
                <c:pt idx="1912">
                  <c:v>6.2370000000000001</c:v>
                </c:pt>
                <c:pt idx="1913">
                  <c:v>6.2469999999999999</c:v>
                </c:pt>
                <c:pt idx="1914">
                  <c:v>6.2460000000000004</c:v>
                </c:pt>
                <c:pt idx="1915">
                  <c:v>6.2509999999999994</c:v>
                </c:pt>
                <c:pt idx="1916">
                  <c:v>6.2489999999999997</c:v>
                </c:pt>
                <c:pt idx="1917">
                  <c:v>6.2469999999999999</c:v>
                </c:pt>
                <c:pt idx="1918">
                  <c:v>6.25</c:v>
                </c:pt>
                <c:pt idx="1919">
                  <c:v>6.2530000000000001</c:v>
                </c:pt>
                <c:pt idx="1920">
                  <c:v>6.25</c:v>
                </c:pt>
                <c:pt idx="1921">
                  <c:v>6.2489999999999997</c:v>
                </c:pt>
                <c:pt idx="1922">
                  <c:v>6.234</c:v>
                </c:pt>
                <c:pt idx="1923">
                  <c:v>6.2450000000000001</c:v>
                </c:pt>
                <c:pt idx="1924">
                  <c:v>6.2489999999999997</c:v>
                </c:pt>
                <c:pt idx="1925">
                  <c:v>6.25</c:v>
                </c:pt>
                <c:pt idx="1926">
                  <c:v>6.5019999999999998</c:v>
                </c:pt>
                <c:pt idx="1927">
                  <c:v>6.4969999999999999</c:v>
                </c:pt>
                <c:pt idx="1928">
                  <c:v>6.5</c:v>
                </c:pt>
                <c:pt idx="1929">
                  <c:v>6.4960000000000004</c:v>
                </c:pt>
                <c:pt idx="1930">
                  <c:v>6.5070000000000006</c:v>
                </c:pt>
                <c:pt idx="1931">
                  <c:v>6.5049999999999999</c:v>
                </c:pt>
                <c:pt idx="1932">
                  <c:v>6.4990000000000006</c:v>
                </c:pt>
                <c:pt idx="1933">
                  <c:v>6.5</c:v>
                </c:pt>
                <c:pt idx="1934">
                  <c:v>6.5</c:v>
                </c:pt>
                <c:pt idx="1935">
                  <c:v>6.5019999999999998</c:v>
                </c:pt>
                <c:pt idx="1936">
                  <c:v>6.5040000000000004</c:v>
                </c:pt>
                <c:pt idx="1937">
                  <c:v>6.5009999999999994</c:v>
                </c:pt>
                <c:pt idx="1938">
                  <c:v>6.4990000000000006</c:v>
                </c:pt>
                <c:pt idx="1939">
                  <c:v>6.4969999999999999</c:v>
                </c:pt>
                <c:pt idx="1940">
                  <c:v>6.4990000000000006</c:v>
                </c:pt>
                <c:pt idx="1941">
                  <c:v>6.4990000000000006</c:v>
                </c:pt>
                <c:pt idx="1942">
                  <c:v>6.4979999999999993</c:v>
                </c:pt>
                <c:pt idx="1943">
                  <c:v>6.4949999999999992</c:v>
                </c:pt>
                <c:pt idx="1944">
                  <c:v>6.4949999999999992</c:v>
                </c:pt>
                <c:pt idx="1945">
                  <c:v>6.4949999999999992</c:v>
                </c:pt>
                <c:pt idx="1946">
                  <c:v>6.4939999999999998</c:v>
                </c:pt>
                <c:pt idx="1947">
                  <c:v>6.4979999999999993</c:v>
                </c:pt>
                <c:pt idx="1948">
                  <c:v>6.4990000000000006</c:v>
                </c:pt>
                <c:pt idx="1949">
                  <c:v>6.4890000000000008</c:v>
                </c:pt>
                <c:pt idx="1950">
                  <c:v>6.5019999999999998</c:v>
                </c:pt>
                <c:pt idx="1951">
                  <c:v>6.5049999999999999</c:v>
                </c:pt>
                <c:pt idx="1952">
                  <c:v>6.5049999999999999</c:v>
                </c:pt>
                <c:pt idx="1953">
                  <c:v>7.0000000000000009</c:v>
                </c:pt>
                <c:pt idx="1954">
                  <c:v>7.0010000000000003</c:v>
                </c:pt>
                <c:pt idx="1955">
                  <c:v>7.0010000000000003</c:v>
                </c:pt>
                <c:pt idx="1956">
                  <c:v>7.0010000000000003</c:v>
                </c:pt>
                <c:pt idx="1957">
                  <c:v>6.9989999999999997</c:v>
                </c:pt>
                <c:pt idx="1958">
                  <c:v>6.9860000000000007</c:v>
                </c:pt>
                <c:pt idx="1959">
                  <c:v>6.9980000000000002</c:v>
                </c:pt>
                <c:pt idx="1960">
                  <c:v>7.0029999999999992</c:v>
                </c:pt>
                <c:pt idx="1961">
                  <c:v>7.0040000000000004</c:v>
                </c:pt>
                <c:pt idx="1962">
                  <c:v>7.0029999999999992</c:v>
                </c:pt>
                <c:pt idx="1963">
                  <c:v>7.0029999999999992</c:v>
                </c:pt>
                <c:pt idx="1964">
                  <c:v>7.0069999999999997</c:v>
                </c:pt>
                <c:pt idx="1965">
                  <c:v>7.008</c:v>
                </c:pt>
                <c:pt idx="1966">
                  <c:v>7.008</c:v>
                </c:pt>
                <c:pt idx="1967">
                  <c:v>7.0190000000000001</c:v>
                </c:pt>
                <c:pt idx="1968">
                  <c:v>7.0059999999999993</c:v>
                </c:pt>
                <c:pt idx="1969">
                  <c:v>7.0270000000000001</c:v>
                </c:pt>
                <c:pt idx="1970">
                  <c:v>7.0369999999999999</c:v>
                </c:pt>
                <c:pt idx="1971">
                  <c:v>7.0459999999999994</c:v>
                </c:pt>
                <c:pt idx="1972">
                  <c:v>7.2530000000000001</c:v>
                </c:pt>
                <c:pt idx="1973">
                  <c:v>7.26</c:v>
                </c:pt>
                <c:pt idx="1974">
                  <c:v>7.2650000000000006</c:v>
                </c:pt>
                <c:pt idx="1975">
                  <c:v>7.2590000000000003</c:v>
                </c:pt>
                <c:pt idx="1976">
                  <c:v>7.26</c:v>
                </c:pt>
                <c:pt idx="1977">
                  <c:v>7.2629999999999999</c:v>
                </c:pt>
                <c:pt idx="1978">
                  <c:v>7.266</c:v>
                </c:pt>
                <c:pt idx="1979">
                  <c:v>7.266</c:v>
                </c:pt>
                <c:pt idx="1980">
                  <c:v>7.2700000000000005</c:v>
                </c:pt>
                <c:pt idx="1981">
                  <c:v>7.2609999999999992</c:v>
                </c:pt>
                <c:pt idx="1982">
                  <c:v>7.2519999999999998</c:v>
                </c:pt>
                <c:pt idx="1983">
                  <c:v>7.2499999999999991</c:v>
                </c:pt>
                <c:pt idx="1984">
                  <c:v>7.2499999999999991</c:v>
                </c:pt>
                <c:pt idx="1985">
                  <c:v>7.2590000000000003</c:v>
                </c:pt>
                <c:pt idx="1986">
                  <c:v>7.2669999999999995</c:v>
                </c:pt>
                <c:pt idx="1987">
                  <c:v>7.2709999999999999</c:v>
                </c:pt>
                <c:pt idx="1988">
                  <c:v>7.4980000000000002</c:v>
                </c:pt>
                <c:pt idx="1989">
                  <c:v>7.5050000000000008</c:v>
                </c:pt>
                <c:pt idx="1990">
                  <c:v>7.5050000000000008</c:v>
                </c:pt>
                <c:pt idx="1991">
                  <c:v>7.5</c:v>
                </c:pt>
                <c:pt idx="1992">
                  <c:v>7.4980000000000002</c:v>
                </c:pt>
                <c:pt idx="1993">
                  <c:v>7.5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'Gráfico 42'!$C$4</c:f>
              <c:strCache>
                <c:ptCount val="1"/>
                <c:pt idx="0">
                  <c:v>CDT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'Gráfico 42'!$A$5:$A$1998</c:f>
              <c:numCache>
                <c:formatCode>m/d/yyyy</c:formatCode>
                <c:ptCount val="1994"/>
                <c:pt idx="0">
                  <c:v>39566</c:v>
                </c:pt>
                <c:pt idx="1">
                  <c:v>39567</c:v>
                </c:pt>
                <c:pt idx="2">
                  <c:v>39568</c:v>
                </c:pt>
                <c:pt idx="3">
                  <c:v>39570</c:v>
                </c:pt>
                <c:pt idx="4">
                  <c:v>39574</c:v>
                </c:pt>
                <c:pt idx="5">
                  <c:v>39575</c:v>
                </c:pt>
                <c:pt idx="6">
                  <c:v>39576</c:v>
                </c:pt>
                <c:pt idx="7">
                  <c:v>39577</c:v>
                </c:pt>
                <c:pt idx="8">
                  <c:v>39580</c:v>
                </c:pt>
                <c:pt idx="9">
                  <c:v>39581</c:v>
                </c:pt>
                <c:pt idx="10">
                  <c:v>39582</c:v>
                </c:pt>
                <c:pt idx="11">
                  <c:v>39583</c:v>
                </c:pt>
                <c:pt idx="12">
                  <c:v>39584</c:v>
                </c:pt>
                <c:pt idx="13">
                  <c:v>39587</c:v>
                </c:pt>
                <c:pt idx="14">
                  <c:v>39588</c:v>
                </c:pt>
                <c:pt idx="15">
                  <c:v>39589</c:v>
                </c:pt>
                <c:pt idx="16">
                  <c:v>39590</c:v>
                </c:pt>
                <c:pt idx="17">
                  <c:v>39591</c:v>
                </c:pt>
                <c:pt idx="18">
                  <c:v>39595</c:v>
                </c:pt>
                <c:pt idx="19">
                  <c:v>39596</c:v>
                </c:pt>
                <c:pt idx="20">
                  <c:v>39597</c:v>
                </c:pt>
                <c:pt idx="21">
                  <c:v>39598</c:v>
                </c:pt>
                <c:pt idx="22">
                  <c:v>39602</c:v>
                </c:pt>
                <c:pt idx="23">
                  <c:v>39603</c:v>
                </c:pt>
                <c:pt idx="24">
                  <c:v>39604</c:v>
                </c:pt>
                <c:pt idx="25">
                  <c:v>39605</c:v>
                </c:pt>
                <c:pt idx="26">
                  <c:v>39608</c:v>
                </c:pt>
                <c:pt idx="27">
                  <c:v>39609</c:v>
                </c:pt>
                <c:pt idx="28">
                  <c:v>39610</c:v>
                </c:pt>
                <c:pt idx="29">
                  <c:v>39611</c:v>
                </c:pt>
                <c:pt idx="30">
                  <c:v>39612</c:v>
                </c:pt>
                <c:pt idx="31">
                  <c:v>39615</c:v>
                </c:pt>
                <c:pt idx="32">
                  <c:v>39616</c:v>
                </c:pt>
                <c:pt idx="33">
                  <c:v>39617</c:v>
                </c:pt>
                <c:pt idx="34">
                  <c:v>39618</c:v>
                </c:pt>
                <c:pt idx="35">
                  <c:v>39619</c:v>
                </c:pt>
                <c:pt idx="36">
                  <c:v>39622</c:v>
                </c:pt>
                <c:pt idx="37">
                  <c:v>39623</c:v>
                </c:pt>
                <c:pt idx="38">
                  <c:v>39624</c:v>
                </c:pt>
                <c:pt idx="39">
                  <c:v>39625</c:v>
                </c:pt>
                <c:pt idx="40">
                  <c:v>39626</c:v>
                </c:pt>
                <c:pt idx="41">
                  <c:v>39630</c:v>
                </c:pt>
                <c:pt idx="42">
                  <c:v>39631</c:v>
                </c:pt>
                <c:pt idx="43">
                  <c:v>39632</c:v>
                </c:pt>
                <c:pt idx="44">
                  <c:v>39633</c:v>
                </c:pt>
                <c:pt idx="45">
                  <c:v>39636</c:v>
                </c:pt>
                <c:pt idx="46">
                  <c:v>39637</c:v>
                </c:pt>
                <c:pt idx="47">
                  <c:v>39638</c:v>
                </c:pt>
                <c:pt idx="48">
                  <c:v>39639</c:v>
                </c:pt>
                <c:pt idx="49">
                  <c:v>39640</c:v>
                </c:pt>
                <c:pt idx="50">
                  <c:v>39643</c:v>
                </c:pt>
                <c:pt idx="51">
                  <c:v>39644</c:v>
                </c:pt>
                <c:pt idx="52">
                  <c:v>39645</c:v>
                </c:pt>
                <c:pt idx="53">
                  <c:v>39646</c:v>
                </c:pt>
                <c:pt idx="54">
                  <c:v>39647</c:v>
                </c:pt>
                <c:pt idx="55">
                  <c:v>39650</c:v>
                </c:pt>
                <c:pt idx="56">
                  <c:v>39651</c:v>
                </c:pt>
                <c:pt idx="57">
                  <c:v>39652</c:v>
                </c:pt>
                <c:pt idx="58">
                  <c:v>39653</c:v>
                </c:pt>
                <c:pt idx="59">
                  <c:v>39654</c:v>
                </c:pt>
                <c:pt idx="60">
                  <c:v>39657</c:v>
                </c:pt>
                <c:pt idx="61">
                  <c:v>39658</c:v>
                </c:pt>
                <c:pt idx="62">
                  <c:v>39659</c:v>
                </c:pt>
                <c:pt idx="63">
                  <c:v>39660</c:v>
                </c:pt>
                <c:pt idx="64">
                  <c:v>39661</c:v>
                </c:pt>
                <c:pt idx="65">
                  <c:v>39664</c:v>
                </c:pt>
                <c:pt idx="66">
                  <c:v>39665</c:v>
                </c:pt>
                <c:pt idx="67">
                  <c:v>39666</c:v>
                </c:pt>
                <c:pt idx="68">
                  <c:v>39668</c:v>
                </c:pt>
                <c:pt idx="69">
                  <c:v>39671</c:v>
                </c:pt>
                <c:pt idx="70">
                  <c:v>39672</c:v>
                </c:pt>
                <c:pt idx="71">
                  <c:v>39673</c:v>
                </c:pt>
                <c:pt idx="72">
                  <c:v>39674</c:v>
                </c:pt>
                <c:pt idx="73">
                  <c:v>39675</c:v>
                </c:pt>
                <c:pt idx="74">
                  <c:v>39679</c:v>
                </c:pt>
                <c:pt idx="75">
                  <c:v>39680</c:v>
                </c:pt>
                <c:pt idx="76">
                  <c:v>39681</c:v>
                </c:pt>
                <c:pt idx="77">
                  <c:v>39682</c:v>
                </c:pt>
                <c:pt idx="78">
                  <c:v>39685</c:v>
                </c:pt>
                <c:pt idx="79">
                  <c:v>39686</c:v>
                </c:pt>
                <c:pt idx="80">
                  <c:v>39687</c:v>
                </c:pt>
                <c:pt idx="81">
                  <c:v>39688</c:v>
                </c:pt>
                <c:pt idx="82">
                  <c:v>39689</c:v>
                </c:pt>
                <c:pt idx="83">
                  <c:v>39692</c:v>
                </c:pt>
                <c:pt idx="84">
                  <c:v>39693</c:v>
                </c:pt>
                <c:pt idx="85">
                  <c:v>39694</c:v>
                </c:pt>
                <c:pt idx="86">
                  <c:v>39695</c:v>
                </c:pt>
                <c:pt idx="87">
                  <c:v>39696</c:v>
                </c:pt>
                <c:pt idx="88">
                  <c:v>39699</c:v>
                </c:pt>
                <c:pt idx="89">
                  <c:v>39700</c:v>
                </c:pt>
                <c:pt idx="90">
                  <c:v>39701</c:v>
                </c:pt>
                <c:pt idx="91">
                  <c:v>39702</c:v>
                </c:pt>
                <c:pt idx="92">
                  <c:v>39703</c:v>
                </c:pt>
                <c:pt idx="93">
                  <c:v>39706</c:v>
                </c:pt>
                <c:pt idx="94">
                  <c:v>39707</c:v>
                </c:pt>
                <c:pt idx="95">
                  <c:v>39708</c:v>
                </c:pt>
                <c:pt idx="96">
                  <c:v>39709</c:v>
                </c:pt>
                <c:pt idx="97">
                  <c:v>39710</c:v>
                </c:pt>
                <c:pt idx="98">
                  <c:v>39713</c:v>
                </c:pt>
                <c:pt idx="99">
                  <c:v>39714</c:v>
                </c:pt>
                <c:pt idx="100">
                  <c:v>39715</c:v>
                </c:pt>
                <c:pt idx="101">
                  <c:v>39716</c:v>
                </c:pt>
                <c:pt idx="102">
                  <c:v>39717</c:v>
                </c:pt>
                <c:pt idx="103">
                  <c:v>39720</c:v>
                </c:pt>
                <c:pt idx="104">
                  <c:v>39721</c:v>
                </c:pt>
                <c:pt idx="105">
                  <c:v>39722</c:v>
                </c:pt>
                <c:pt idx="106">
                  <c:v>39723</c:v>
                </c:pt>
                <c:pt idx="107">
                  <c:v>39724</c:v>
                </c:pt>
                <c:pt idx="108">
                  <c:v>39727</c:v>
                </c:pt>
                <c:pt idx="109">
                  <c:v>39728</c:v>
                </c:pt>
                <c:pt idx="110">
                  <c:v>39729</c:v>
                </c:pt>
                <c:pt idx="111">
                  <c:v>39730</c:v>
                </c:pt>
                <c:pt idx="112">
                  <c:v>39731</c:v>
                </c:pt>
                <c:pt idx="113">
                  <c:v>39735</c:v>
                </c:pt>
                <c:pt idx="114">
                  <c:v>39736</c:v>
                </c:pt>
                <c:pt idx="115">
                  <c:v>39737</c:v>
                </c:pt>
                <c:pt idx="116">
                  <c:v>39738</c:v>
                </c:pt>
                <c:pt idx="117">
                  <c:v>39741</c:v>
                </c:pt>
                <c:pt idx="118">
                  <c:v>39742</c:v>
                </c:pt>
                <c:pt idx="119">
                  <c:v>39743</c:v>
                </c:pt>
                <c:pt idx="120">
                  <c:v>39744</c:v>
                </c:pt>
                <c:pt idx="121">
                  <c:v>39745</c:v>
                </c:pt>
                <c:pt idx="122">
                  <c:v>39748</c:v>
                </c:pt>
                <c:pt idx="123">
                  <c:v>39749</c:v>
                </c:pt>
                <c:pt idx="124">
                  <c:v>39750</c:v>
                </c:pt>
                <c:pt idx="125">
                  <c:v>39751</c:v>
                </c:pt>
                <c:pt idx="126">
                  <c:v>39752</c:v>
                </c:pt>
                <c:pt idx="127">
                  <c:v>39756</c:v>
                </c:pt>
                <c:pt idx="128">
                  <c:v>39757</c:v>
                </c:pt>
                <c:pt idx="129">
                  <c:v>39758</c:v>
                </c:pt>
                <c:pt idx="130">
                  <c:v>39759</c:v>
                </c:pt>
                <c:pt idx="131">
                  <c:v>39762</c:v>
                </c:pt>
                <c:pt idx="132">
                  <c:v>39763</c:v>
                </c:pt>
                <c:pt idx="133">
                  <c:v>39764</c:v>
                </c:pt>
                <c:pt idx="134">
                  <c:v>39765</c:v>
                </c:pt>
                <c:pt idx="135">
                  <c:v>39766</c:v>
                </c:pt>
                <c:pt idx="136">
                  <c:v>39770</c:v>
                </c:pt>
                <c:pt idx="137">
                  <c:v>39771</c:v>
                </c:pt>
                <c:pt idx="138">
                  <c:v>39772</c:v>
                </c:pt>
                <c:pt idx="139">
                  <c:v>39773</c:v>
                </c:pt>
                <c:pt idx="140">
                  <c:v>39776</c:v>
                </c:pt>
                <c:pt idx="141">
                  <c:v>39777</c:v>
                </c:pt>
                <c:pt idx="142">
                  <c:v>39778</c:v>
                </c:pt>
                <c:pt idx="143">
                  <c:v>39779</c:v>
                </c:pt>
                <c:pt idx="144">
                  <c:v>39780</c:v>
                </c:pt>
                <c:pt idx="145">
                  <c:v>39783</c:v>
                </c:pt>
                <c:pt idx="146">
                  <c:v>39784</c:v>
                </c:pt>
                <c:pt idx="147">
                  <c:v>39785</c:v>
                </c:pt>
                <c:pt idx="148">
                  <c:v>39786</c:v>
                </c:pt>
                <c:pt idx="149">
                  <c:v>39787</c:v>
                </c:pt>
                <c:pt idx="150">
                  <c:v>39791</c:v>
                </c:pt>
                <c:pt idx="151">
                  <c:v>39792</c:v>
                </c:pt>
                <c:pt idx="152">
                  <c:v>39793</c:v>
                </c:pt>
                <c:pt idx="153">
                  <c:v>39794</c:v>
                </c:pt>
                <c:pt idx="154">
                  <c:v>39797</c:v>
                </c:pt>
                <c:pt idx="155">
                  <c:v>39798</c:v>
                </c:pt>
                <c:pt idx="156">
                  <c:v>39799</c:v>
                </c:pt>
                <c:pt idx="157">
                  <c:v>39800</c:v>
                </c:pt>
                <c:pt idx="158">
                  <c:v>39801</c:v>
                </c:pt>
                <c:pt idx="159">
                  <c:v>39804</c:v>
                </c:pt>
                <c:pt idx="160">
                  <c:v>39805</c:v>
                </c:pt>
                <c:pt idx="161">
                  <c:v>39806</c:v>
                </c:pt>
                <c:pt idx="162">
                  <c:v>39808</c:v>
                </c:pt>
                <c:pt idx="163">
                  <c:v>39811</c:v>
                </c:pt>
                <c:pt idx="164">
                  <c:v>39812</c:v>
                </c:pt>
                <c:pt idx="165">
                  <c:v>39815</c:v>
                </c:pt>
                <c:pt idx="166">
                  <c:v>39818</c:v>
                </c:pt>
                <c:pt idx="167">
                  <c:v>39819</c:v>
                </c:pt>
                <c:pt idx="168">
                  <c:v>39820</c:v>
                </c:pt>
                <c:pt idx="169">
                  <c:v>39821</c:v>
                </c:pt>
                <c:pt idx="170">
                  <c:v>39822</c:v>
                </c:pt>
                <c:pt idx="171">
                  <c:v>39826</c:v>
                </c:pt>
                <c:pt idx="172">
                  <c:v>39827</c:v>
                </c:pt>
                <c:pt idx="173">
                  <c:v>39828</c:v>
                </c:pt>
                <c:pt idx="174">
                  <c:v>39829</c:v>
                </c:pt>
                <c:pt idx="175">
                  <c:v>39832</c:v>
                </c:pt>
                <c:pt idx="176">
                  <c:v>39833</c:v>
                </c:pt>
                <c:pt idx="177">
                  <c:v>39834</c:v>
                </c:pt>
                <c:pt idx="178">
                  <c:v>39835</c:v>
                </c:pt>
                <c:pt idx="179">
                  <c:v>39836</c:v>
                </c:pt>
                <c:pt idx="180">
                  <c:v>39839</c:v>
                </c:pt>
                <c:pt idx="181">
                  <c:v>39840</c:v>
                </c:pt>
                <c:pt idx="182">
                  <c:v>39841</c:v>
                </c:pt>
                <c:pt idx="183">
                  <c:v>39842</c:v>
                </c:pt>
                <c:pt idx="184">
                  <c:v>39843</c:v>
                </c:pt>
                <c:pt idx="185">
                  <c:v>39846</c:v>
                </c:pt>
                <c:pt idx="186">
                  <c:v>39847</c:v>
                </c:pt>
                <c:pt idx="187">
                  <c:v>39848</c:v>
                </c:pt>
                <c:pt idx="188">
                  <c:v>39849</c:v>
                </c:pt>
                <c:pt idx="189">
                  <c:v>39850</c:v>
                </c:pt>
                <c:pt idx="190">
                  <c:v>39853</c:v>
                </c:pt>
                <c:pt idx="191">
                  <c:v>39854</c:v>
                </c:pt>
                <c:pt idx="192">
                  <c:v>39855</c:v>
                </c:pt>
                <c:pt idx="193">
                  <c:v>39856</c:v>
                </c:pt>
                <c:pt idx="194">
                  <c:v>39857</c:v>
                </c:pt>
                <c:pt idx="195">
                  <c:v>39860</c:v>
                </c:pt>
                <c:pt idx="196">
                  <c:v>39861</c:v>
                </c:pt>
                <c:pt idx="197">
                  <c:v>39862</c:v>
                </c:pt>
                <c:pt idx="198">
                  <c:v>39863</c:v>
                </c:pt>
                <c:pt idx="199">
                  <c:v>39864</c:v>
                </c:pt>
                <c:pt idx="200">
                  <c:v>39867</c:v>
                </c:pt>
                <c:pt idx="201">
                  <c:v>39868</c:v>
                </c:pt>
                <c:pt idx="202">
                  <c:v>39869</c:v>
                </c:pt>
                <c:pt idx="203">
                  <c:v>39870</c:v>
                </c:pt>
                <c:pt idx="204">
                  <c:v>39871</c:v>
                </c:pt>
                <c:pt idx="205">
                  <c:v>39874</c:v>
                </c:pt>
                <c:pt idx="206">
                  <c:v>39875</c:v>
                </c:pt>
                <c:pt idx="207">
                  <c:v>39876</c:v>
                </c:pt>
                <c:pt idx="208">
                  <c:v>39877</c:v>
                </c:pt>
                <c:pt idx="209">
                  <c:v>39878</c:v>
                </c:pt>
                <c:pt idx="210">
                  <c:v>39881</c:v>
                </c:pt>
                <c:pt idx="211">
                  <c:v>39882</c:v>
                </c:pt>
                <c:pt idx="212">
                  <c:v>39883</c:v>
                </c:pt>
                <c:pt idx="213">
                  <c:v>39884</c:v>
                </c:pt>
                <c:pt idx="214">
                  <c:v>39885</c:v>
                </c:pt>
                <c:pt idx="215">
                  <c:v>39888</c:v>
                </c:pt>
                <c:pt idx="216">
                  <c:v>39889</c:v>
                </c:pt>
                <c:pt idx="217">
                  <c:v>39890</c:v>
                </c:pt>
                <c:pt idx="218">
                  <c:v>39891</c:v>
                </c:pt>
                <c:pt idx="219">
                  <c:v>39892</c:v>
                </c:pt>
                <c:pt idx="220">
                  <c:v>39896</c:v>
                </c:pt>
                <c:pt idx="221">
                  <c:v>39897</c:v>
                </c:pt>
                <c:pt idx="222">
                  <c:v>39898</c:v>
                </c:pt>
                <c:pt idx="223">
                  <c:v>39899</c:v>
                </c:pt>
                <c:pt idx="224">
                  <c:v>39902</c:v>
                </c:pt>
                <c:pt idx="225">
                  <c:v>39903</c:v>
                </c:pt>
                <c:pt idx="226">
                  <c:v>39904</c:v>
                </c:pt>
                <c:pt idx="227">
                  <c:v>39905</c:v>
                </c:pt>
                <c:pt idx="228">
                  <c:v>39906</c:v>
                </c:pt>
                <c:pt idx="229">
                  <c:v>39909</c:v>
                </c:pt>
                <c:pt idx="230">
                  <c:v>39910</c:v>
                </c:pt>
                <c:pt idx="231">
                  <c:v>39911</c:v>
                </c:pt>
                <c:pt idx="232">
                  <c:v>39916</c:v>
                </c:pt>
                <c:pt idx="233">
                  <c:v>39917</c:v>
                </c:pt>
                <c:pt idx="234">
                  <c:v>39918</c:v>
                </c:pt>
                <c:pt idx="235">
                  <c:v>39919</c:v>
                </c:pt>
                <c:pt idx="236">
                  <c:v>39920</c:v>
                </c:pt>
                <c:pt idx="237">
                  <c:v>39923</c:v>
                </c:pt>
                <c:pt idx="238">
                  <c:v>39924</c:v>
                </c:pt>
                <c:pt idx="239">
                  <c:v>39925</c:v>
                </c:pt>
                <c:pt idx="240">
                  <c:v>39926</c:v>
                </c:pt>
                <c:pt idx="241">
                  <c:v>39927</c:v>
                </c:pt>
                <c:pt idx="242">
                  <c:v>39930</c:v>
                </c:pt>
                <c:pt idx="243">
                  <c:v>39931</c:v>
                </c:pt>
                <c:pt idx="244">
                  <c:v>39932</c:v>
                </c:pt>
                <c:pt idx="245">
                  <c:v>39933</c:v>
                </c:pt>
                <c:pt idx="246">
                  <c:v>39937</c:v>
                </c:pt>
                <c:pt idx="247">
                  <c:v>39938</c:v>
                </c:pt>
                <c:pt idx="248">
                  <c:v>39939</c:v>
                </c:pt>
                <c:pt idx="249">
                  <c:v>39940</c:v>
                </c:pt>
                <c:pt idx="250">
                  <c:v>39941</c:v>
                </c:pt>
                <c:pt idx="251">
                  <c:v>39944</c:v>
                </c:pt>
                <c:pt idx="252">
                  <c:v>39945</c:v>
                </c:pt>
                <c:pt idx="253">
                  <c:v>39946</c:v>
                </c:pt>
                <c:pt idx="254">
                  <c:v>39947</c:v>
                </c:pt>
                <c:pt idx="255">
                  <c:v>39948</c:v>
                </c:pt>
                <c:pt idx="256">
                  <c:v>39951</c:v>
                </c:pt>
                <c:pt idx="257">
                  <c:v>39952</c:v>
                </c:pt>
                <c:pt idx="258">
                  <c:v>39953</c:v>
                </c:pt>
                <c:pt idx="259">
                  <c:v>39954</c:v>
                </c:pt>
                <c:pt idx="260">
                  <c:v>39955</c:v>
                </c:pt>
                <c:pt idx="261">
                  <c:v>39959</c:v>
                </c:pt>
                <c:pt idx="262">
                  <c:v>39960</c:v>
                </c:pt>
                <c:pt idx="263">
                  <c:v>39961</c:v>
                </c:pt>
                <c:pt idx="264">
                  <c:v>39962</c:v>
                </c:pt>
                <c:pt idx="265">
                  <c:v>39965</c:v>
                </c:pt>
                <c:pt idx="266">
                  <c:v>39966</c:v>
                </c:pt>
                <c:pt idx="267">
                  <c:v>39967</c:v>
                </c:pt>
                <c:pt idx="268">
                  <c:v>39968</c:v>
                </c:pt>
                <c:pt idx="269">
                  <c:v>39969</c:v>
                </c:pt>
                <c:pt idx="270">
                  <c:v>39972</c:v>
                </c:pt>
                <c:pt idx="271">
                  <c:v>39973</c:v>
                </c:pt>
                <c:pt idx="272">
                  <c:v>39974</c:v>
                </c:pt>
                <c:pt idx="273">
                  <c:v>39975</c:v>
                </c:pt>
                <c:pt idx="274">
                  <c:v>39976</c:v>
                </c:pt>
                <c:pt idx="275">
                  <c:v>39980</c:v>
                </c:pt>
                <c:pt idx="276">
                  <c:v>39981</c:v>
                </c:pt>
                <c:pt idx="277">
                  <c:v>39982</c:v>
                </c:pt>
                <c:pt idx="278">
                  <c:v>39983</c:v>
                </c:pt>
                <c:pt idx="279">
                  <c:v>39987</c:v>
                </c:pt>
                <c:pt idx="280">
                  <c:v>39988</c:v>
                </c:pt>
                <c:pt idx="281">
                  <c:v>39989</c:v>
                </c:pt>
                <c:pt idx="282">
                  <c:v>39990</c:v>
                </c:pt>
                <c:pt idx="283">
                  <c:v>39994</c:v>
                </c:pt>
                <c:pt idx="284">
                  <c:v>39995</c:v>
                </c:pt>
                <c:pt idx="285">
                  <c:v>39996</c:v>
                </c:pt>
                <c:pt idx="286">
                  <c:v>39997</c:v>
                </c:pt>
                <c:pt idx="287">
                  <c:v>40000</c:v>
                </c:pt>
                <c:pt idx="288">
                  <c:v>40001</c:v>
                </c:pt>
                <c:pt idx="289">
                  <c:v>40002</c:v>
                </c:pt>
                <c:pt idx="290">
                  <c:v>40003</c:v>
                </c:pt>
                <c:pt idx="291">
                  <c:v>40004</c:v>
                </c:pt>
                <c:pt idx="292">
                  <c:v>40007</c:v>
                </c:pt>
                <c:pt idx="293">
                  <c:v>40008</c:v>
                </c:pt>
                <c:pt idx="294">
                  <c:v>40009</c:v>
                </c:pt>
                <c:pt idx="295">
                  <c:v>40010</c:v>
                </c:pt>
                <c:pt idx="296">
                  <c:v>40011</c:v>
                </c:pt>
                <c:pt idx="297">
                  <c:v>40015</c:v>
                </c:pt>
                <c:pt idx="298">
                  <c:v>40016</c:v>
                </c:pt>
                <c:pt idx="299">
                  <c:v>40017</c:v>
                </c:pt>
                <c:pt idx="300">
                  <c:v>40018</c:v>
                </c:pt>
                <c:pt idx="301">
                  <c:v>40021</c:v>
                </c:pt>
                <c:pt idx="302">
                  <c:v>40022</c:v>
                </c:pt>
                <c:pt idx="303">
                  <c:v>40023</c:v>
                </c:pt>
                <c:pt idx="304">
                  <c:v>40024</c:v>
                </c:pt>
                <c:pt idx="305">
                  <c:v>40025</c:v>
                </c:pt>
                <c:pt idx="306">
                  <c:v>40028</c:v>
                </c:pt>
                <c:pt idx="307">
                  <c:v>40029</c:v>
                </c:pt>
                <c:pt idx="308">
                  <c:v>40030</c:v>
                </c:pt>
                <c:pt idx="309">
                  <c:v>40031</c:v>
                </c:pt>
                <c:pt idx="310">
                  <c:v>40035</c:v>
                </c:pt>
                <c:pt idx="311">
                  <c:v>40036</c:v>
                </c:pt>
                <c:pt idx="312">
                  <c:v>40037</c:v>
                </c:pt>
                <c:pt idx="313">
                  <c:v>40038</c:v>
                </c:pt>
                <c:pt idx="314">
                  <c:v>40039</c:v>
                </c:pt>
                <c:pt idx="315">
                  <c:v>40043</c:v>
                </c:pt>
                <c:pt idx="316">
                  <c:v>40044</c:v>
                </c:pt>
                <c:pt idx="317">
                  <c:v>40045</c:v>
                </c:pt>
                <c:pt idx="318">
                  <c:v>40046</c:v>
                </c:pt>
                <c:pt idx="319">
                  <c:v>40049</c:v>
                </c:pt>
                <c:pt idx="320">
                  <c:v>40050</c:v>
                </c:pt>
                <c:pt idx="321">
                  <c:v>40051</c:v>
                </c:pt>
                <c:pt idx="322">
                  <c:v>40052</c:v>
                </c:pt>
                <c:pt idx="323">
                  <c:v>40053</c:v>
                </c:pt>
                <c:pt idx="324">
                  <c:v>40056</c:v>
                </c:pt>
                <c:pt idx="325">
                  <c:v>40057</c:v>
                </c:pt>
                <c:pt idx="326">
                  <c:v>40058</c:v>
                </c:pt>
                <c:pt idx="327">
                  <c:v>40059</c:v>
                </c:pt>
                <c:pt idx="328">
                  <c:v>40060</c:v>
                </c:pt>
                <c:pt idx="329">
                  <c:v>40063</c:v>
                </c:pt>
                <c:pt idx="330">
                  <c:v>40064</c:v>
                </c:pt>
                <c:pt idx="331">
                  <c:v>40065</c:v>
                </c:pt>
                <c:pt idx="332">
                  <c:v>40066</c:v>
                </c:pt>
                <c:pt idx="333">
                  <c:v>40067</c:v>
                </c:pt>
                <c:pt idx="334">
                  <c:v>40070</c:v>
                </c:pt>
                <c:pt idx="335">
                  <c:v>40071</c:v>
                </c:pt>
                <c:pt idx="336">
                  <c:v>40072</c:v>
                </c:pt>
                <c:pt idx="337">
                  <c:v>40073</c:v>
                </c:pt>
                <c:pt idx="338">
                  <c:v>40074</c:v>
                </c:pt>
                <c:pt idx="339">
                  <c:v>40077</c:v>
                </c:pt>
                <c:pt idx="340">
                  <c:v>40078</c:v>
                </c:pt>
                <c:pt idx="341">
                  <c:v>40079</c:v>
                </c:pt>
                <c:pt idx="342">
                  <c:v>40080</c:v>
                </c:pt>
                <c:pt idx="343">
                  <c:v>40081</c:v>
                </c:pt>
                <c:pt idx="344">
                  <c:v>40084</c:v>
                </c:pt>
                <c:pt idx="345">
                  <c:v>40085</c:v>
                </c:pt>
                <c:pt idx="346">
                  <c:v>40086</c:v>
                </c:pt>
                <c:pt idx="347">
                  <c:v>40087</c:v>
                </c:pt>
                <c:pt idx="348">
                  <c:v>40088</c:v>
                </c:pt>
                <c:pt idx="349">
                  <c:v>40091</c:v>
                </c:pt>
                <c:pt idx="350">
                  <c:v>40092</c:v>
                </c:pt>
                <c:pt idx="351">
                  <c:v>40093</c:v>
                </c:pt>
                <c:pt idx="352">
                  <c:v>40094</c:v>
                </c:pt>
                <c:pt idx="353">
                  <c:v>40095</c:v>
                </c:pt>
                <c:pt idx="354">
                  <c:v>40099</c:v>
                </c:pt>
                <c:pt idx="355">
                  <c:v>40100</c:v>
                </c:pt>
                <c:pt idx="356">
                  <c:v>40101</c:v>
                </c:pt>
                <c:pt idx="357">
                  <c:v>40102</c:v>
                </c:pt>
                <c:pt idx="358">
                  <c:v>40105</c:v>
                </c:pt>
                <c:pt idx="359">
                  <c:v>40106</c:v>
                </c:pt>
                <c:pt idx="360">
                  <c:v>40107</c:v>
                </c:pt>
                <c:pt idx="361">
                  <c:v>40108</c:v>
                </c:pt>
                <c:pt idx="362">
                  <c:v>40109</c:v>
                </c:pt>
                <c:pt idx="363">
                  <c:v>40112</c:v>
                </c:pt>
                <c:pt idx="364">
                  <c:v>40113</c:v>
                </c:pt>
                <c:pt idx="365">
                  <c:v>40114</c:v>
                </c:pt>
                <c:pt idx="366">
                  <c:v>40115</c:v>
                </c:pt>
                <c:pt idx="367">
                  <c:v>40116</c:v>
                </c:pt>
                <c:pt idx="368">
                  <c:v>40120</c:v>
                </c:pt>
                <c:pt idx="369">
                  <c:v>40121</c:v>
                </c:pt>
                <c:pt idx="370">
                  <c:v>40122</c:v>
                </c:pt>
                <c:pt idx="371">
                  <c:v>40123</c:v>
                </c:pt>
                <c:pt idx="372">
                  <c:v>40126</c:v>
                </c:pt>
                <c:pt idx="373">
                  <c:v>40127</c:v>
                </c:pt>
                <c:pt idx="374">
                  <c:v>40128</c:v>
                </c:pt>
                <c:pt idx="375">
                  <c:v>40129</c:v>
                </c:pt>
                <c:pt idx="376">
                  <c:v>40130</c:v>
                </c:pt>
                <c:pt idx="377">
                  <c:v>40134</c:v>
                </c:pt>
                <c:pt idx="378">
                  <c:v>40135</c:v>
                </c:pt>
                <c:pt idx="379">
                  <c:v>40136</c:v>
                </c:pt>
                <c:pt idx="380">
                  <c:v>40137</c:v>
                </c:pt>
                <c:pt idx="381">
                  <c:v>40140</c:v>
                </c:pt>
                <c:pt idx="382">
                  <c:v>40141</c:v>
                </c:pt>
                <c:pt idx="383">
                  <c:v>40142</c:v>
                </c:pt>
                <c:pt idx="384">
                  <c:v>40143</c:v>
                </c:pt>
                <c:pt idx="385">
                  <c:v>40144</c:v>
                </c:pt>
                <c:pt idx="386">
                  <c:v>40147</c:v>
                </c:pt>
                <c:pt idx="387">
                  <c:v>40148</c:v>
                </c:pt>
                <c:pt idx="388">
                  <c:v>40149</c:v>
                </c:pt>
                <c:pt idx="389">
                  <c:v>40150</c:v>
                </c:pt>
                <c:pt idx="390">
                  <c:v>40151</c:v>
                </c:pt>
                <c:pt idx="391">
                  <c:v>40154</c:v>
                </c:pt>
                <c:pt idx="392">
                  <c:v>40156</c:v>
                </c:pt>
                <c:pt idx="393">
                  <c:v>40157</c:v>
                </c:pt>
                <c:pt idx="394">
                  <c:v>40158</c:v>
                </c:pt>
                <c:pt idx="395">
                  <c:v>40161</c:v>
                </c:pt>
                <c:pt idx="396">
                  <c:v>40162</c:v>
                </c:pt>
                <c:pt idx="397">
                  <c:v>40163</c:v>
                </c:pt>
                <c:pt idx="398">
                  <c:v>40164</c:v>
                </c:pt>
                <c:pt idx="399">
                  <c:v>40165</c:v>
                </c:pt>
                <c:pt idx="400">
                  <c:v>40168</c:v>
                </c:pt>
                <c:pt idx="401">
                  <c:v>40169</c:v>
                </c:pt>
                <c:pt idx="402">
                  <c:v>40170</c:v>
                </c:pt>
                <c:pt idx="403">
                  <c:v>40171</c:v>
                </c:pt>
                <c:pt idx="404">
                  <c:v>40175</c:v>
                </c:pt>
                <c:pt idx="405">
                  <c:v>40176</c:v>
                </c:pt>
                <c:pt idx="406">
                  <c:v>40177</c:v>
                </c:pt>
                <c:pt idx="407">
                  <c:v>40182</c:v>
                </c:pt>
                <c:pt idx="408">
                  <c:v>40183</c:v>
                </c:pt>
                <c:pt idx="409">
                  <c:v>40184</c:v>
                </c:pt>
                <c:pt idx="410">
                  <c:v>40185</c:v>
                </c:pt>
                <c:pt idx="411">
                  <c:v>40186</c:v>
                </c:pt>
                <c:pt idx="412">
                  <c:v>40190</c:v>
                </c:pt>
                <c:pt idx="413">
                  <c:v>40191</c:v>
                </c:pt>
                <c:pt idx="414">
                  <c:v>40192</c:v>
                </c:pt>
                <c:pt idx="415">
                  <c:v>40193</c:v>
                </c:pt>
                <c:pt idx="416">
                  <c:v>40196</c:v>
                </c:pt>
                <c:pt idx="417">
                  <c:v>40197</c:v>
                </c:pt>
                <c:pt idx="418">
                  <c:v>40198</c:v>
                </c:pt>
                <c:pt idx="419">
                  <c:v>40199</c:v>
                </c:pt>
                <c:pt idx="420">
                  <c:v>40200</c:v>
                </c:pt>
                <c:pt idx="421">
                  <c:v>40203</c:v>
                </c:pt>
                <c:pt idx="422">
                  <c:v>40204</c:v>
                </c:pt>
                <c:pt idx="423">
                  <c:v>40205</c:v>
                </c:pt>
                <c:pt idx="424">
                  <c:v>40206</c:v>
                </c:pt>
                <c:pt idx="425">
                  <c:v>40207</c:v>
                </c:pt>
                <c:pt idx="426">
                  <c:v>40210</c:v>
                </c:pt>
                <c:pt idx="427">
                  <c:v>40211</c:v>
                </c:pt>
                <c:pt idx="428">
                  <c:v>40212</c:v>
                </c:pt>
                <c:pt idx="429">
                  <c:v>40213</c:v>
                </c:pt>
                <c:pt idx="430">
                  <c:v>40214</c:v>
                </c:pt>
                <c:pt idx="431">
                  <c:v>40217</c:v>
                </c:pt>
                <c:pt idx="432">
                  <c:v>40218</c:v>
                </c:pt>
                <c:pt idx="433">
                  <c:v>40219</c:v>
                </c:pt>
                <c:pt idx="434">
                  <c:v>40220</c:v>
                </c:pt>
                <c:pt idx="435">
                  <c:v>40221</c:v>
                </c:pt>
                <c:pt idx="436">
                  <c:v>40224</c:v>
                </c:pt>
                <c:pt idx="437">
                  <c:v>40225</c:v>
                </c:pt>
                <c:pt idx="438">
                  <c:v>40226</c:v>
                </c:pt>
                <c:pt idx="439">
                  <c:v>40227</c:v>
                </c:pt>
                <c:pt idx="440">
                  <c:v>40228</c:v>
                </c:pt>
                <c:pt idx="441">
                  <c:v>40231</c:v>
                </c:pt>
                <c:pt idx="442">
                  <c:v>40232</c:v>
                </c:pt>
                <c:pt idx="443">
                  <c:v>40233</c:v>
                </c:pt>
                <c:pt idx="444">
                  <c:v>40234</c:v>
                </c:pt>
                <c:pt idx="445">
                  <c:v>40235</c:v>
                </c:pt>
                <c:pt idx="446">
                  <c:v>40238</c:v>
                </c:pt>
                <c:pt idx="447">
                  <c:v>40239</c:v>
                </c:pt>
                <c:pt idx="448">
                  <c:v>40240</c:v>
                </c:pt>
                <c:pt idx="449">
                  <c:v>40241</c:v>
                </c:pt>
                <c:pt idx="450">
                  <c:v>40242</c:v>
                </c:pt>
                <c:pt idx="451">
                  <c:v>40245</c:v>
                </c:pt>
                <c:pt idx="452">
                  <c:v>40246</c:v>
                </c:pt>
                <c:pt idx="453">
                  <c:v>40247</c:v>
                </c:pt>
                <c:pt idx="454">
                  <c:v>40248</c:v>
                </c:pt>
                <c:pt idx="455">
                  <c:v>40249</c:v>
                </c:pt>
                <c:pt idx="456">
                  <c:v>40252</c:v>
                </c:pt>
                <c:pt idx="457">
                  <c:v>40253</c:v>
                </c:pt>
                <c:pt idx="458">
                  <c:v>40254</c:v>
                </c:pt>
                <c:pt idx="459">
                  <c:v>40255</c:v>
                </c:pt>
                <c:pt idx="460">
                  <c:v>40256</c:v>
                </c:pt>
                <c:pt idx="461">
                  <c:v>40260</c:v>
                </c:pt>
                <c:pt idx="462">
                  <c:v>40261</c:v>
                </c:pt>
                <c:pt idx="463">
                  <c:v>40262</c:v>
                </c:pt>
                <c:pt idx="464">
                  <c:v>40263</c:v>
                </c:pt>
                <c:pt idx="465">
                  <c:v>40266</c:v>
                </c:pt>
                <c:pt idx="466">
                  <c:v>40267</c:v>
                </c:pt>
                <c:pt idx="467">
                  <c:v>40268</c:v>
                </c:pt>
                <c:pt idx="468">
                  <c:v>40273</c:v>
                </c:pt>
                <c:pt idx="469">
                  <c:v>40274</c:v>
                </c:pt>
                <c:pt idx="470">
                  <c:v>40275</c:v>
                </c:pt>
                <c:pt idx="471">
                  <c:v>40276</c:v>
                </c:pt>
                <c:pt idx="472">
                  <c:v>40277</c:v>
                </c:pt>
                <c:pt idx="473">
                  <c:v>40280</c:v>
                </c:pt>
                <c:pt idx="474">
                  <c:v>40281</c:v>
                </c:pt>
                <c:pt idx="475">
                  <c:v>40282</c:v>
                </c:pt>
                <c:pt idx="476">
                  <c:v>40283</c:v>
                </c:pt>
                <c:pt idx="477">
                  <c:v>40284</c:v>
                </c:pt>
                <c:pt idx="478">
                  <c:v>40287</c:v>
                </c:pt>
                <c:pt idx="479">
                  <c:v>40288</c:v>
                </c:pt>
                <c:pt idx="480">
                  <c:v>40289</c:v>
                </c:pt>
                <c:pt idx="481">
                  <c:v>40290</c:v>
                </c:pt>
                <c:pt idx="482">
                  <c:v>40291</c:v>
                </c:pt>
                <c:pt idx="483">
                  <c:v>40294</c:v>
                </c:pt>
                <c:pt idx="484">
                  <c:v>40295</c:v>
                </c:pt>
                <c:pt idx="485">
                  <c:v>40296</c:v>
                </c:pt>
                <c:pt idx="486">
                  <c:v>40297</c:v>
                </c:pt>
                <c:pt idx="487">
                  <c:v>40298</c:v>
                </c:pt>
                <c:pt idx="488">
                  <c:v>40301</c:v>
                </c:pt>
                <c:pt idx="489">
                  <c:v>40302</c:v>
                </c:pt>
                <c:pt idx="490">
                  <c:v>40303</c:v>
                </c:pt>
                <c:pt idx="491">
                  <c:v>40304</c:v>
                </c:pt>
                <c:pt idx="492">
                  <c:v>40305</c:v>
                </c:pt>
                <c:pt idx="493">
                  <c:v>40308</c:v>
                </c:pt>
                <c:pt idx="494">
                  <c:v>40309</c:v>
                </c:pt>
                <c:pt idx="495">
                  <c:v>40310</c:v>
                </c:pt>
                <c:pt idx="496">
                  <c:v>40311</c:v>
                </c:pt>
                <c:pt idx="497">
                  <c:v>40312</c:v>
                </c:pt>
                <c:pt idx="498">
                  <c:v>40316</c:v>
                </c:pt>
                <c:pt idx="499">
                  <c:v>40317</c:v>
                </c:pt>
                <c:pt idx="500">
                  <c:v>40318</c:v>
                </c:pt>
                <c:pt idx="501">
                  <c:v>40319</c:v>
                </c:pt>
                <c:pt idx="502">
                  <c:v>40322</c:v>
                </c:pt>
                <c:pt idx="503">
                  <c:v>40323</c:v>
                </c:pt>
                <c:pt idx="504">
                  <c:v>40324</c:v>
                </c:pt>
                <c:pt idx="505">
                  <c:v>40325</c:v>
                </c:pt>
                <c:pt idx="506">
                  <c:v>40326</c:v>
                </c:pt>
                <c:pt idx="507">
                  <c:v>40329</c:v>
                </c:pt>
                <c:pt idx="508">
                  <c:v>40330</c:v>
                </c:pt>
                <c:pt idx="509">
                  <c:v>40331</c:v>
                </c:pt>
                <c:pt idx="510">
                  <c:v>40332</c:v>
                </c:pt>
                <c:pt idx="511">
                  <c:v>40333</c:v>
                </c:pt>
                <c:pt idx="512">
                  <c:v>40337</c:v>
                </c:pt>
                <c:pt idx="513">
                  <c:v>40338</c:v>
                </c:pt>
                <c:pt idx="514">
                  <c:v>40339</c:v>
                </c:pt>
                <c:pt idx="515">
                  <c:v>40340</c:v>
                </c:pt>
                <c:pt idx="516">
                  <c:v>40344</c:v>
                </c:pt>
                <c:pt idx="517">
                  <c:v>40345</c:v>
                </c:pt>
                <c:pt idx="518">
                  <c:v>40346</c:v>
                </c:pt>
                <c:pt idx="519">
                  <c:v>40347</c:v>
                </c:pt>
                <c:pt idx="520">
                  <c:v>40350</c:v>
                </c:pt>
                <c:pt idx="521">
                  <c:v>40351</c:v>
                </c:pt>
                <c:pt idx="522">
                  <c:v>40352</c:v>
                </c:pt>
                <c:pt idx="523">
                  <c:v>40353</c:v>
                </c:pt>
                <c:pt idx="524">
                  <c:v>40354</c:v>
                </c:pt>
                <c:pt idx="525">
                  <c:v>40357</c:v>
                </c:pt>
                <c:pt idx="526">
                  <c:v>40358</c:v>
                </c:pt>
                <c:pt idx="527">
                  <c:v>40359</c:v>
                </c:pt>
                <c:pt idx="528">
                  <c:v>40360</c:v>
                </c:pt>
                <c:pt idx="529">
                  <c:v>40361</c:v>
                </c:pt>
                <c:pt idx="530">
                  <c:v>40365</c:v>
                </c:pt>
                <c:pt idx="531">
                  <c:v>40366</c:v>
                </c:pt>
                <c:pt idx="532">
                  <c:v>40367</c:v>
                </c:pt>
                <c:pt idx="533">
                  <c:v>40368</c:v>
                </c:pt>
                <c:pt idx="534">
                  <c:v>40371</c:v>
                </c:pt>
                <c:pt idx="535">
                  <c:v>40372</c:v>
                </c:pt>
                <c:pt idx="536">
                  <c:v>40373</c:v>
                </c:pt>
                <c:pt idx="537">
                  <c:v>40374</c:v>
                </c:pt>
                <c:pt idx="538">
                  <c:v>40375</c:v>
                </c:pt>
                <c:pt idx="539">
                  <c:v>40378</c:v>
                </c:pt>
                <c:pt idx="540">
                  <c:v>40380</c:v>
                </c:pt>
                <c:pt idx="541">
                  <c:v>40381</c:v>
                </c:pt>
                <c:pt idx="542">
                  <c:v>40382</c:v>
                </c:pt>
                <c:pt idx="543">
                  <c:v>40385</c:v>
                </c:pt>
                <c:pt idx="544">
                  <c:v>40386</c:v>
                </c:pt>
                <c:pt idx="545">
                  <c:v>40387</c:v>
                </c:pt>
                <c:pt idx="546">
                  <c:v>40388</c:v>
                </c:pt>
                <c:pt idx="547">
                  <c:v>40389</c:v>
                </c:pt>
                <c:pt idx="548">
                  <c:v>40392</c:v>
                </c:pt>
                <c:pt idx="549">
                  <c:v>40393</c:v>
                </c:pt>
                <c:pt idx="550">
                  <c:v>40394</c:v>
                </c:pt>
                <c:pt idx="551">
                  <c:v>40395</c:v>
                </c:pt>
                <c:pt idx="552">
                  <c:v>40396</c:v>
                </c:pt>
                <c:pt idx="553">
                  <c:v>40399</c:v>
                </c:pt>
                <c:pt idx="554">
                  <c:v>40400</c:v>
                </c:pt>
                <c:pt idx="555">
                  <c:v>40401</c:v>
                </c:pt>
                <c:pt idx="556">
                  <c:v>40402</c:v>
                </c:pt>
                <c:pt idx="557">
                  <c:v>40403</c:v>
                </c:pt>
                <c:pt idx="558">
                  <c:v>40407</c:v>
                </c:pt>
                <c:pt idx="559">
                  <c:v>40408</c:v>
                </c:pt>
                <c:pt idx="560">
                  <c:v>40409</c:v>
                </c:pt>
                <c:pt idx="561">
                  <c:v>40410</c:v>
                </c:pt>
                <c:pt idx="562">
                  <c:v>40413</c:v>
                </c:pt>
                <c:pt idx="563">
                  <c:v>40414</c:v>
                </c:pt>
                <c:pt idx="564">
                  <c:v>40415</c:v>
                </c:pt>
                <c:pt idx="565">
                  <c:v>40416</c:v>
                </c:pt>
                <c:pt idx="566">
                  <c:v>40417</c:v>
                </c:pt>
                <c:pt idx="567">
                  <c:v>40420</c:v>
                </c:pt>
                <c:pt idx="568">
                  <c:v>40421</c:v>
                </c:pt>
                <c:pt idx="569">
                  <c:v>40422</c:v>
                </c:pt>
                <c:pt idx="570">
                  <c:v>40423</c:v>
                </c:pt>
                <c:pt idx="571">
                  <c:v>40424</c:v>
                </c:pt>
                <c:pt idx="572">
                  <c:v>40427</c:v>
                </c:pt>
                <c:pt idx="573">
                  <c:v>40428</c:v>
                </c:pt>
                <c:pt idx="574">
                  <c:v>40429</c:v>
                </c:pt>
                <c:pt idx="575">
                  <c:v>40430</c:v>
                </c:pt>
                <c:pt idx="576">
                  <c:v>40431</c:v>
                </c:pt>
                <c:pt idx="577">
                  <c:v>40434</c:v>
                </c:pt>
                <c:pt idx="578">
                  <c:v>40435</c:v>
                </c:pt>
                <c:pt idx="579">
                  <c:v>40436</c:v>
                </c:pt>
                <c:pt idx="580">
                  <c:v>40437</c:v>
                </c:pt>
                <c:pt idx="581">
                  <c:v>40438</c:v>
                </c:pt>
                <c:pt idx="582">
                  <c:v>40441</c:v>
                </c:pt>
                <c:pt idx="583">
                  <c:v>40442</c:v>
                </c:pt>
                <c:pt idx="584">
                  <c:v>40443</c:v>
                </c:pt>
                <c:pt idx="585">
                  <c:v>40444</c:v>
                </c:pt>
                <c:pt idx="586">
                  <c:v>40445</c:v>
                </c:pt>
                <c:pt idx="587">
                  <c:v>40448</c:v>
                </c:pt>
                <c:pt idx="588">
                  <c:v>40449</c:v>
                </c:pt>
                <c:pt idx="589">
                  <c:v>40450</c:v>
                </c:pt>
                <c:pt idx="590">
                  <c:v>40451</c:v>
                </c:pt>
                <c:pt idx="591">
                  <c:v>40452</c:v>
                </c:pt>
                <c:pt idx="592">
                  <c:v>40455</c:v>
                </c:pt>
                <c:pt idx="593">
                  <c:v>40456</c:v>
                </c:pt>
                <c:pt idx="594">
                  <c:v>40457</c:v>
                </c:pt>
                <c:pt idx="595">
                  <c:v>40458</c:v>
                </c:pt>
                <c:pt idx="596">
                  <c:v>40459</c:v>
                </c:pt>
                <c:pt idx="597">
                  <c:v>40462</c:v>
                </c:pt>
                <c:pt idx="598">
                  <c:v>40463</c:v>
                </c:pt>
                <c:pt idx="599">
                  <c:v>40464</c:v>
                </c:pt>
                <c:pt idx="600">
                  <c:v>40465</c:v>
                </c:pt>
                <c:pt idx="601">
                  <c:v>40466</c:v>
                </c:pt>
                <c:pt idx="602">
                  <c:v>40470</c:v>
                </c:pt>
                <c:pt idx="603">
                  <c:v>40471</c:v>
                </c:pt>
                <c:pt idx="604">
                  <c:v>40472</c:v>
                </c:pt>
                <c:pt idx="605">
                  <c:v>40473</c:v>
                </c:pt>
                <c:pt idx="606">
                  <c:v>40476</c:v>
                </c:pt>
                <c:pt idx="607">
                  <c:v>40477</c:v>
                </c:pt>
                <c:pt idx="608">
                  <c:v>40478</c:v>
                </c:pt>
                <c:pt idx="609">
                  <c:v>40479</c:v>
                </c:pt>
                <c:pt idx="610">
                  <c:v>40480</c:v>
                </c:pt>
                <c:pt idx="611">
                  <c:v>40484</c:v>
                </c:pt>
                <c:pt idx="612">
                  <c:v>40485</c:v>
                </c:pt>
                <c:pt idx="613">
                  <c:v>40486</c:v>
                </c:pt>
                <c:pt idx="614">
                  <c:v>40487</c:v>
                </c:pt>
                <c:pt idx="615">
                  <c:v>40490</c:v>
                </c:pt>
                <c:pt idx="616">
                  <c:v>40491</c:v>
                </c:pt>
                <c:pt idx="617">
                  <c:v>40492</c:v>
                </c:pt>
                <c:pt idx="618">
                  <c:v>40493</c:v>
                </c:pt>
                <c:pt idx="619">
                  <c:v>40494</c:v>
                </c:pt>
                <c:pt idx="620">
                  <c:v>40498</c:v>
                </c:pt>
                <c:pt idx="621">
                  <c:v>40499</c:v>
                </c:pt>
                <c:pt idx="622">
                  <c:v>40500</c:v>
                </c:pt>
                <c:pt idx="623">
                  <c:v>40501</c:v>
                </c:pt>
                <c:pt idx="624">
                  <c:v>40504</c:v>
                </c:pt>
                <c:pt idx="625">
                  <c:v>40505</c:v>
                </c:pt>
                <c:pt idx="626">
                  <c:v>40506</c:v>
                </c:pt>
                <c:pt idx="627">
                  <c:v>40507</c:v>
                </c:pt>
                <c:pt idx="628">
                  <c:v>40508</c:v>
                </c:pt>
                <c:pt idx="629">
                  <c:v>40511</c:v>
                </c:pt>
                <c:pt idx="630">
                  <c:v>40512</c:v>
                </c:pt>
                <c:pt idx="631">
                  <c:v>40513</c:v>
                </c:pt>
                <c:pt idx="632">
                  <c:v>40514</c:v>
                </c:pt>
                <c:pt idx="633">
                  <c:v>40515</c:v>
                </c:pt>
                <c:pt idx="634">
                  <c:v>40518</c:v>
                </c:pt>
                <c:pt idx="635">
                  <c:v>40519</c:v>
                </c:pt>
                <c:pt idx="636">
                  <c:v>40521</c:v>
                </c:pt>
                <c:pt idx="637">
                  <c:v>40522</c:v>
                </c:pt>
                <c:pt idx="638">
                  <c:v>40525</c:v>
                </c:pt>
                <c:pt idx="639">
                  <c:v>40526</c:v>
                </c:pt>
                <c:pt idx="640">
                  <c:v>40527</c:v>
                </c:pt>
                <c:pt idx="641">
                  <c:v>40528</c:v>
                </c:pt>
                <c:pt idx="642">
                  <c:v>40529</c:v>
                </c:pt>
                <c:pt idx="643">
                  <c:v>40532</c:v>
                </c:pt>
                <c:pt idx="644">
                  <c:v>40533</c:v>
                </c:pt>
                <c:pt idx="645">
                  <c:v>40534</c:v>
                </c:pt>
                <c:pt idx="646">
                  <c:v>40535</c:v>
                </c:pt>
                <c:pt idx="647">
                  <c:v>40536</c:v>
                </c:pt>
                <c:pt idx="648">
                  <c:v>40539</c:v>
                </c:pt>
                <c:pt idx="649">
                  <c:v>40540</c:v>
                </c:pt>
                <c:pt idx="650">
                  <c:v>40541</c:v>
                </c:pt>
                <c:pt idx="651">
                  <c:v>40542</c:v>
                </c:pt>
                <c:pt idx="652">
                  <c:v>40543</c:v>
                </c:pt>
                <c:pt idx="653">
                  <c:v>40546</c:v>
                </c:pt>
                <c:pt idx="654">
                  <c:v>40547</c:v>
                </c:pt>
                <c:pt idx="655">
                  <c:v>40548</c:v>
                </c:pt>
                <c:pt idx="656">
                  <c:v>40549</c:v>
                </c:pt>
                <c:pt idx="657">
                  <c:v>40550</c:v>
                </c:pt>
                <c:pt idx="658">
                  <c:v>40554</c:v>
                </c:pt>
                <c:pt idx="659">
                  <c:v>40555</c:v>
                </c:pt>
                <c:pt idx="660">
                  <c:v>40556</c:v>
                </c:pt>
                <c:pt idx="661">
                  <c:v>40557</c:v>
                </c:pt>
                <c:pt idx="662">
                  <c:v>40560</c:v>
                </c:pt>
                <c:pt idx="663">
                  <c:v>40561</c:v>
                </c:pt>
                <c:pt idx="664">
                  <c:v>40562</c:v>
                </c:pt>
                <c:pt idx="665">
                  <c:v>40563</c:v>
                </c:pt>
                <c:pt idx="666">
                  <c:v>40564</c:v>
                </c:pt>
                <c:pt idx="667">
                  <c:v>40567</c:v>
                </c:pt>
                <c:pt idx="668">
                  <c:v>40568</c:v>
                </c:pt>
                <c:pt idx="669">
                  <c:v>40569</c:v>
                </c:pt>
                <c:pt idx="670">
                  <c:v>40570</c:v>
                </c:pt>
                <c:pt idx="671">
                  <c:v>40571</c:v>
                </c:pt>
                <c:pt idx="672">
                  <c:v>40574</c:v>
                </c:pt>
                <c:pt idx="673">
                  <c:v>40575</c:v>
                </c:pt>
                <c:pt idx="674">
                  <c:v>40576</c:v>
                </c:pt>
                <c:pt idx="675">
                  <c:v>40577</c:v>
                </c:pt>
                <c:pt idx="676">
                  <c:v>40578</c:v>
                </c:pt>
                <c:pt idx="677">
                  <c:v>40581</c:v>
                </c:pt>
                <c:pt idx="678">
                  <c:v>40582</c:v>
                </c:pt>
                <c:pt idx="679">
                  <c:v>40583</c:v>
                </c:pt>
                <c:pt idx="680">
                  <c:v>40584</c:v>
                </c:pt>
                <c:pt idx="681">
                  <c:v>40585</c:v>
                </c:pt>
                <c:pt idx="682">
                  <c:v>40588</c:v>
                </c:pt>
                <c:pt idx="683">
                  <c:v>40589</c:v>
                </c:pt>
                <c:pt idx="684">
                  <c:v>40590</c:v>
                </c:pt>
                <c:pt idx="685">
                  <c:v>40591</c:v>
                </c:pt>
                <c:pt idx="686">
                  <c:v>40592</c:v>
                </c:pt>
                <c:pt idx="687">
                  <c:v>40595</c:v>
                </c:pt>
                <c:pt idx="688">
                  <c:v>40596</c:v>
                </c:pt>
                <c:pt idx="689">
                  <c:v>40597</c:v>
                </c:pt>
                <c:pt idx="690">
                  <c:v>40598</c:v>
                </c:pt>
                <c:pt idx="691">
                  <c:v>40599</c:v>
                </c:pt>
                <c:pt idx="692">
                  <c:v>40602</c:v>
                </c:pt>
                <c:pt idx="693">
                  <c:v>40603</c:v>
                </c:pt>
                <c:pt idx="694">
                  <c:v>40604</c:v>
                </c:pt>
                <c:pt idx="695">
                  <c:v>40605</c:v>
                </c:pt>
                <c:pt idx="696">
                  <c:v>40606</c:v>
                </c:pt>
                <c:pt idx="697">
                  <c:v>40609</c:v>
                </c:pt>
                <c:pt idx="698">
                  <c:v>40610</c:v>
                </c:pt>
                <c:pt idx="699">
                  <c:v>40611</c:v>
                </c:pt>
                <c:pt idx="700">
                  <c:v>40612</c:v>
                </c:pt>
                <c:pt idx="701">
                  <c:v>40613</c:v>
                </c:pt>
                <c:pt idx="702">
                  <c:v>40616</c:v>
                </c:pt>
                <c:pt idx="703">
                  <c:v>40617</c:v>
                </c:pt>
                <c:pt idx="704">
                  <c:v>40618</c:v>
                </c:pt>
                <c:pt idx="705">
                  <c:v>40619</c:v>
                </c:pt>
                <c:pt idx="706">
                  <c:v>40620</c:v>
                </c:pt>
                <c:pt idx="707">
                  <c:v>40624</c:v>
                </c:pt>
                <c:pt idx="708">
                  <c:v>40625</c:v>
                </c:pt>
                <c:pt idx="709">
                  <c:v>40626</c:v>
                </c:pt>
                <c:pt idx="710">
                  <c:v>40627</c:v>
                </c:pt>
                <c:pt idx="711">
                  <c:v>40630</c:v>
                </c:pt>
                <c:pt idx="712">
                  <c:v>40631</c:v>
                </c:pt>
                <c:pt idx="713">
                  <c:v>40632</c:v>
                </c:pt>
                <c:pt idx="714">
                  <c:v>40633</c:v>
                </c:pt>
                <c:pt idx="715">
                  <c:v>40634</c:v>
                </c:pt>
                <c:pt idx="716">
                  <c:v>40637</c:v>
                </c:pt>
                <c:pt idx="717">
                  <c:v>40638</c:v>
                </c:pt>
                <c:pt idx="718">
                  <c:v>40639</c:v>
                </c:pt>
                <c:pt idx="719">
                  <c:v>40640</c:v>
                </c:pt>
                <c:pt idx="720">
                  <c:v>40641</c:v>
                </c:pt>
                <c:pt idx="721">
                  <c:v>40644</c:v>
                </c:pt>
                <c:pt idx="722">
                  <c:v>40645</c:v>
                </c:pt>
                <c:pt idx="723">
                  <c:v>40646</c:v>
                </c:pt>
                <c:pt idx="724">
                  <c:v>40647</c:v>
                </c:pt>
                <c:pt idx="725">
                  <c:v>40648</c:v>
                </c:pt>
                <c:pt idx="726">
                  <c:v>40651</c:v>
                </c:pt>
                <c:pt idx="727">
                  <c:v>40652</c:v>
                </c:pt>
                <c:pt idx="728">
                  <c:v>40653</c:v>
                </c:pt>
                <c:pt idx="729">
                  <c:v>40658</c:v>
                </c:pt>
                <c:pt idx="730">
                  <c:v>40659</c:v>
                </c:pt>
                <c:pt idx="731">
                  <c:v>40660</c:v>
                </c:pt>
                <c:pt idx="732">
                  <c:v>40661</c:v>
                </c:pt>
                <c:pt idx="733">
                  <c:v>40662</c:v>
                </c:pt>
                <c:pt idx="734">
                  <c:v>40665</c:v>
                </c:pt>
                <c:pt idx="735">
                  <c:v>40666</c:v>
                </c:pt>
                <c:pt idx="736">
                  <c:v>40667</c:v>
                </c:pt>
                <c:pt idx="737">
                  <c:v>40668</c:v>
                </c:pt>
                <c:pt idx="738">
                  <c:v>40669</c:v>
                </c:pt>
                <c:pt idx="739">
                  <c:v>40672</c:v>
                </c:pt>
                <c:pt idx="740">
                  <c:v>40673</c:v>
                </c:pt>
                <c:pt idx="741">
                  <c:v>40674</c:v>
                </c:pt>
                <c:pt idx="742">
                  <c:v>40675</c:v>
                </c:pt>
                <c:pt idx="743">
                  <c:v>40676</c:v>
                </c:pt>
                <c:pt idx="744">
                  <c:v>40679</c:v>
                </c:pt>
                <c:pt idx="745">
                  <c:v>40680</c:v>
                </c:pt>
                <c:pt idx="746">
                  <c:v>40681</c:v>
                </c:pt>
                <c:pt idx="747">
                  <c:v>40682</c:v>
                </c:pt>
                <c:pt idx="748">
                  <c:v>40683</c:v>
                </c:pt>
                <c:pt idx="749">
                  <c:v>40686</c:v>
                </c:pt>
                <c:pt idx="750">
                  <c:v>40687</c:v>
                </c:pt>
                <c:pt idx="751">
                  <c:v>40688</c:v>
                </c:pt>
                <c:pt idx="752">
                  <c:v>40689</c:v>
                </c:pt>
                <c:pt idx="753">
                  <c:v>40690</c:v>
                </c:pt>
                <c:pt idx="754">
                  <c:v>40693</c:v>
                </c:pt>
                <c:pt idx="755">
                  <c:v>40694</c:v>
                </c:pt>
                <c:pt idx="756">
                  <c:v>40695</c:v>
                </c:pt>
                <c:pt idx="757">
                  <c:v>40696</c:v>
                </c:pt>
                <c:pt idx="758">
                  <c:v>40697</c:v>
                </c:pt>
                <c:pt idx="759">
                  <c:v>40701</c:v>
                </c:pt>
                <c:pt idx="760">
                  <c:v>40702</c:v>
                </c:pt>
                <c:pt idx="761">
                  <c:v>40703</c:v>
                </c:pt>
                <c:pt idx="762">
                  <c:v>40704</c:v>
                </c:pt>
                <c:pt idx="763">
                  <c:v>40707</c:v>
                </c:pt>
                <c:pt idx="764">
                  <c:v>40708</c:v>
                </c:pt>
                <c:pt idx="765">
                  <c:v>40709</c:v>
                </c:pt>
                <c:pt idx="766">
                  <c:v>40710</c:v>
                </c:pt>
                <c:pt idx="767">
                  <c:v>40711</c:v>
                </c:pt>
                <c:pt idx="768">
                  <c:v>40714</c:v>
                </c:pt>
                <c:pt idx="769">
                  <c:v>40715</c:v>
                </c:pt>
                <c:pt idx="770">
                  <c:v>40716</c:v>
                </c:pt>
                <c:pt idx="771">
                  <c:v>40717</c:v>
                </c:pt>
                <c:pt idx="772">
                  <c:v>40718</c:v>
                </c:pt>
                <c:pt idx="773">
                  <c:v>40722</c:v>
                </c:pt>
                <c:pt idx="774">
                  <c:v>40723</c:v>
                </c:pt>
                <c:pt idx="775">
                  <c:v>40724</c:v>
                </c:pt>
                <c:pt idx="776">
                  <c:v>40725</c:v>
                </c:pt>
                <c:pt idx="777">
                  <c:v>40729</c:v>
                </c:pt>
                <c:pt idx="778">
                  <c:v>40730</c:v>
                </c:pt>
                <c:pt idx="779">
                  <c:v>40731</c:v>
                </c:pt>
                <c:pt idx="780">
                  <c:v>40732</c:v>
                </c:pt>
                <c:pt idx="781">
                  <c:v>40735</c:v>
                </c:pt>
                <c:pt idx="782">
                  <c:v>40736</c:v>
                </c:pt>
                <c:pt idx="783">
                  <c:v>40737</c:v>
                </c:pt>
                <c:pt idx="784">
                  <c:v>40738</c:v>
                </c:pt>
                <c:pt idx="785">
                  <c:v>40739</c:v>
                </c:pt>
                <c:pt idx="786">
                  <c:v>40742</c:v>
                </c:pt>
                <c:pt idx="787">
                  <c:v>40743</c:v>
                </c:pt>
                <c:pt idx="788">
                  <c:v>40745</c:v>
                </c:pt>
                <c:pt idx="789">
                  <c:v>40746</c:v>
                </c:pt>
                <c:pt idx="790">
                  <c:v>40749</c:v>
                </c:pt>
                <c:pt idx="791">
                  <c:v>40750</c:v>
                </c:pt>
                <c:pt idx="792">
                  <c:v>40751</c:v>
                </c:pt>
                <c:pt idx="793">
                  <c:v>40752</c:v>
                </c:pt>
                <c:pt idx="794">
                  <c:v>40753</c:v>
                </c:pt>
                <c:pt idx="795">
                  <c:v>40756</c:v>
                </c:pt>
                <c:pt idx="796">
                  <c:v>40757</c:v>
                </c:pt>
                <c:pt idx="797">
                  <c:v>40758</c:v>
                </c:pt>
                <c:pt idx="798">
                  <c:v>40759</c:v>
                </c:pt>
                <c:pt idx="799">
                  <c:v>40760</c:v>
                </c:pt>
                <c:pt idx="800">
                  <c:v>40763</c:v>
                </c:pt>
                <c:pt idx="801">
                  <c:v>40764</c:v>
                </c:pt>
                <c:pt idx="802">
                  <c:v>40765</c:v>
                </c:pt>
                <c:pt idx="803">
                  <c:v>40766</c:v>
                </c:pt>
                <c:pt idx="804">
                  <c:v>40767</c:v>
                </c:pt>
                <c:pt idx="805">
                  <c:v>40771</c:v>
                </c:pt>
                <c:pt idx="806">
                  <c:v>40772</c:v>
                </c:pt>
                <c:pt idx="807">
                  <c:v>40773</c:v>
                </c:pt>
                <c:pt idx="808">
                  <c:v>40774</c:v>
                </c:pt>
                <c:pt idx="809">
                  <c:v>40777</c:v>
                </c:pt>
                <c:pt idx="810">
                  <c:v>40778</c:v>
                </c:pt>
                <c:pt idx="811">
                  <c:v>40779</c:v>
                </c:pt>
                <c:pt idx="812">
                  <c:v>40780</c:v>
                </c:pt>
                <c:pt idx="813">
                  <c:v>40781</c:v>
                </c:pt>
                <c:pt idx="814">
                  <c:v>40784</c:v>
                </c:pt>
                <c:pt idx="815">
                  <c:v>40785</c:v>
                </c:pt>
                <c:pt idx="816">
                  <c:v>40786</c:v>
                </c:pt>
                <c:pt idx="817">
                  <c:v>40787</c:v>
                </c:pt>
                <c:pt idx="818">
                  <c:v>40788</c:v>
                </c:pt>
                <c:pt idx="819">
                  <c:v>40791</c:v>
                </c:pt>
                <c:pt idx="820">
                  <c:v>40792</c:v>
                </c:pt>
                <c:pt idx="821">
                  <c:v>40793</c:v>
                </c:pt>
                <c:pt idx="822">
                  <c:v>40794</c:v>
                </c:pt>
                <c:pt idx="823">
                  <c:v>40795</c:v>
                </c:pt>
                <c:pt idx="824">
                  <c:v>40798</c:v>
                </c:pt>
                <c:pt idx="825">
                  <c:v>40799</c:v>
                </c:pt>
                <c:pt idx="826">
                  <c:v>40800</c:v>
                </c:pt>
                <c:pt idx="827">
                  <c:v>40801</c:v>
                </c:pt>
                <c:pt idx="828">
                  <c:v>40802</c:v>
                </c:pt>
                <c:pt idx="829">
                  <c:v>40805</c:v>
                </c:pt>
                <c:pt idx="830">
                  <c:v>40806</c:v>
                </c:pt>
                <c:pt idx="831">
                  <c:v>40807</c:v>
                </c:pt>
                <c:pt idx="832">
                  <c:v>40808</c:v>
                </c:pt>
                <c:pt idx="833">
                  <c:v>40809</c:v>
                </c:pt>
                <c:pt idx="834">
                  <c:v>40812</c:v>
                </c:pt>
                <c:pt idx="835">
                  <c:v>40813</c:v>
                </c:pt>
                <c:pt idx="836">
                  <c:v>40814</c:v>
                </c:pt>
                <c:pt idx="837">
                  <c:v>40815</c:v>
                </c:pt>
                <c:pt idx="838">
                  <c:v>40816</c:v>
                </c:pt>
                <c:pt idx="839">
                  <c:v>40819</c:v>
                </c:pt>
                <c:pt idx="840">
                  <c:v>40820</c:v>
                </c:pt>
                <c:pt idx="841">
                  <c:v>40821</c:v>
                </c:pt>
                <c:pt idx="842">
                  <c:v>40822</c:v>
                </c:pt>
                <c:pt idx="843">
                  <c:v>40823</c:v>
                </c:pt>
                <c:pt idx="844">
                  <c:v>40826</c:v>
                </c:pt>
                <c:pt idx="845">
                  <c:v>40827</c:v>
                </c:pt>
                <c:pt idx="846">
                  <c:v>40828</c:v>
                </c:pt>
                <c:pt idx="847">
                  <c:v>40829</c:v>
                </c:pt>
                <c:pt idx="848">
                  <c:v>40830</c:v>
                </c:pt>
                <c:pt idx="849">
                  <c:v>40834</c:v>
                </c:pt>
                <c:pt idx="850">
                  <c:v>40835</c:v>
                </c:pt>
                <c:pt idx="851">
                  <c:v>40836</c:v>
                </c:pt>
                <c:pt idx="852">
                  <c:v>40837</c:v>
                </c:pt>
                <c:pt idx="853">
                  <c:v>40840</c:v>
                </c:pt>
                <c:pt idx="854">
                  <c:v>40841</c:v>
                </c:pt>
                <c:pt idx="855">
                  <c:v>40842</c:v>
                </c:pt>
                <c:pt idx="856">
                  <c:v>40843</c:v>
                </c:pt>
                <c:pt idx="857">
                  <c:v>40844</c:v>
                </c:pt>
                <c:pt idx="858">
                  <c:v>40847</c:v>
                </c:pt>
                <c:pt idx="859">
                  <c:v>40848</c:v>
                </c:pt>
                <c:pt idx="860">
                  <c:v>40849</c:v>
                </c:pt>
                <c:pt idx="861">
                  <c:v>40850</c:v>
                </c:pt>
                <c:pt idx="862">
                  <c:v>40851</c:v>
                </c:pt>
                <c:pt idx="863">
                  <c:v>40855</c:v>
                </c:pt>
                <c:pt idx="864">
                  <c:v>40856</c:v>
                </c:pt>
                <c:pt idx="865">
                  <c:v>40857</c:v>
                </c:pt>
                <c:pt idx="866">
                  <c:v>40858</c:v>
                </c:pt>
                <c:pt idx="867">
                  <c:v>40862</c:v>
                </c:pt>
                <c:pt idx="868">
                  <c:v>40863</c:v>
                </c:pt>
                <c:pt idx="869">
                  <c:v>40864</c:v>
                </c:pt>
                <c:pt idx="870">
                  <c:v>40865</c:v>
                </c:pt>
                <c:pt idx="871">
                  <c:v>40868</c:v>
                </c:pt>
                <c:pt idx="872">
                  <c:v>40869</c:v>
                </c:pt>
                <c:pt idx="873">
                  <c:v>40870</c:v>
                </c:pt>
                <c:pt idx="874">
                  <c:v>40871</c:v>
                </c:pt>
                <c:pt idx="875">
                  <c:v>40872</c:v>
                </c:pt>
                <c:pt idx="876">
                  <c:v>40875</c:v>
                </c:pt>
                <c:pt idx="877">
                  <c:v>40876</c:v>
                </c:pt>
                <c:pt idx="878">
                  <c:v>40877</c:v>
                </c:pt>
                <c:pt idx="879">
                  <c:v>40878</c:v>
                </c:pt>
                <c:pt idx="880">
                  <c:v>40879</c:v>
                </c:pt>
                <c:pt idx="881">
                  <c:v>40882</c:v>
                </c:pt>
                <c:pt idx="882">
                  <c:v>40883</c:v>
                </c:pt>
                <c:pt idx="883">
                  <c:v>40884</c:v>
                </c:pt>
                <c:pt idx="884">
                  <c:v>40886</c:v>
                </c:pt>
                <c:pt idx="885">
                  <c:v>40889</c:v>
                </c:pt>
                <c:pt idx="886">
                  <c:v>40890</c:v>
                </c:pt>
                <c:pt idx="887">
                  <c:v>40891</c:v>
                </c:pt>
                <c:pt idx="888">
                  <c:v>40892</c:v>
                </c:pt>
                <c:pt idx="889">
                  <c:v>40893</c:v>
                </c:pt>
                <c:pt idx="890">
                  <c:v>40896</c:v>
                </c:pt>
                <c:pt idx="891">
                  <c:v>40897</c:v>
                </c:pt>
                <c:pt idx="892">
                  <c:v>40898</c:v>
                </c:pt>
                <c:pt idx="893">
                  <c:v>40899</c:v>
                </c:pt>
                <c:pt idx="894">
                  <c:v>40900</c:v>
                </c:pt>
                <c:pt idx="895">
                  <c:v>40903</c:v>
                </c:pt>
                <c:pt idx="896">
                  <c:v>40904</c:v>
                </c:pt>
                <c:pt idx="897">
                  <c:v>40905</c:v>
                </c:pt>
                <c:pt idx="898">
                  <c:v>40906</c:v>
                </c:pt>
                <c:pt idx="899">
                  <c:v>40907</c:v>
                </c:pt>
                <c:pt idx="900">
                  <c:v>40910</c:v>
                </c:pt>
                <c:pt idx="901">
                  <c:v>40911</c:v>
                </c:pt>
                <c:pt idx="902">
                  <c:v>40912</c:v>
                </c:pt>
                <c:pt idx="903">
                  <c:v>40913</c:v>
                </c:pt>
                <c:pt idx="904">
                  <c:v>40914</c:v>
                </c:pt>
                <c:pt idx="905">
                  <c:v>40918</c:v>
                </c:pt>
                <c:pt idx="906">
                  <c:v>40919</c:v>
                </c:pt>
                <c:pt idx="907">
                  <c:v>40920</c:v>
                </c:pt>
                <c:pt idx="908">
                  <c:v>40921</c:v>
                </c:pt>
                <c:pt idx="909">
                  <c:v>40924</c:v>
                </c:pt>
                <c:pt idx="910">
                  <c:v>40925</c:v>
                </c:pt>
                <c:pt idx="911">
                  <c:v>40926</c:v>
                </c:pt>
                <c:pt idx="912">
                  <c:v>40927</c:v>
                </c:pt>
                <c:pt idx="913">
                  <c:v>40928</c:v>
                </c:pt>
                <c:pt idx="914">
                  <c:v>40931</c:v>
                </c:pt>
                <c:pt idx="915">
                  <c:v>40932</c:v>
                </c:pt>
                <c:pt idx="916">
                  <c:v>40933</c:v>
                </c:pt>
                <c:pt idx="917">
                  <c:v>40934</c:v>
                </c:pt>
                <c:pt idx="918">
                  <c:v>40935</c:v>
                </c:pt>
                <c:pt idx="919">
                  <c:v>40938</c:v>
                </c:pt>
                <c:pt idx="920">
                  <c:v>40939</c:v>
                </c:pt>
                <c:pt idx="921">
                  <c:v>40940</c:v>
                </c:pt>
                <c:pt idx="922">
                  <c:v>40941</c:v>
                </c:pt>
                <c:pt idx="923">
                  <c:v>40942</c:v>
                </c:pt>
                <c:pt idx="924">
                  <c:v>40945</c:v>
                </c:pt>
                <c:pt idx="925">
                  <c:v>40946</c:v>
                </c:pt>
                <c:pt idx="926">
                  <c:v>40947</c:v>
                </c:pt>
                <c:pt idx="927">
                  <c:v>40948</c:v>
                </c:pt>
                <c:pt idx="928">
                  <c:v>40949</c:v>
                </c:pt>
                <c:pt idx="929">
                  <c:v>40952</c:v>
                </c:pt>
                <c:pt idx="930">
                  <c:v>40953</c:v>
                </c:pt>
                <c:pt idx="931">
                  <c:v>40954</c:v>
                </c:pt>
                <c:pt idx="932">
                  <c:v>40955</c:v>
                </c:pt>
                <c:pt idx="933">
                  <c:v>40956</c:v>
                </c:pt>
                <c:pt idx="934">
                  <c:v>40959</c:v>
                </c:pt>
                <c:pt idx="935">
                  <c:v>40960</c:v>
                </c:pt>
                <c:pt idx="936">
                  <c:v>40961</c:v>
                </c:pt>
                <c:pt idx="937">
                  <c:v>40962</c:v>
                </c:pt>
                <c:pt idx="938">
                  <c:v>40963</c:v>
                </c:pt>
                <c:pt idx="939">
                  <c:v>40966</c:v>
                </c:pt>
                <c:pt idx="940">
                  <c:v>40967</c:v>
                </c:pt>
                <c:pt idx="941">
                  <c:v>40968</c:v>
                </c:pt>
                <c:pt idx="942">
                  <c:v>40969</c:v>
                </c:pt>
                <c:pt idx="943">
                  <c:v>40970</c:v>
                </c:pt>
                <c:pt idx="944">
                  <c:v>40973</c:v>
                </c:pt>
                <c:pt idx="945">
                  <c:v>40974</c:v>
                </c:pt>
                <c:pt idx="946">
                  <c:v>40975</c:v>
                </c:pt>
                <c:pt idx="947">
                  <c:v>40976</c:v>
                </c:pt>
                <c:pt idx="948">
                  <c:v>40977</c:v>
                </c:pt>
                <c:pt idx="949">
                  <c:v>40980</c:v>
                </c:pt>
                <c:pt idx="950">
                  <c:v>40981</c:v>
                </c:pt>
                <c:pt idx="951">
                  <c:v>40982</c:v>
                </c:pt>
                <c:pt idx="952">
                  <c:v>40983</c:v>
                </c:pt>
                <c:pt idx="953">
                  <c:v>40984</c:v>
                </c:pt>
                <c:pt idx="954">
                  <c:v>40988</c:v>
                </c:pt>
                <c:pt idx="955">
                  <c:v>40989</c:v>
                </c:pt>
                <c:pt idx="956">
                  <c:v>40990</c:v>
                </c:pt>
                <c:pt idx="957">
                  <c:v>40991</c:v>
                </c:pt>
                <c:pt idx="958">
                  <c:v>40994</c:v>
                </c:pt>
                <c:pt idx="959">
                  <c:v>40995</c:v>
                </c:pt>
                <c:pt idx="960">
                  <c:v>40996</c:v>
                </c:pt>
                <c:pt idx="961">
                  <c:v>40997</c:v>
                </c:pt>
                <c:pt idx="962">
                  <c:v>40998</c:v>
                </c:pt>
                <c:pt idx="963">
                  <c:v>41001</c:v>
                </c:pt>
                <c:pt idx="964">
                  <c:v>41002</c:v>
                </c:pt>
                <c:pt idx="965">
                  <c:v>41003</c:v>
                </c:pt>
                <c:pt idx="966">
                  <c:v>41008</c:v>
                </c:pt>
                <c:pt idx="967">
                  <c:v>41009</c:v>
                </c:pt>
                <c:pt idx="968">
                  <c:v>41010</c:v>
                </c:pt>
                <c:pt idx="969">
                  <c:v>41011</c:v>
                </c:pt>
                <c:pt idx="970">
                  <c:v>41012</c:v>
                </c:pt>
                <c:pt idx="971">
                  <c:v>41015</c:v>
                </c:pt>
                <c:pt idx="972">
                  <c:v>41016</c:v>
                </c:pt>
                <c:pt idx="973">
                  <c:v>41017</c:v>
                </c:pt>
                <c:pt idx="974">
                  <c:v>41018</c:v>
                </c:pt>
                <c:pt idx="975">
                  <c:v>41019</c:v>
                </c:pt>
                <c:pt idx="976">
                  <c:v>41022</c:v>
                </c:pt>
                <c:pt idx="977">
                  <c:v>41023</c:v>
                </c:pt>
                <c:pt idx="978">
                  <c:v>41024</c:v>
                </c:pt>
                <c:pt idx="979">
                  <c:v>41025</c:v>
                </c:pt>
                <c:pt idx="980">
                  <c:v>41026</c:v>
                </c:pt>
                <c:pt idx="981">
                  <c:v>41029</c:v>
                </c:pt>
                <c:pt idx="982">
                  <c:v>41031</c:v>
                </c:pt>
                <c:pt idx="983">
                  <c:v>41032</c:v>
                </c:pt>
                <c:pt idx="984">
                  <c:v>41033</c:v>
                </c:pt>
                <c:pt idx="985">
                  <c:v>41036</c:v>
                </c:pt>
                <c:pt idx="986">
                  <c:v>41037</c:v>
                </c:pt>
                <c:pt idx="987">
                  <c:v>41038</c:v>
                </c:pt>
                <c:pt idx="988">
                  <c:v>41039</c:v>
                </c:pt>
                <c:pt idx="989">
                  <c:v>41040</c:v>
                </c:pt>
                <c:pt idx="990">
                  <c:v>41043</c:v>
                </c:pt>
                <c:pt idx="991">
                  <c:v>41044</c:v>
                </c:pt>
                <c:pt idx="992">
                  <c:v>41045</c:v>
                </c:pt>
                <c:pt idx="993">
                  <c:v>41046</c:v>
                </c:pt>
                <c:pt idx="994">
                  <c:v>41047</c:v>
                </c:pt>
                <c:pt idx="995">
                  <c:v>41051</c:v>
                </c:pt>
                <c:pt idx="996">
                  <c:v>41052</c:v>
                </c:pt>
                <c:pt idx="997">
                  <c:v>41053</c:v>
                </c:pt>
                <c:pt idx="998">
                  <c:v>41054</c:v>
                </c:pt>
                <c:pt idx="999">
                  <c:v>41057</c:v>
                </c:pt>
                <c:pt idx="1000">
                  <c:v>41058</c:v>
                </c:pt>
                <c:pt idx="1001">
                  <c:v>41059</c:v>
                </c:pt>
                <c:pt idx="1002">
                  <c:v>41060</c:v>
                </c:pt>
                <c:pt idx="1003">
                  <c:v>41061</c:v>
                </c:pt>
                <c:pt idx="1004">
                  <c:v>41064</c:v>
                </c:pt>
                <c:pt idx="1005">
                  <c:v>41065</c:v>
                </c:pt>
                <c:pt idx="1006">
                  <c:v>41066</c:v>
                </c:pt>
                <c:pt idx="1007">
                  <c:v>41067</c:v>
                </c:pt>
                <c:pt idx="1008">
                  <c:v>41068</c:v>
                </c:pt>
                <c:pt idx="1009">
                  <c:v>41072</c:v>
                </c:pt>
                <c:pt idx="1010">
                  <c:v>41073</c:v>
                </c:pt>
                <c:pt idx="1011">
                  <c:v>41074</c:v>
                </c:pt>
                <c:pt idx="1012">
                  <c:v>41075</c:v>
                </c:pt>
                <c:pt idx="1013">
                  <c:v>41079</c:v>
                </c:pt>
                <c:pt idx="1014">
                  <c:v>41080</c:v>
                </c:pt>
                <c:pt idx="1015">
                  <c:v>41081</c:v>
                </c:pt>
                <c:pt idx="1016">
                  <c:v>41082</c:v>
                </c:pt>
                <c:pt idx="1017">
                  <c:v>41085</c:v>
                </c:pt>
                <c:pt idx="1018">
                  <c:v>41086</c:v>
                </c:pt>
                <c:pt idx="1019">
                  <c:v>41087</c:v>
                </c:pt>
                <c:pt idx="1020">
                  <c:v>41088</c:v>
                </c:pt>
                <c:pt idx="1021">
                  <c:v>41089</c:v>
                </c:pt>
                <c:pt idx="1022">
                  <c:v>41093</c:v>
                </c:pt>
                <c:pt idx="1023">
                  <c:v>41094</c:v>
                </c:pt>
                <c:pt idx="1024">
                  <c:v>41095</c:v>
                </c:pt>
                <c:pt idx="1025">
                  <c:v>41096</c:v>
                </c:pt>
                <c:pt idx="1026">
                  <c:v>41099</c:v>
                </c:pt>
                <c:pt idx="1027">
                  <c:v>41100</c:v>
                </c:pt>
                <c:pt idx="1028">
                  <c:v>41101</c:v>
                </c:pt>
                <c:pt idx="1029">
                  <c:v>41102</c:v>
                </c:pt>
                <c:pt idx="1030">
                  <c:v>41103</c:v>
                </c:pt>
                <c:pt idx="1031">
                  <c:v>41106</c:v>
                </c:pt>
                <c:pt idx="1032">
                  <c:v>41107</c:v>
                </c:pt>
                <c:pt idx="1033">
                  <c:v>41108</c:v>
                </c:pt>
                <c:pt idx="1034">
                  <c:v>41109</c:v>
                </c:pt>
                <c:pt idx="1035">
                  <c:v>41113</c:v>
                </c:pt>
                <c:pt idx="1036">
                  <c:v>41114</c:v>
                </c:pt>
                <c:pt idx="1037">
                  <c:v>41115</c:v>
                </c:pt>
                <c:pt idx="1038">
                  <c:v>41116</c:v>
                </c:pt>
                <c:pt idx="1039">
                  <c:v>41117</c:v>
                </c:pt>
                <c:pt idx="1040">
                  <c:v>41120</c:v>
                </c:pt>
                <c:pt idx="1041">
                  <c:v>41121</c:v>
                </c:pt>
                <c:pt idx="1042">
                  <c:v>41122</c:v>
                </c:pt>
                <c:pt idx="1043">
                  <c:v>41123</c:v>
                </c:pt>
                <c:pt idx="1044">
                  <c:v>41124</c:v>
                </c:pt>
                <c:pt idx="1045">
                  <c:v>41127</c:v>
                </c:pt>
                <c:pt idx="1046">
                  <c:v>41129</c:v>
                </c:pt>
                <c:pt idx="1047">
                  <c:v>41130</c:v>
                </c:pt>
                <c:pt idx="1048">
                  <c:v>41131</c:v>
                </c:pt>
                <c:pt idx="1049">
                  <c:v>41134</c:v>
                </c:pt>
                <c:pt idx="1050">
                  <c:v>41135</c:v>
                </c:pt>
                <c:pt idx="1051">
                  <c:v>41136</c:v>
                </c:pt>
                <c:pt idx="1052">
                  <c:v>41137</c:v>
                </c:pt>
                <c:pt idx="1053">
                  <c:v>41138</c:v>
                </c:pt>
                <c:pt idx="1054">
                  <c:v>41142</c:v>
                </c:pt>
                <c:pt idx="1055">
                  <c:v>41143</c:v>
                </c:pt>
                <c:pt idx="1056">
                  <c:v>41144</c:v>
                </c:pt>
                <c:pt idx="1057">
                  <c:v>41145</c:v>
                </c:pt>
                <c:pt idx="1058">
                  <c:v>41148</c:v>
                </c:pt>
                <c:pt idx="1059">
                  <c:v>41149</c:v>
                </c:pt>
                <c:pt idx="1060">
                  <c:v>41150</c:v>
                </c:pt>
                <c:pt idx="1061">
                  <c:v>41151</c:v>
                </c:pt>
                <c:pt idx="1062">
                  <c:v>41152</c:v>
                </c:pt>
                <c:pt idx="1063">
                  <c:v>41155</c:v>
                </c:pt>
                <c:pt idx="1064">
                  <c:v>41156</c:v>
                </c:pt>
                <c:pt idx="1065">
                  <c:v>41157</c:v>
                </c:pt>
                <c:pt idx="1066">
                  <c:v>41158</c:v>
                </c:pt>
                <c:pt idx="1067">
                  <c:v>41159</c:v>
                </c:pt>
                <c:pt idx="1068">
                  <c:v>41162</c:v>
                </c:pt>
                <c:pt idx="1069">
                  <c:v>41163</c:v>
                </c:pt>
                <c:pt idx="1070">
                  <c:v>41164</c:v>
                </c:pt>
                <c:pt idx="1071">
                  <c:v>41165</c:v>
                </c:pt>
                <c:pt idx="1072">
                  <c:v>41166</c:v>
                </c:pt>
                <c:pt idx="1073">
                  <c:v>41169</c:v>
                </c:pt>
                <c:pt idx="1074">
                  <c:v>41170</c:v>
                </c:pt>
                <c:pt idx="1075">
                  <c:v>41171</c:v>
                </c:pt>
                <c:pt idx="1076">
                  <c:v>41172</c:v>
                </c:pt>
                <c:pt idx="1077">
                  <c:v>41173</c:v>
                </c:pt>
                <c:pt idx="1078">
                  <c:v>41176</c:v>
                </c:pt>
                <c:pt idx="1079">
                  <c:v>41177</c:v>
                </c:pt>
                <c:pt idx="1080">
                  <c:v>41178</c:v>
                </c:pt>
                <c:pt idx="1081">
                  <c:v>41179</c:v>
                </c:pt>
                <c:pt idx="1082">
                  <c:v>41180</c:v>
                </c:pt>
                <c:pt idx="1083">
                  <c:v>41183</c:v>
                </c:pt>
                <c:pt idx="1084">
                  <c:v>41184</c:v>
                </c:pt>
                <c:pt idx="1085">
                  <c:v>41185</c:v>
                </c:pt>
                <c:pt idx="1086">
                  <c:v>41186</c:v>
                </c:pt>
                <c:pt idx="1087">
                  <c:v>41187</c:v>
                </c:pt>
                <c:pt idx="1088">
                  <c:v>41190</c:v>
                </c:pt>
                <c:pt idx="1089">
                  <c:v>41191</c:v>
                </c:pt>
                <c:pt idx="1090">
                  <c:v>41192</c:v>
                </c:pt>
                <c:pt idx="1091">
                  <c:v>41193</c:v>
                </c:pt>
                <c:pt idx="1092">
                  <c:v>41194</c:v>
                </c:pt>
                <c:pt idx="1093">
                  <c:v>41198</c:v>
                </c:pt>
                <c:pt idx="1094">
                  <c:v>41199</c:v>
                </c:pt>
                <c:pt idx="1095">
                  <c:v>41200</c:v>
                </c:pt>
                <c:pt idx="1096">
                  <c:v>41201</c:v>
                </c:pt>
                <c:pt idx="1097">
                  <c:v>41204</c:v>
                </c:pt>
                <c:pt idx="1098">
                  <c:v>41205</c:v>
                </c:pt>
                <c:pt idx="1099">
                  <c:v>41206</c:v>
                </c:pt>
                <c:pt idx="1100">
                  <c:v>41207</c:v>
                </c:pt>
                <c:pt idx="1101">
                  <c:v>41208</c:v>
                </c:pt>
                <c:pt idx="1102">
                  <c:v>41211</c:v>
                </c:pt>
                <c:pt idx="1103">
                  <c:v>41212</c:v>
                </c:pt>
                <c:pt idx="1104">
                  <c:v>41213</c:v>
                </c:pt>
                <c:pt idx="1105">
                  <c:v>41214</c:v>
                </c:pt>
                <c:pt idx="1106">
                  <c:v>41215</c:v>
                </c:pt>
                <c:pt idx="1107">
                  <c:v>41219</c:v>
                </c:pt>
                <c:pt idx="1108">
                  <c:v>41220</c:v>
                </c:pt>
                <c:pt idx="1109">
                  <c:v>41221</c:v>
                </c:pt>
                <c:pt idx="1110">
                  <c:v>41222</c:v>
                </c:pt>
                <c:pt idx="1111">
                  <c:v>41226</c:v>
                </c:pt>
                <c:pt idx="1112">
                  <c:v>41227</c:v>
                </c:pt>
                <c:pt idx="1113">
                  <c:v>41228</c:v>
                </c:pt>
                <c:pt idx="1114">
                  <c:v>41229</c:v>
                </c:pt>
                <c:pt idx="1115">
                  <c:v>41232</c:v>
                </c:pt>
                <c:pt idx="1116">
                  <c:v>41233</c:v>
                </c:pt>
                <c:pt idx="1117">
                  <c:v>41234</c:v>
                </c:pt>
                <c:pt idx="1118">
                  <c:v>41235</c:v>
                </c:pt>
                <c:pt idx="1119">
                  <c:v>41236</c:v>
                </c:pt>
                <c:pt idx="1120">
                  <c:v>41239</c:v>
                </c:pt>
                <c:pt idx="1121">
                  <c:v>41240</c:v>
                </c:pt>
                <c:pt idx="1122">
                  <c:v>41241</c:v>
                </c:pt>
                <c:pt idx="1123">
                  <c:v>41242</c:v>
                </c:pt>
                <c:pt idx="1124">
                  <c:v>41243</c:v>
                </c:pt>
                <c:pt idx="1125">
                  <c:v>41246</c:v>
                </c:pt>
                <c:pt idx="1126">
                  <c:v>41247</c:v>
                </c:pt>
                <c:pt idx="1127">
                  <c:v>41248</c:v>
                </c:pt>
                <c:pt idx="1128">
                  <c:v>41249</c:v>
                </c:pt>
                <c:pt idx="1129">
                  <c:v>41250</c:v>
                </c:pt>
                <c:pt idx="1130">
                  <c:v>41253</c:v>
                </c:pt>
                <c:pt idx="1131">
                  <c:v>41254</c:v>
                </c:pt>
                <c:pt idx="1132">
                  <c:v>41255</c:v>
                </c:pt>
                <c:pt idx="1133">
                  <c:v>41256</c:v>
                </c:pt>
                <c:pt idx="1134">
                  <c:v>41257</c:v>
                </c:pt>
                <c:pt idx="1135">
                  <c:v>41260</c:v>
                </c:pt>
                <c:pt idx="1136">
                  <c:v>41261</c:v>
                </c:pt>
                <c:pt idx="1137">
                  <c:v>41262</c:v>
                </c:pt>
                <c:pt idx="1138">
                  <c:v>41263</c:v>
                </c:pt>
                <c:pt idx="1139">
                  <c:v>41264</c:v>
                </c:pt>
                <c:pt idx="1140">
                  <c:v>41267</c:v>
                </c:pt>
                <c:pt idx="1141">
                  <c:v>41269</c:v>
                </c:pt>
                <c:pt idx="1142">
                  <c:v>41270</c:v>
                </c:pt>
                <c:pt idx="1143">
                  <c:v>41271</c:v>
                </c:pt>
                <c:pt idx="1144">
                  <c:v>41274</c:v>
                </c:pt>
                <c:pt idx="1145">
                  <c:v>41276</c:v>
                </c:pt>
                <c:pt idx="1146">
                  <c:v>41277</c:v>
                </c:pt>
                <c:pt idx="1147">
                  <c:v>41278</c:v>
                </c:pt>
                <c:pt idx="1148">
                  <c:v>41282</c:v>
                </c:pt>
                <c:pt idx="1149">
                  <c:v>41283</c:v>
                </c:pt>
                <c:pt idx="1150">
                  <c:v>41284</c:v>
                </c:pt>
                <c:pt idx="1151">
                  <c:v>41285</c:v>
                </c:pt>
                <c:pt idx="1152">
                  <c:v>41288</c:v>
                </c:pt>
                <c:pt idx="1153">
                  <c:v>41289</c:v>
                </c:pt>
                <c:pt idx="1154">
                  <c:v>41290</c:v>
                </c:pt>
                <c:pt idx="1155">
                  <c:v>41291</c:v>
                </c:pt>
                <c:pt idx="1156">
                  <c:v>41292</c:v>
                </c:pt>
                <c:pt idx="1157">
                  <c:v>41295</c:v>
                </c:pt>
                <c:pt idx="1158">
                  <c:v>41296</c:v>
                </c:pt>
                <c:pt idx="1159">
                  <c:v>41297</c:v>
                </c:pt>
                <c:pt idx="1160">
                  <c:v>41298</c:v>
                </c:pt>
                <c:pt idx="1161">
                  <c:v>41299</c:v>
                </c:pt>
                <c:pt idx="1162">
                  <c:v>41302</c:v>
                </c:pt>
                <c:pt idx="1163">
                  <c:v>41303</c:v>
                </c:pt>
                <c:pt idx="1164">
                  <c:v>41304</c:v>
                </c:pt>
                <c:pt idx="1165">
                  <c:v>41305</c:v>
                </c:pt>
                <c:pt idx="1166">
                  <c:v>41306</c:v>
                </c:pt>
                <c:pt idx="1167">
                  <c:v>41309</c:v>
                </c:pt>
                <c:pt idx="1168">
                  <c:v>41310</c:v>
                </c:pt>
                <c:pt idx="1169">
                  <c:v>41311</c:v>
                </c:pt>
                <c:pt idx="1170">
                  <c:v>41312</c:v>
                </c:pt>
                <c:pt idx="1171">
                  <c:v>41313</c:v>
                </c:pt>
                <c:pt idx="1172">
                  <c:v>41316</c:v>
                </c:pt>
                <c:pt idx="1173">
                  <c:v>41317</c:v>
                </c:pt>
                <c:pt idx="1174">
                  <c:v>41318</c:v>
                </c:pt>
                <c:pt idx="1175">
                  <c:v>41319</c:v>
                </c:pt>
                <c:pt idx="1176">
                  <c:v>41320</c:v>
                </c:pt>
                <c:pt idx="1177">
                  <c:v>41323</c:v>
                </c:pt>
                <c:pt idx="1178">
                  <c:v>41324</c:v>
                </c:pt>
                <c:pt idx="1179">
                  <c:v>41325</c:v>
                </c:pt>
                <c:pt idx="1180">
                  <c:v>41326</c:v>
                </c:pt>
                <c:pt idx="1181">
                  <c:v>41327</c:v>
                </c:pt>
                <c:pt idx="1182">
                  <c:v>41330</c:v>
                </c:pt>
                <c:pt idx="1183">
                  <c:v>41331</c:v>
                </c:pt>
                <c:pt idx="1184">
                  <c:v>41332</c:v>
                </c:pt>
                <c:pt idx="1185">
                  <c:v>41333</c:v>
                </c:pt>
                <c:pt idx="1186">
                  <c:v>41334</c:v>
                </c:pt>
                <c:pt idx="1187">
                  <c:v>41337</c:v>
                </c:pt>
                <c:pt idx="1188">
                  <c:v>41338</c:v>
                </c:pt>
                <c:pt idx="1189">
                  <c:v>41339</c:v>
                </c:pt>
                <c:pt idx="1190">
                  <c:v>41340</c:v>
                </c:pt>
                <c:pt idx="1191">
                  <c:v>41341</c:v>
                </c:pt>
                <c:pt idx="1192">
                  <c:v>41344</c:v>
                </c:pt>
                <c:pt idx="1193">
                  <c:v>41345</c:v>
                </c:pt>
                <c:pt idx="1194">
                  <c:v>41346</c:v>
                </c:pt>
                <c:pt idx="1195">
                  <c:v>41347</c:v>
                </c:pt>
                <c:pt idx="1196">
                  <c:v>41348</c:v>
                </c:pt>
                <c:pt idx="1197">
                  <c:v>41351</c:v>
                </c:pt>
                <c:pt idx="1198">
                  <c:v>41352</c:v>
                </c:pt>
                <c:pt idx="1199">
                  <c:v>41353</c:v>
                </c:pt>
                <c:pt idx="1200">
                  <c:v>41354</c:v>
                </c:pt>
                <c:pt idx="1201">
                  <c:v>41355</c:v>
                </c:pt>
                <c:pt idx="1202">
                  <c:v>41359</c:v>
                </c:pt>
                <c:pt idx="1203">
                  <c:v>41360</c:v>
                </c:pt>
                <c:pt idx="1204">
                  <c:v>41365</c:v>
                </c:pt>
                <c:pt idx="1205">
                  <c:v>41366</c:v>
                </c:pt>
                <c:pt idx="1206">
                  <c:v>41367</c:v>
                </c:pt>
                <c:pt idx="1207">
                  <c:v>41368</c:v>
                </c:pt>
                <c:pt idx="1208">
                  <c:v>41369</c:v>
                </c:pt>
                <c:pt idx="1209">
                  <c:v>41372</c:v>
                </c:pt>
                <c:pt idx="1210">
                  <c:v>41373</c:v>
                </c:pt>
                <c:pt idx="1211">
                  <c:v>41374</c:v>
                </c:pt>
                <c:pt idx="1212">
                  <c:v>41375</c:v>
                </c:pt>
                <c:pt idx="1213">
                  <c:v>41376</c:v>
                </c:pt>
                <c:pt idx="1214">
                  <c:v>41379</c:v>
                </c:pt>
                <c:pt idx="1215">
                  <c:v>41380</c:v>
                </c:pt>
                <c:pt idx="1216">
                  <c:v>41381</c:v>
                </c:pt>
                <c:pt idx="1217">
                  <c:v>41382</c:v>
                </c:pt>
                <c:pt idx="1218">
                  <c:v>41383</c:v>
                </c:pt>
                <c:pt idx="1219">
                  <c:v>41386</c:v>
                </c:pt>
                <c:pt idx="1220">
                  <c:v>41387</c:v>
                </c:pt>
                <c:pt idx="1221">
                  <c:v>41388</c:v>
                </c:pt>
                <c:pt idx="1222">
                  <c:v>41389</c:v>
                </c:pt>
                <c:pt idx="1223">
                  <c:v>41390</c:v>
                </c:pt>
                <c:pt idx="1224">
                  <c:v>41393</c:v>
                </c:pt>
                <c:pt idx="1225">
                  <c:v>41394</c:v>
                </c:pt>
                <c:pt idx="1226">
                  <c:v>41396</c:v>
                </c:pt>
                <c:pt idx="1227">
                  <c:v>41397</c:v>
                </c:pt>
                <c:pt idx="1228">
                  <c:v>41400</c:v>
                </c:pt>
                <c:pt idx="1229">
                  <c:v>41401</c:v>
                </c:pt>
                <c:pt idx="1230">
                  <c:v>41402</c:v>
                </c:pt>
                <c:pt idx="1231">
                  <c:v>41403</c:v>
                </c:pt>
                <c:pt idx="1232">
                  <c:v>41404</c:v>
                </c:pt>
                <c:pt idx="1233">
                  <c:v>41408</c:v>
                </c:pt>
                <c:pt idx="1234">
                  <c:v>41409</c:v>
                </c:pt>
                <c:pt idx="1235">
                  <c:v>41410</c:v>
                </c:pt>
                <c:pt idx="1236">
                  <c:v>41411</c:v>
                </c:pt>
                <c:pt idx="1237">
                  <c:v>41414</c:v>
                </c:pt>
                <c:pt idx="1238">
                  <c:v>41415</c:v>
                </c:pt>
                <c:pt idx="1239">
                  <c:v>41416</c:v>
                </c:pt>
                <c:pt idx="1240">
                  <c:v>41417</c:v>
                </c:pt>
                <c:pt idx="1241">
                  <c:v>41418</c:v>
                </c:pt>
                <c:pt idx="1242">
                  <c:v>41421</c:v>
                </c:pt>
                <c:pt idx="1243">
                  <c:v>41422</c:v>
                </c:pt>
                <c:pt idx="1244">
                  <c:v>41423</c:v>
                </c:pt>
                <c:pt idx="1245">
                  <c:v>41424</c:v>
                </c:pt>
                <c:pt idx="1246">
                  <c:v>41425</c:v>
                </c:pt>
                <c:pt idx="1247">
                  <c:v>41429</c:v>
                </c:pt>
                <c:pt idx="1248">
                  <c:v>41430</c:v>
                </c:pt>
                <c:pt idx="1249">
                  <c:v>41431</c:v>
                </c:pt>
                <c:pt idx="1250">
                  <c:v>41432</c:v>
                </c:pt>
                <c:pt idx="1251">
                  <c:v>41436</c:v>
                </c:pt>
                <c:pt idx="1252">
                  <c:v>41437</c:v>
                </c:pt>
                <c:pt idx="1253">
                  <c:v>41438</c:v>
                </c:pt>
                <c:pt idx="1254">
                  <c:v>41439</c:v>
                </c:pt>
                <c:pt idx="1255">
                  <c:v>41442</c:v>
                </c:pt>
                <c:pt idx="1256">
                  <c:v>41443</c:v>
                </c:pt>
                <c:pt idx="1257">
                  <c:v>41444</c:v>
                </c:pt>
                <c:pt idx="1258">
                  <c:v>41445</c:v>
                </c:pt>
                <c:pt idx="1259">
                  <c:v>41446</c:v>
                </c:pt>
                <c:pt idx="1260">
                  <c:v>41449</c:v>
                </c:pt>
                <c:pt idx="1261">
                  <c:v>41450</c:v>
                </c:pt>
                <c:pt idx="1262">
                  <c:v>41451</c:v>
                </c:pt>
                <c:pt idx="1263">
                  <c:v>41452</c:v>
                </c:pt>
                <c:pt idx="1264">
                  <c:v>41453</c:v>
                </c:pt>
                <c:pt idx="1265">
                  <c:v>41457</c:v>
                </c:pt>
                <c:pt idx="1266">
                  <c:v>41458</c:v>
                </c:pt>
                <c:pt idx="1267">
                  <c:v>41459</c:v>
                </c:pt>
                <c:pt idx="1268">
                  <c:v>41460</c:v>
                </c:pt>
                <c:pt idx="1269">
                  <c:v>41463</c:v>
                </c:pt>
                <c:pt idx="1270">
                  <c:v>41464</c:v>
                </c:pt>
                <c:pt idx="1271">
                  <c:v>41465</c:v>
                </c:pt>
                <c:pt idx="1272">
                  <c:v>41466</c:v>
                </c:pt>
                <c:pt idx="1273">
                  <c:v>41467</c:v>
                </c:pt>
                <c:pt idx="1274">
                  <c:v>41470</c:v>
                </c:pt>
                <c:pt idx="1275">
                  <c:v>41471</c:v>
                </c:pt>
                <c:pt idx="1276">
                  <c:v>41472</c:v>
                </c:pt>
                <c:pt idx="1277">
                  <c:v>41473</c:v>
                </c:pt>
                <c:pt idx="1278">
                  <c:v>41474</c:v>
                </c:pt>
                <c:pt idx="1279">
                  <c:v>41477</c:v>
                </c:pt>
                <c:pt idx="1280">
                  <c:v>41478</c:v>
                </c:pt>
                <c:pt idx="1281">
                  <c:v>41479</c:v>
                </c:pt>
                <c:pt idx="1282">
                  <c:v>41480</c:v>
                </c:pt>
                <c:pt idx="1283">
                  <c:v>41481</c:v>
                </c:pt>
                <c:pt idx="1284">
                  <c:v>41484</c:v>
                </c:pt>
                <c:pt idx="1285">
                  <c:v>41485</c:v>
                </c:pt>
                <c:pt idx="1286">
                  <c:v>41486</c:v>
                </c:pt>
                <c:pt idx="1287">
                  <c:v>41487</c:v>
                </c:pt>
                <c:pt idx="1288">
                  <c:v>41488</c:v>
                </c:pt>
                <c:pt idx="1289">
                  <c:v>41491</c:v>
                </c:pt>
                <c:pt idx="1290">
                  <c:v>41492</c:v>
                </c:pt>
                <c:pt idx="1291">
                  <c:v>41494</c:v>
                </c:pt>
                <c:pt idx="1292">
                  <c:v>41495</c:v>
                </c:pt>
                <c:pt idx="1293">
                  <c:v>41498</c:v>
                </c:pt>
                <c:pt idx="1294">
                  <c:v>41499</c:v>
                </c:pt>
                <c:pt idx="1295">
                  <c:v>41500</c:v>
                </c:pt>
                <c:pt idx="1296">
                  <c:v>41501</c:v>
                </c:pt>
                <c:pt idx="1297">
                  <c:v>41502</c:v>
                </c:pt>
                <c:pt idx="1298">
                  <c:v>41506</c:v>
                </c:pt>
                <c:pt idx="1299">
                  <c:v>41507</c:v>
                </c:pt>
                <c:pt idx="1300">
                  <c:v>41508</c:v>
                </c:pt>
                <c:pt idx="1301">
                  <c:v>41509</c:v>
                </c:pt>
                <c:pt idx="1302">
                  <c:v>41512</c:v>
                </c:pt>
                <c:pt idx="1303">
                  <c:v>41513</c:v>
                </c:pt>
                <c:pt idx="1304">
                  <c:v>41514</c:v>
                </c:pt>
                <c:pt idx="1305">
                  <c:v>41515</c:v>
                </c:pt>
                <c:pt idx="1306">
                  <c:v>41516</c:v>
                </c:pt>
                <c:pt idx="1307">
                  <c:v>41519</c:v>
                </c:pt>
                <c:pt idx="1308">
                  <c:v>41520</c:v>
                </c:pt>
                <c:pt idx="1309">
                  <c:v>41521</c:v>
                </c:pt>
                <c:pt idx="1310">
                  <c:v>41522</c:v>
                </c:pt>
                <c:pt idx="1311">
                  <c:v>41523</c:v>
                </c:pt>
                <c:pt idx="1312">
                  <c:v>41526</c:v>
                </c:pt>
                <c:pt idx="1313">
                  <c:v>41527</c:v>
                </c:pt>
                <c:pt idx="1314">
                  <c:v>41528</c:v>
                </c:pt>
                <c:pt idx="1315">
                  <c:v>41529</c:v>
                </c:pt>
                <c:pt idx="1316">
                  <c:v>41530</c:v>
                </c:pt>
                <c:pt idx="1317">
                  <c:v>41533</c:v>
                </c:pt>
                <c:pt idx="1318">
                  <c:v>41534</c:v>
                </c:pt>
                <c:pt idx="1319">
                  <c:v>41535</c:v>
                </c:pt>
                <c:pt idx="1320">
                  <c:v>41536</c:v>
                </c:pt>
                <c:pt idx="1321">
                  <c:v>41537</c:v>
                </c:pt>
                <c:pt idx="1322">
                  <c:v>41540</c:v>
                </c:pt>
                <c:pt idx="1323">
                  <c:v>41541</c:v>
                </c:pt>
                <c:pt idx="1324">
                  <c:v>41542</c:v>
                </c:pt>
                <c:pt idx="1325">
                  <c:v>41543</c:v>
                </c:pt>
                <c:pt idx="1326">
                  <c:v>41544</c:v>
                </c:pt>
                <c:pt idx="1327">
                  <c:v>41547</c:v>
                </c:pt>
                <c:pt idx="1328">
                  <c:v>41548</c:v>
                </c:pt>
                <c:pt idx="1329">
                  <c:v>41549</c:v>
                </c:pt>
                <c:pt idx="1330">
                  <c:v>41550</c:v>
                </c:pt>
                <c:pt idx="1331">
                  <c:v>41551</c:v>
                </c:pt>
                <c:pt idx="1332">
                  <c:v>41554</c:v>
                </c:pt>
                <c:pt idx="1333">
                  <c:v>41555</c:v>
                </c:pt>
                <c:pt idx="1334">
                  <c:v>41556</c:v>
                </c:pt>
                <c:pt idx="1335">
                  <c:v>41557</c:v>
                </c:pt>
                <c:pt idx="1336">
                  <c:v>41558</c:v>
                </c:pt>
                <c:pt idx="1337">
                  <c:v>41562</c:v>
                </c:pt>
                <c:pt idx="1338">
                  <c:v>41563</c:v>
                </c:pt>
                <c:pt idx="1339">
                  <c:v>41564</c:v>
                </c:pt>
                <c:pt idx="1340">
                  <c:v>41565</c:v>
                </c:pt>
                <c:pt idx="1341">
                  <c:v>41568</c:v>
                </c:pt>
                <c:pt idx="1342">
                  <c:v>41569</c:v>
                </c:pt>
                <c:pt idx="1343">
                  <c:v>41570</c:v>
                </c:pt>
                <c:pt idx="1344">
                  <c:v>41571</c:v>
                </c:pt>
                <c:pt idx="1345">
                  <c:v>41572</c:v>
                </c:pt>
                <c:pt idx="1346">
                  <c:v>41575</c:v>
                </c:pt>
                <c:pt idx="1347">
                  <c:v>41576</c:v>
                </c:pt>
                <c:pt idx="1348">
                  <c:v>41577</c:v>
                </c:pt>
                <c:pt idx="1349">
                  <c:v>41578</c:v>
                </c:pt>
                <c:pt idx="1350">
                  <c:v>41579</c:v>
                </c:pt>
                <c:pt idx="1351">
                  <c:v>41583</c:v>
                </c:pt>
                <c:pt idx="1352">
                  <c:v>41584</c:v>
                </c:pt>
                <c:pt idx="1353">
                  <c:v>41585</c:v>
                </c:pt>
                <c:pt idx="1354">
                  <c:v>41586</c:v>
                </c:pt>
                <c:pt idx="1355">
                  <c:v>41590</c:v>
                </c:pt>
                <c:pt idx="1356">
                  <c:v>41591</c:v>
                </c:pt>
                <c:pt idx="1357">
                  <c:v>41592</c:v>
                </c:pt>
                <c:pt idx="1358">
                  <c:v>41593</c:v>
                </c:pt>
                <c:pt idx="1359">
                  <c:v>41596</c:v>
                </c:pt>
                <c:pt idx="1360">
                  <c:v>41597</c:v>
                </c:pt>
                <c:pt idx="1361">
                  <c:v>41598</c:v>
                </c:pt>
                <c:pt idx="1362">
                  <c:v>41599</c:v>
                </c:pt>
                <c:pt idx="1363">
                  <c:v>41600</c:v>
                </c:pt>
                <c:pt idx="1364">
                  <c:v>41603</c:v>
                </c:pt>
                <c:pt idx="1365">
                  <c:v>41604</c:v>
                </c:pt>
                <c:pt idx="1366">
                  <c:v>41605</c:v>
                </c:pt>
                <c:pt idx="1367">
                  <c:v>41606</c:v>
                </c:pt>
                <c:pt idx="1368">
                  <c:v>41607</c:v>
                </c:pt>
                <c:pt idx="1369">
                  <c:v>41610</c:v>
                </c:pt>
                <c:pt idx="1370">
                  <c:v>41611</c:v>
                </c:pt>
                <c:pt idx="1371">
                  <c:v>41612</c:v>
                </c:pt>
                <c:pt idx="1372">
                  <c:v>41613</c:v>
                </c:pt>
                <c:pt idx="1373">
                  <c:v>41614</c:v>
                </c:pt>
                <c:pt idx="1374">
                  <c:v>41617</c:v>
                </c:pt>
                <c:pt idx="1375">
                  <c:v>41618</c:v>
                </c:pt>
                <c:pt idx="1376">
                  <c:v>41619</c:v>
                </c:pt>
                <c:pt idx="1377">
                  <c:v>41620</c:v>
                </c:pt>
                <c:pt idx="1378">
                  <c:v>41621</c:v>
                </c:pt>
                <c:pt idx="1379">
                  <c:v>41624</c:v>
                </c:pt>
                <c:pt idx="1380">
                  <c:v>41625</c:v>
                </c:pt>
                <c:pt idx="1381">
                  <c:v>41626</c:v>
                </c:pt>
                <c:pt idx="1382">
                  <c:v>41627</c:v>
                </c:pt>
                <c:pt idx="1383">
                  <c:v>41628</c:v>
                </c:pt>
                <c:pt idx="1384">
                  <c:v>41631</c:v>
                </c:pt>
                <c:pt idx="1385">
                  <c:v>41632</c:v>
                </c:pt>
                <c:pt idx="1386">
                  <c:v>41634</c:v>
                </c:pt>
                <c:pt idx="1387">
                  <c:v>41635</c:v>
                </c:pt>
                <c:pt idx="1388">
                  <c:v>41638</c:v>
                </c:pt>
                <c:pt idx="1389">
                  <c:v>41639</c:v>
                </c:pt>
                <c:pt idx="1390">
                  <c:v>41641</c:v>
                </c:pt>
                <c:pt idx="1391">
                  <c:v>41642</c:v>
                </c:pt>
                <c:pt idx="1392">
                  <c:v>41646</c:v>
                </c:pt>
                <c:pt idx="1393">
                  <c:v>41647</c:v>
                </c:pt>
                <c:pt idx="1394">
                  <c:v>41648</c:v>
                </c:pt>
                <c:pt idx="1395">
                  <c:v>41649</c:v>
                </c:pt>
                <c:pt idx="1396">
                  <c:v>41652</c:v>
                </c:pt>
                <c:pt idx="1397">
                  <c:v>41653</c:v>
                </c:pt>
                <c:pt idx="1398">
                  <c:v>41654</c:v>
                </c:pt>
                <c:pt idx="1399">
                  <c:v>41655</c:v>
                </c:pt>
                <c:pt idx="1400">
                  <c:v>41656</c:v>
                </c:pt>
                <c:pt idx="1401">
                  <c:v>41659</c:v>
                </c:pt>
                <c:pt idx="1402">
                  <c:v>41660</c:v>
                </c:pt>
                <c:pt idx="1403">
                  <c:v>41661</c:v>
                </c:pt>
                <c:pt idx="1404">
                  <c:v>41662</c:v>
                </c:pt>
                <c:pt idx="1405">
                  <c:v>41663</c:v>
                </c:pt>
                <c:pt idx="1406">
                  <c:v>41666</c:v>
                </c:pt>
                <c:pt idx="1407">
                  <c:v>41667</c:v>
                </c:pt>
                <c:pt idx="1408">
                  <c:v>41668</c:v>
                </c:pt>
                <c:pt idx="1409">
                  <c:v>41669</c:v>
                </c:pt>
                <c:pt idx="1410">
                  <c:v>41670</c:v>
                </c:pt>
                <c:pt idx="1411">
                  <c:v>41673</c:v>
                </c:pt>
                <c:pt idx="1412">
                  <c:v>41674</c:v>
                </c:pt>
                <c:pt idx="1413">
                  <c:v>41675</c:v>
                </c:pt>
                <c:pt idx="1414">
                  <c:v>41676</c:v>
                </c:pt>
                <c:pt idx="1415">
                  <c:v>41677</c:v>
                </c:pt>
                <c:pt idx="1416">
                  <c:v>41680</c:v>
                </c:pt>
                <c:pt idx="1417">
                  <c:v>41681</c:v>
                </c:pt>
                <c:pt idx="1418">
                  <c:v>41682</c:v>
                </c:pt>
                <c:pt idx="1419">
                  <c:v>41683</c:v>
                </c:pt>
                <c:pt idx="1420">
                  <c:v>41684</c:v>
                </c:pt>
                <c:pt idx="1421">
                  <c:v>41687</c:v>
                </c:pt>
                <c:pt idx="1422">
                  <c:v>41688</c:v>
                </c:pt>
                <c:pt idx="1423">
                  <c:v>41689</c:v>
                </c:pt>
                <c:pt idx="1424">
                  <c:v>41690</c:v>
                </c:pt>
                <c:pt idx="1425">
                  <c:v>41691</c:v>
                </c:pt>
                <c:pt idx="1426">
                  <c:v>41694</c:v>
                </c:pt>
                <c:pt idx="1427">
                  <c:v>41695</c:v>
                </c:pt>
                <c:pt idx="1428">
                  <c:v>41696</c:v>
                </c:pt>
                <c:pt idx="1429">
                  <c:v>41697</c:v>
                </c:pt>
                <c:pt idx="1430">
                  <c:v>41698</c:v>
                </c:pt>
                <c:pt idx="1431">
                  <c:v>41701</c:v>
                </c:pt>
                <c:pt idx="1432">
                  <c:v>41702</c:v>
                </c:pt>
                <c:pt idx="1433">
                  <c:v>41703</c:v>
                </c:pt>
                <c:pt idx="1434">
                  <c:v>41704</c:v>
                </c:pt>
                <c:pt idx="1435">
                  <c:v>41705</c:v>
                </c:pt>
                <c:pt idx="1436">
                  <c:v>41708</c:v>
                </c:pt>
                <c:pt idx="1437">
                  <c:v>41709</c:v>
                </c:pt>
                <c:pt idx="1438">
                  <c:v>41710</c:v>
                </c:pt>
                <c:pt idx="1439">
                  <c:v>41711</c:v>
                </c:pt>
                <c:pt idx="1440">
                  <c:v>41712</c:v>
                </c:pt>
                <c:pt idx="1441">
                  <c:v>41715</c:v>
                </c:pt>
                <c:pt idx="1442">
                  <c:v>41716</c:v>
                </c:pt>
                <c:pt idx="1443">
                  <c:v>41717</c:v>
                </c:pt>
                <c:pt idx="1444">
                  <c:v>41718</c:v>
                </c:pt>
                <c:pt idx="1445">
                  <c:v>41719</c:v>
                </c:pt>
                <c:pt idx="1446">
                  <c:v>41723</c:v>
                </c:pt>
                <c:pt idx="1447">
                  <c:v>41724</c:v>
                </c:pt>
                <c:pt idx="1448">
                  <c:v>41725</c:v>
                </c:pt>
                <c:pt idx="1449">
                  <c:v>41726</c:v>
                </c:pt>
                <c:pt idx="1450">
                  <c:v>41729</c:v>
                </c:pt>
                <c:pt idx="1451">
                  <c:v>41730</c:v>
                </c:pt>
                <c:pt idx="1452">
                  <c:v>41731</c:v>
                </c:pt>
                <c:pt idx="1453">
                  <c:v>41732</c:v>
                </c:pt>
                <c:pt idx="1454">
                  <c:v>41733</c:v>
                </c:pt>
                <c:pt idx="1455">
                  <c:v>41736</c:v>
                </c:pt>
                <c:pt idx="1456">
                  <c:v>41737</c:v>
                </c:pt>
                <c:pt idx="1457">
                  <c:v>41738</c:v>
                </c:pt>
                <c:pt idx="1458">
                  <c:v>41739</c:v>
                </c:pt>
                <c:pt idx="1459">
                  <c:v>41740</c:v>
                </c:pt>
                <c:pt idx="1460">
                  <c:v>41743</c:v>
                </c:pt>
                <c:pt idx="1461">
                  <c:v>41744</c:v>
                </c:pt>
                <c:pt idx="1462">
                  <c:v>41745</c:v>
                </c:pt>
                <c:pt idx="1463">
                  <c:v>41750</c:v>
                </c:pt>
                <c:pt idx="1464">
                  <c:v>41751</c:v>
                </c:pt>
                <c:pt idx="1465">
                  <c:v>41752</c:v>
                </c:pt>
                <c:pt idx="1466">
                  <c:v>41753</c:v>
                </c:pt>
                <c:pt idx="1467">
                  <c:v>41754</c:v>
                </c:pt>
                <c:pt idx="1468">
                  <c:v>41757</c:v>
                </c:pt>
                <c:pt idx="1469">
                  <c:v>41758</c:v>
                </c:pt>
                <c:pt idx="1470">
                  <c:v>41759</c:v>
                </c:pt>
                <c:pt idx="1471">
                  <c:v>41761</c:v>
                </c:pt>
                <c:pt idx="1472">
                  <c:v>41764</c:v>
                </c:pt>
                <c:pt idx="1473">
                  <c:v>41765</c:v>
                </c:pt>
                <c:pt idx="1474">
                  <c:v>41766</c:v>
                </c:pt>
                <c:pt idx="1475">
                  <c:v>41767</c:v>
                </c:pt>
                <c:pt idx="1476">
                  <c:v>41768</c:v>
                </c:pt>
                <c:pt idx="1477">
                  <c:v>41771</c:v>
                </c:pt>
                <c:pt idx="1478">
                  <c:v>41772</c:v>
                </c:pt>
                <c:pt idx="1479">
                  <c:v>41773</c:v>
                </c:pt>
                <c:pt idx="1480">
                  <c:v>41774</c:v>
                </c:pt>
                <c:pt idx="1481">
                  <c:v>41775</c:v>
                </c:pt>
                <c:pt idx="1482">
                  <c:v>41778</c:v>
                </c:pt>
                <c:pt idx="1483">
                  <c:v>41779</c:v>
                </c:pt>
                <c:pt idx="1484">
                  <c:v>41780</c:v>
                </c:pt>
                <c:pt idx="1485">
                  <c:v>41781</c:v>
                </c:pt>
                <c:pt idx="1486">
                  <c:v>41782</c:v>
                </c:pt>
                <c:pt idx="1487">
                  <c:v>41785</c:v>
                </c:pt>
                <c:pt idx="1488">
                  <c:v>41786</c:v>
                </c:pt>
                <c:pt idx="1489">
                  <c:v>41787</c:v>
                </c:pt>
                <c:pt idx="1490">
                  <c:v>41788</c:v>
                </c:pt>
                <c:pt idx="1491">
                  <c:v>41789</c:v>
                </c:pt>
                <c:pt idx="1492">
                  <c:v>41793</c:v>
                </c:pt>
                <c:pt idx="1493">
                  <c:v>41794</c:v>
                </c:pt>
                <c:pt idx="1494">
                  <c:v>41795</c:v>
                </c:pt>
                <c:pt idx="1495">
                  <c:v>41796</c:v>
                </c:pt>
                <c:pt idx="1496">
                  <c:v>41799</c:v>
                </c:pt>
                <c:pt idx="1497">
                  <c:v>41800</c:v>
                </c:pt>
                <c:pt idx="1498">
                  <c:v>41801</c:v>
                </c:pt>
                <c:pt idx="1499">
                  <c:v>41802</c:v>
                </c:pt>
                <c:pt idx="1500">
                  <c:v>41803</c:v>
                </c:pt>
                <c:pt idx="1501">
                  <c:v>41806</c:v>
                </c:pt>
                <c:pt idx="1502">
                  <c:v>41807</c:v>
                </c:pt>
                <c:pt idx="1503">
                  <c:v>41808</c:v>
                </c:pt>
                <c:pt idx="1504">
                  <c:v>41809</c:v>
                </c:pt>
                <c:pt idx="1505">
                  <c:v>41810</c:v>
                </c:pt>
                <c:pt idx="1506">
                  <c:v>41814</c:v>
                </c:pt>
                <c:pt idx="1507">
                  <c:v>41815</c:v>
                </c:pt>
                <c:pt idx="1508">
                  <c:v>41816</c:v>
                </c:pt>
                <c:pt idx="1509">
                  <c:v>41817</c:v>
                </c:pt>
                <c:pt idx="1510">
                  <c:v>41821</c:v>
                </c:pt>
                <c:pt idx="1511">
                  <c:v>41822</c:v>
                </c:pt>
                <c:pt idx="1512">
                  <c:v>41823</c:v>
                </c:pt>
                <c:pt idx="1513">
                  <c:v>41824</c:v>
                </c:pt>
                <c:pt idx="1514">
                  <c:v>41827</c:v>
                </c:pt>
                <c:pt idx="1515">
                  <c:v>41828</c:v>
                </c:pt>
                <c:pt idx="1516">
                  <c:v>41829</c:v>
                </c:pt>
                <c:pt idx="1517">
                  <c:v>41830</c:v>
                </c:pt>
                <c:pt idx="1518">
                  <c:v>41831</c:v>
                </c:pt>
                <c:pt idx="1519">
                  <c:v>41834</c:v>
                </c:pt>
                <c:pt idx="1520">
                  <c:v>41835</c:v>
                </c:pt>
                <c:pt idx="1521">
                  <c:v>41836</c:v>
                </c:pt>
                <c:pt idx="1522">
                  <c:v>41837</c:v>
                </c:pt>
                <c:pt idx="1523">
                  <c:v>41838</c:v>
                </c:pt>
                <c:pt idx="1524">
                  <c:v>41841</c:v>
                </c:pt>
                <c:pt idx="1525">
                  <c:v>41842</c:v>
                </c:pt>
                <c:pt idx="1526">
                  <c:v>41843</c:v>
                </c:pt>
                <c:pt idx="1527">
                  <c:v>41844</c:v>
                </c:pt>
                <c:pt idx="1528">
                  <c:v>41845</c:v>
                </c:pt>
                <c:pt idx="1529">
                  <c:v>41848</c:v>
                </c:pt>
                <c:pt idx="1530">
                  <c:v>41849</c:v>
                </c:pt>
                <c:pt idx="1531">
                  <c:v>41850</c:v>
                </c:pt>
                <c:pt idx="1532">
                  <c:v>41851</c:v>
                </c:pt>
                <c:pt idx="1533">
                  <c:v>41852</c:v>
                </c:pt>
                <c:pt idx="1534">
                  <c:v>41855</c:v>
                </c:pt>
                <c:pt idx="1535">
                  <c:v>41856</c:v>
                </c:pt>
                <c:pt idx="1536">
                  <c:v>41857</c:v>
                </c:pt>
                <c:pt idx="1537">
                  <c:v>41859</c:v>
                </c:pt>
                <c:pt idx="1538">
                  <c:v>41862</c:v>
                </c:pt>
                <c:pt idx="1539">
                  <c:v>41863</c:v>
                </c:pt>
                <c:pt idx="1540">
                  <c:v>41864</c:v>
                </c:pt>
                <c:pt idx="1541">
                  <c:v>41865</c:v>
                </c:pt>
                <c:pt idx="1542">
                  <c:v>41866</c:v>
                </c:pt>
                <c:pt idx="1543">
                  <c:v>41870</c:v>
                </c:pt>
                <c:pt idx="1544">
                  <c:v>41871</c:v>
                </c:pt>
                <c:pt idx="1545">
                  <c:v>41872</c:v>
                </c:pt>
                <c:pt idx="1546">
                  <c:v>41873</c:v>
                </c:pt>
                <c:pt idx="1547">
                  <c:v>41876</c:v>
                </c:pt>
                <c:pt idx="1548">
                  <c:v>41877</c:v>
                </c:pt>
                <c:pt idx="1549">
                  <c:v>41878</c:v>
                </c:pt>
                <c:pt idx="1550">
                  <c:v>41879</c:v>
                </c:pt>
                <c:pt idx="1551">
                  <c:v>41880</c:v>
                </c:pt>
                <c:pt idx="1552">
                  <c:v>41883</c:v>
                </c:pt>
                <c:pt idx="1553">
                  <c:v>41884</c:v>
                </c:pt>
                <c:pt idx="1554">
                  <c:v>41885</c:v>
                </c:pt>
                <c:pt idx="1555">
                  <c:v>41886</c:v>
                </c:pt>
                <c:pt idx="1556">
                  <c:v>41887</c:v>
                </c:pt>
                <c:pt idx="1557">
                  <c:v>41890</c:v>
                </c:pt>
                <c:pt idx="1558">
                  <c:v>41891</c:v>
                </c:pt>
                <c:pt idx="1559">
                  <c:v>41892</c:v>
                </c:pt>
                <c:pt idx="1560">
                  <c:v>41893</c:v>
                </c:pt>
                <c:pt idx="1561">
                  <c:v>41894</c:v>
                </c:pt>
                <c:pt idx="1562">
                  <c:v>41897</c:v>
                </c:pt>
                <c:pt idx="1563">
                  <c:v>41898</c:v>
                </c:pt>
                <c:pt idx="1564">
                  <c:v>41899</c:v>
                </c:pt>
                <c:pt idx="1565">
                  <c:v>41900</c:v>
                </c:pt>
                <c:pt idx="1566">
                  <c:v>41901</c:v>
                </c:pt>
                <c:pt idx="1567">
                  <c:v>41904</c:v>
                </c:pt>
                <c:pt idx="1568">
                  <c:v>41905</c:v>
                </c:pt>
                <c:pt idx="1569">
                  <c:v>41906</c:v>
                </c:pt>
                <c:pt idx="1570">
                  <c:v>41907</c:v>
                </c:pt>
                <c:pt idx="1571">
                  <c:v>41908</c:v>
                </c:pt>
                <c:pt idx="1572">
                  <c:v>41911</c:v>
                </c:pt>
                <c:pt idx="1573">
                  <c:v>41912</c:v>
                </c:pt>
                <c:pt idx="1574">
                  <c:v>41913</c:v>
                </c:pt>
                <c:pt idx="1575">
                  <c:v>41914</c:v>
                </c:pt>
                <c:pt idx="1576">
                  <c:v>41915</c:v>
                </c:pt>
                <c:pt idx="1577">
                  <c:v>41918</c:v>
                </c:pt>
                <c:pt idx="1578">
                  <c:v>41919</c:v>
                </c:pt>
                <c:pt idx="1579">
                  <c:v>41920</c:v>
                </c:pt>
                <c:pt idx="1580">
                  <c:v>41921</c:v>
                </c:pt>
                <c:pt idx="1581">
                  <c:v>41922</c:v>
                </c:pt>
                <c:pt idx="1582">
                  <c:v>41926</c:v>
                </c:pt>
                <c:pt idx="1583">
                  <c:v>41927</c:v>
                </c:pt>
                <c:pt idx="1584">
                  <c:v>41928</c:v>
                </c:pt>
                <c:pt idx="1585">
                  <c:v>41929</c:v>
                </c:pt>
                <c:pt idx="1586">
                  <c:v>41932</c:v>
                </c:pt>
                <c:pt idx="1587">
                  <c:v>41933</c:v>
                </c:pt>
                <c:pt idx="1588">
                  <c:v>41934</c:v>
                </c:pt>
                <c:pt idx="1589">
                  <c:v>41935</c:v>
                </c:pt>
                <c:pt idx="1590">
                  <c:v>41936</c:v>
                </c:pt>
                <c:pt idx="1591">
                  <c:v>41939</c:v>
                </c:pt>
                <c:pt idx="1592">
                  <c:v>41940</c:v>
                </c:pt>
                <c:pt idx="1593">
                  <c:v>41941</c:v>
                </c:pt>
                <c:pt idx="1594">
                  <c:v>41942</c:v>
                </c:pt>
                <c:pt idx="1595">
                  <c:v>41943</c:v>
                </c:pt>
                <c:pt idx="1596">
                  <c:v>41947</c:v>
                </c:pt>
                <c:pt idx="1597">
                  <c:v>41948</c:v>
                </c:pt>
                <c:pt idx="1598">
                  <c:v>41949</c:v>
                </c:pt>
                <c:pt idx="1599">
                  <c:v>41950</c:v>
                </c:pt>
                <c:pt idx="1600">
                  <c:v>41953</c:v>
                </c:pt>
                <c:pt idx="1601">
                  <c:v>41954</c:v>
                </c:pt>
                <c:pt idx="1602">
                  <c:v>41955</c:v>
                </c:pt>
                <c:pt idx="1603">
                  <c:v>41956</c:v>
                </c:pt>
                <c:pt idx="1604">
                  <c:v>41957</c:v>
                </c:pt>
                <c:pt idx="1605">
                  <c:v>41961</c:v>
                </c:pt>
                <c:pt idx="1606">
                  <c:v>41962</c:v>
                </c:pt>
                <c:pt idx="1607">
                  <c:v>41963</c:v>
                </c:pt>
                <c:pt idx="1608">
                  <c:v>41964</c:v>
                </c:pt>
                <c:pt idx="1609">
                  <c:v>41967</c:v>
                </c:pt>
                <c:pt idx="1610">
                  <c:v>41968</c:v>
                </c:pt>
                <c:pt idx="1611">
                  <c:v>41969</c:v>
                </c:pt>
                <c:pt idx="1612">
                  <c:v>41970</c:v>
                </c:pt>
                <c:pt idx="1613">
                  <c:v>41971</c:v>
                </c:pt>
                <c:pt idx="1614">
                  <c:v>41974</c:v>
                </c:pt>
                <c:pt idx="1615">
                  <c:v>41975</c:v>
                </c:pt>
                <c:pt idx="1616">
                  <c:v>41976</c:v>
                </c:pt>
                <c:pt idx="1617">
                  <c:v>41977</c:v>
                </c:pt>
                <c:pt idx="1618">
                  <c:v>41978</c:v>
                </c:pt>
                <c:pt idx="1619">
                  <c:v>41982</c:v>
                </c:pt>
                <c:pt idx="1620">
                  <c:v>41983</c:v>
                </c:pt>
                <c:pt idx="1621">
                  <c:v>41984</c:v>
                </c:pt>
                <c:pt idx="1622">
                  <c:v>41985</c:v>
                </c:pt>
                <c:pt idx="1623">
                  <c:v>41988</c:v>
                </c:pt>
                <c:pt idx="1624">
                  <c:v>41989</c:v>
                </c:pt>
                <c:pt idx="1625">
                  <c:v>41990</c:v>
                </c:pt>
                <c:pt idx="1626">
                  <c:v>41991</c:v>
                </c:pt>
                <c:pt idx="1627">
                  <c:v>41992</c:v>
                </c:pt>
                <c:pt idx="1628">
                  <c:v>41995</c:v>
                </c:pt>
                <c:pt idx="1629">
                  <c:v>41996</c:v>
                </c:pt>
                <c:pt idx="1630">
                  <c:v>41997</c:v>
                </c:pt>
                <c:pt idx="1631">
                  <c:v>41999</c:v>
                </c:pt>
                <c:pt idx="1632">
                  <c:v>42002</c:v>
                </c:pt>
                <c:pt idx="1633">
                  <c:v>42003</c:v>
                </c:pt>
                <c:pt idx="1634">
                  <c:v>42004</c:v>
                </c:pt>
                <c:pt idx="1635">
                  <c:v>42006</c:v>
                </c:pt>
                <c:pt idx="1636">
                  <c:v>42009</c:v>
                </c:pt>
                <c:pt idx="1637">
                  <c:v>42010</c:v>
                </c:pt>
                <c:pt idx="1638">
                  <c:v>42011</c:v>
                </c:pt>
                <c:pt idx="1639">
                  <c:v>42012</c:v>
                </c:pt>
                <c:pt idx="1640">
                  <c:v>42013</c:v>
                </c:pt>
                <c:pt idx="1641">
                  <c:v>42017</c:v>
                </c:pt>
                <c:pt idx="1642">
                  <c:v>42018</c:v>
                </c:pt>
                <c:pt idx="1643">
                  <c:v>42019</c:v>
                </c:pt>
                <c:pt idx="1644">
                  <c:v>42020</c:v>
                </c:pt>
                <c:pt idx="1645">
                  <c:v>42023</c:v>
                </c:pt>
                <c:pt idx="1646">
                  <c:v>42024</c:v>
                </c:pt>
                <c:pt idx="1647">
                  <c:v>42025</c:v>
                </c:pt>
                <c:pt idx="1648">
                  <c:v>42026</c:v>
                </c:pt>
                <c:pt idx="1649">
                  <c:v>42027</c:v>
                </c:pt>
                <c:pt idx="1650">
                  <c:v>42030</c:v>
                </c:pt>
                <c:pt idx="1651">
                  <c:v>42031</c:v>
                </c:pt>
                <c:pt idx="1652">
                  <c:v>42032</c:v>
                </c:pt>
                <c:pt idx="1653">
                  <c:v>42033</c:v>
                </c:pt>
                <c:pt idx="1654">
                  <c:v>42034</c:v>
                </c:pt>
                <c:pt idx="1655">
                  <c:v>42037</c:v>
                </c:pt>
                <c:pt idx="1656">
                  <c:v>42038</c:v>
                </c:pt>
                <c:pt idx="1657">
                  <c:v>42039</c:v>
                </c:pt>
                <c:pt idx="1658">
                  <c:v>42040</c:v>
                </c:pt>
                <c:pt idx="1659">
                  <c:v>42041</c:v>
                </c:pt>
                <c:pt idx="1660">
                  <c:v>42044</c:v>
                </c:pt>
                <c:pt idx="1661">
                  <c:v>42045</c:v>
                </c:pt>
                <c:pt idx="1662">
                  <c:v>42046</c:v>
                </c:pt>
                <c:pt idx="1663">
                  <c:v>42047</c:v>
                </c:pt>
                <c:pt idx="1664">
                  <c:v>42048</c:v>
                </c:pt>
                <c:pt idx="1665">
                  <c:v>42051</c:v>
                </c:pt>
                <c:pt idx="1666">
                  <c:v>42052</c:v>
                </c:pt>
                <c:pt idx="1667">
                  <c:v>42053</c:v>
                </c:pt>
                <c:pt idx="1668">
                  <c:v>42054</c:v>
                </c:pt>
                <c:pt idx="1669">
                  <c:v>42055</c:v>
                </c:pt>
                <c:pt idx="1670">
                  <c:v>42058</c:v>
                </c:pt>
                <c:pt idx="1671">
                  <c:v>42059</c:v>
                </c:pt>
                <c:pt idx="1672">
                  <c:v>42060</c:v>
                </c:pt>
                <c:pt idx="1673">
                  <c:v>42061</c:v>
                </c:pt>
                <c:pt idx="1674">
                  <c:v>42062</c:v>
                </c:pt>
                <c:pt idx="1675">
                  <c:v>42065</c:v>
                </c:pt>
                <c:pt idx="1676">
                  <c:v>42066</c:v>
                </c:pt>
                <c:pt idx="1677">
                  <c:v>42067</c:v>
                </c:pt>
                <c:pt idx="1678">
                  <c:v>42068</c:v>
                </c:pt>
                <c:pt idx="1679">
                  <c:v>42069</c:v>
                </c:pt>
                <c:pt idx="1680">
                  <c:v>42072</c:v>
                </c:pt>
                <c:pt idx="1681">
                  <c:v>42073</c:v>
                </c:pt>
                <c:pt idx="1682">
                  <c:v>42074</c:v>
                </c:pt>
                <c:pt idx="1683">
                  <c:v>42075</c:v>
                </c:pt>
                <c:pt idx="1684">
                  <c:v>42076</c:v>
                </c:pt>
                <c:pt idx="1685">
                  <c:v>42079</c:v>
                </c:pt>
                <c:pt idx="1686">
                  <c:v>42080</c:v>
                </c:pt>
                <c:pt idx="1687">
                  <c:v>42081</c:v>
                </c:pt>
                <c:pt idx="1688">
                  <c:v>42082</c:v>
                </c:pt>
                <c:pt idx="1689">
                  <c:v>42083</c:v>
                </c:pt>
                <c:pt idx="1690">
                  <c:v>42087</c:v>
                </c:pt>
                <c:pt idx="1691">
                  <c:v>42088</c:v>
                </c:pt>
                <c:pt idx="1692">
                  <c:v>42089</c:v>
                </c:pt>
                <c:pt idx="1693">
                  <c:v>42090</c:v>
                </c:pt>
                <c:pt idx="1694">
                  <c:v>42093</c:v>
                </c:pt>
                <c:pt idx="1695">
                  <c:v>42094</c:v>
                </c:pt>
                <c:pt idx="1696">
                  <c:v>42095</c:v>
                </c:pt>
                <c:pt idx="1697">
                  <c:v>42100</c:v>
                </c:pt>
                <c:pt idx="1698">
                  <c:v>42101</c:v>
                </c:pt>
                <c:pt idx="1699">
                  <c:v>42102</c:v>
                </c:pt>
                <c:pt idx="1700">
                  <c:v>42103</c:v>
                </c:pt>
                <c:pt idx="1701">
                  <c:v>42104</c:v>
                </c:pt>
                <c:pt idx="1702">
                  <c:v>42107</c:v>
                </c:pt>
                <c:pt idx="1703">
                  <c:v>42108</c:v>
                </c:pt>
                <c:pt idx="1704">
                  <c:v>42109</c:v>
                </c:pt>
                <c:pt idx="1705">
                  <c:v>42110</c:v>
                </c:pt>
                <c:pt idx="1706">
                  <c:v>42111</c:v>
                </c:pt>
                <c:pt idx="1707">
                  <c:v>42114</c:v>
                </c:pt>
                <c:pt idx="1708">
                  <c:v>42115</c:v>
                </c:pt>
                <c:pt idx="1709">
                  <c:v>42116</c:v>
                </c:pt>
                <c:pt idx="1710">
                  <c:v>42117</c:v>
                </c:pt>
                <c:pt idx="1711">
                  <c:v>42118</c:v>
                </c:pt>
                <c:pt idx="1712">
                  <c:v>42121</c:v>
                </c:pt>
                <c:pt idx="1713">
                  <c:v>42122</c:v>
                </c:pt>
                <c:pt idx="1714">
                  <c:v>42123</c:v>
                </c:pt>
                <c:pt idx="1715">
                  <c:v>42124</c:v>
                </c:pt>
                <c:pt idx="1716">
                  <c:v>42128</c:v>
                </c:pt>
                <c:pt idx="1717">
                  <c:v>42129</c:v>
                </c:pt>
                <c:pt idx="1718">
                  <c:v>42130</c:v>
                </c:pt>
                <c:pt idx="1719">
                  <c:v>42131</c:v>
                </c:pt>
                <c:pt idx="1720">
                  <c:v>42132</c:v>
                </c:pt>
                <c:pt idx="1721">
                  <c:v>42135</c:v>
                </c:pt>
                <c:pt idx="1722">
                  <c:v>42136</c:v>
                </c:pt>
                <c:pt idx="1723">
                  <c:v>42137</c:v>
                </c:pt>
                <c:pt idx="1724">
                  <c:v>42138</c:v>
                </c:pt>
                <c:pt idx="1725">
                  <c:v>42139</c:v>
                </c:pt>
                <c:pt idx="1726">
                  <c:v>42143</c:v>
                </c:pt>
                <c:pt idx="1727">
                  <c:v>42144</c:v>
                </c:pt>
                <c:pt idx="1728">
                  <c:v>42145</c:v>
                </c:pt>
                <c:pt idx="1729">
                  <c:v>42146</c:v>
                </c:pt>
                <c:pt idx="1730">
                  <c:v>42149</c:v>
                </c:pt>
                <c:pt idx="1731">
                  <c:v>42150</c:v>
                </c:pt>
                <c:pt idx="1732">
                  <c:v>42151</c:v>
                </c:pt>
                <c:pt idx="1733">
                  <c:v>42152</c:v>
                </c:pt>
                <c:pt idx="1734">
                  <c:v>42153</c:v>
                </c:pt>
                <c:pt idx="1735">
                  <c:v>42156</c:v>
                </c:pt>
                <c:pt idx="1736">
                  <c:v>42157</c:v>
                </c:pt>
                <c:pt idx="1737">
                  <c:v>42158</c:v>
                </c:pt>
                <c:pt idx="1738">
                  <c:v>42159</c:v>
                </c:pt>
                <c:pt idx="1739">
                  <c:v>42160</c:v>
                </c:pt>
                <c:pt idx="1740">
                  <c:v>42164</c:v>
                </c:pt>
                <c:pt idx="1741">
                  <c:v>42165</c:v>
                </c:pt>
                <c:pt idx="1742">
                  <c:v>42166</c:v>
                </c:pt>
                <c:pt idx="1743">
                  <c:v>42167</c:v>
                </c:pt>
                <c:pt idx="1744">
                  <c:v>42171</c:v>
                </c:pt>
                <c:pt idx="1745">
                  <c:v>42172</c:v>
                </c:pt>
                <c:pt idx="1746">
                  <c:v>42173</c:v>
                </c:pt>
                <c:pt idx="1747">
                  <c:v>42174</c:v>
                </c:pt>
                <c:pt idx="1748">
                  <c:v>42177</c:v>
                </c:pt>
                <c:pt idx="1749">
                  <c:v>42178</c:v>
                </c:pt>
                <c:pt idx="1750">
                  <c:v>42179</c:v>
                </c:pt>
                <c:pt idx="1751">
                  <c:v>42180</c:v>
                </c:pt>
                <c:pt idx="1752">
                  <c:v>42181</c:v>
                </c:pt>
                <c:pt idx="1753">
                  <c:v>42185</c:v>
                </c:pt>
                <c:pt idx="1754">
                  <c:v>42186</c:v>
                </c:pt>
                <c:pt idx="1755">
                  <c:v>42187</c:v>
                </c:pt>
                <c:pt idx="1756">
                  <c:v>42188</c:v>
                </c:pt>
                <c:pt idx="1757">
                  <c:v>42191</c:v>
                </c:pt>
                <c:pt idx="1758">
                  <c:v>42192</c:v>
                </c:pt>
                <c:pt idx="1759">
                  <c:v>42193</c:v>
                </c:pt>
                <c:pt idx="1760">
                  <c:v>42194</c:v>
                </c:pt>
                <c:pt idx="1761">
                  <c:v>42195</c:v>
                </c:pt>
                <c:pt idx="1762">
                  <c:v>42198</c:v>
                </c:pt>
                <c:pt idx="1763">
                  <c:v>42199</c:v>
                </c:pt>
                <c:pt idx="1764">
                  <c:v>42200</c:v>
                </c:pt>
                <c:pt idx="1765">
                  <c:v>42201</c:v>
                </c:pt>
                <c:pt idx="1766">
                  <c:v>42202</c:v>
                </c:pt>
                <c:pt idx="1767">
                  <c:v>42206</c:v>
                </c:pt>
                <c:pt idx="1768">
                  <c:v>42207</c:v>
                </c:pt>
                <c:pt idx="1769">
                  <c:v>42208</c:v>
                </c:pt>
                <c:pt idx="1770">
                  <c:v>42209</c:v>
                </c:pt>
                <c:pt idx="1771">
                  <c:v>42212</c:v>
                </c:pt>
                <c:pt idx="1772">
                  <c:v>42213</c:v>
                </c:pt>
                <c:pt idx="1773">
                  <c:v>42214</c:v>
                </c:pt>
                <c:pt idx="1774">
                  <c:v>42215</c:v>
                </c:pt>
                <c:pt idx="1775">
                  <c:v>42216</c:v>
                </c:pt>
                <c:pt idx="1776">
                  <c:v>42219</c:v>
                </c:pt>
                <c:pt idx="1777">
                  <c:v>42220</c:v>
                </c:pt>
                <c:pt idx="1778">
                  <c:v>42221</c:v>
                </c:pt>
                <c:pt idx="1779">
                  <c:v>42222</c:v>
                </c:pt>
                <c:pt idx="1780">
                  <c:v>42226</c:v>
                </c:pt>
                <c:pt idx="1781">
                  <c:v>42227</c:v>
                </c:pt>
                <c:pt idx="1782">
                  <c:v>42228</c:v>
                </c:pt>
                <c:pt idx="1783">
                  <c:v>42229</c:v>
                </c:pt>
                <c:pt idx="1784">
                  <c:v>42230</c:v>
                </c:pt>
                <c:pt idx="1785">
                  <c:v>42234</c:v>
                </c:pt>
                <c:pt idx="1786">
                  <c:v>42235</c:v>
                </c:pt>
                <c:pt idx="1787">
                  <c:v>42236</c:v>
                </c:pt>
                <c:pt idx="1788">
                  <c:v>42237</c:v>
                </c:pt>
                <c:pt idx="1789">
                  <c:v>42240</c:v>
                </c:pt>
                <c:pt idx="1790">
                  <c:v>42241</c:v>
                </c:pt>
                <c:pt idx="1791">
                  <c:v>42242</c:v>
                </c:pt>
                <c:pt idx="1792">
                  <c:v>42243</c:v>
                </c:pt>
                <c:pt idx="1793">
                  <c:v>42244</c:v>
                </c:pt>
                <c:pt idx="1794">
                  <c:v>42247</c:v>
                </c:pt>
                <c:pt idx="1795">
                  <c:v>42248</c:v>
                </c:pt>
                <c:pt idx="1796">
                  <c:v>42249</c:v>
                </c:pt>
                <c:pt idx="1797">
                  <c:v>42250</c:v>
                </c:pt>
                <c:pt idx="1798">
                  <c:v>42251</c:v>
                </c:pt>
                <c:pt idx="1799">
                  <c:v>42254</c:v>
                </c:pt>
                <c:pt idx="1800">
                  <c:v>42255</c:v>
                </c:pt>
                <c:pt idx="1801">
                  <c:v>42256</c:v>
                </c:pt>
                <c:pt idx="1802">
                  <c:v>42257</c:v>
                </c:pt>
                <c:pt idx="1803">
                  <c:v>42258</c:v>
                </c:pt>
                <c:pt idx="1804">
                  <c:v>42261</c:v>
                </c:pt>
                <c:pt idx="1805">
                  <c:v>42262</c:v>
                </c:pt>
                <c:pt idx="1806">
                  <c:v>42263</c:v>
                </c:pt>
                <c:pt idx="1807">
                  <c:v>42264</c:v>
                </c:pt>
                <c:pt idx="1808">
                  <c:v>42265</c:v>
                </c:pt>
                <c:pt idx="1809">
                  <c:v>42268</c:v>
                </c:pt>
                <c:pt idx="1810">
                  <c:v>42269</c:v>
                </c:pt>
                <c:pt idx="1811">
                  <c:v>42270</c:v>
                </c:pt>
                <c:pt idx="1812">
                  <c:v>42271</c:v>
                </c:pt>
                <c:pt idx="1813">
                  <c:v>42272</c:v>
                </c:pt>
                <c:pt idx="1814">
                  <c:v>42275</c:v>
                </c:pt>
                <c:pt idx="1815">
                  <c:v>42276</c:v>
                </c:pt>
                <c:pt idx="1816">
                  <c:v>42277</c:v>
                </c:pt>
                <c:pt idx="1817">
                  <c:v>42278</c:v>
                </c:pt>
                <c:pt idx="1818">
                  <c:v>42279</c:v>
                </c:pt>
                <c:pt idx="1819">
                  <c:v>42282</c:v>
                </c:pt>
                <c:pt idx="1820">
                  <c:v>42283</c:v>
                </c:pt>
                <c:pt idx="1821">
                  <c:v>42284</c:v>
                </c:pt>
                <c:pt idx="1822">
                  <c:v>42285</c:v>
                </c:pt>
                <c:pt idx="1823">
                  <c:v>42286</c:v>
                </c:pt>
                <c:pt idx="1824">
                  <c:v>42290</c:v>
                </c:pt>
                <c:pt idx="1825">
                  <c:v>42291</c:v>
                </c:pt>
                <c:pt idx="1826">
                  <c:v>42292</c:v>
                </c:pt>
                <c:pt idx="1827">
                  <c:v>42293</c:v>
                </c:pt>
                <c:pt idx="1828">
                  <c:v>42296</c:v>
                </c:pt>
                <c:pt idx="1829">
                  <c:v>42297</c:v>
                </c:pt>
                <c:pt idx="1830">
                  <c:v>42298</c:v>
                </c:pt>
                <c:pt idx="1831">
                  <c:v>42299</c:v>
                </c:pt>
                <c:pt idx="1832">
                  <c:v>42300</c:v>
                </c:pt>
                <c:pt idx="1833">
                  <c:v>42303</c:v>
                </c:pt>
                <c:pt idx="1834">
                  <c:v>42304</c:v>
                </c:pt>
                <c:pt idx="1835">
                  <c:v>42305</c:v>
                </c:pt>
                <c:pt idx="1836">
                  <c:v>42306</c:v>
                </c:pt>
                <c:pt idx="1837">
                  <c:v>42307</c:v>
                </c:pt>
                <c:pt idx="1838">
                  <c:v>42311</c:v>
                </c:pt>
                <c:pt idx="1839">
                  <c:v>42312</c:v>
                </c:pt>
                <c:pt idx="1840">
                  <c:v>42313</c:v>
                </c:pt>
                <c:pt idx="1841">
                  <c:v>42314</c:v>
                </c:pt>
                <c:pt idx="1842">
                  <c:v>42317</c:v>
                </c:pt>
                <c:pt idx="1843">
                  <c:v>42318</c:v>
                </c:pt>
                <c:pt idx="1844">
                  <c:v>42319</c:v>
                </c:pt>
                <c:pt idx="1845">
                  <c:v>42320</c:v>
                </c:pt>
                <c:pt idx="1846">
                  <c:v>42321</c:v>
                </c:pt>
                <c:pt idx="1847">
                  <c:v>42325</c:v>
                </c:pt>
                <c:pt idx="1848">
                  <c:v>42326</c:v>
                </c:pt>
                <c:pt idx="1849">
                  <c:v>42327</c:v>
                </c:pt>
                <c:pt idx="1850">
                  <c:v>42328</c:v>
                </c:pt>
                <c:pt idx="1851">
                  <c:v>42331</c:v>
                </c:pt>
                <c:pt idx="1852">
                  <c:v>42332</c:v>
                </c:pt>
                <c:pt idx="1853">
                  <c:v>42333</c:v>
                </c:pt>
                <c:pt idx="1854">
                  <c:v>42334</c:v>
                </c:pt>
                <c:pt idx="1855">
                  <c:v>42335</c:v>
                </c:pt>
                <c:pt idx="1856">
                  <c:v>42338</c:v>
                </c:pt>
                <c:pt idx="1857">
                  <c:v>42339</c:v>
                </c:pt>
                <c:pt idx="1858">
                  <c:v>42340</c:v>
                </c:pt>
                <c:pt idx="1859">
                  <c:v>42341</c:v>
                </c:pt>
                <c:pt idx="1860">
                  <c:v>42342</c:v>
                </c:pt>
                <c:pt idx="1861">
                  <c:v>42345</c:v>
                </c:pt>
                <c:pt idx="1862">
                  <c:v>42347</c:v>
                </c:pt>
                <c:pt idx="1863">
                  <c:v>42348</c:v>
                </c:pt>
                <c:pt idx="1864">
                  <c:v>42349</c:v>
                </c:pt>
                <c:pt idx="1865">
                  <c:v>42352</c:v>
                </c:pt>
                <c:pt idx="1866">
                  <c:v>42353</c:v>
                </c:pt>
                <c:pt idx="1867">
                  <c:v>42354</c:v>
                </c:pt>
                <c:pt idx="1868">
                  <c:v>42355</c:v>
                </c:pt>
                <c:pt idx="1869">
                  <c:v>42356</c:v>
                </c:pt>
                <c:pt idx="1870">
                  <c:v>42359</c:v>
                </c:pt>
                <c:pt idx="1871">
                  <c:v>42360</c:v>
                </c:pt>
                <c:pt idx="1872">
                  <c:v>42361</c:v>
                </c:pt>
                <c:pt idx="1873">
                  <c:v>42362</c:v>
                </c:pt>
                <c:pt idx="1874">
                  <c:v>42366</c:v>
                </c:pt>
                <c:pt idx="1875">
                  <c:v>42367</c:v>
                </c:pt>
                <c:pt idx="1876">
                  <c:v>42368</c:v>
                </c:pt>
                <c:pt idx="1877">
                  <c:v>42369</c:v>
                </c:pt>
                <c:pt idx="1878">
                  <c:v>42373</c:v>
                </c:pt>
                <c:pt idx="1879">
                  <c:v>42374</c:v>
                </c:pt>
                <c:pt idx="1880">
                  <c:v>42375</c:v>
                </c:pt>
                <c:pt idx="1881">
                  <c:v>42376</c:v>
                </c:pt>
                <c:pt idx="1882">
                  <c:v>42377</c:v>
                </c:pt>
                <c:pt idx="1883">
                  <c:v>42381</c:v>
                </c:pt>
                <c:pt idx="1884">
                  <c:v>42382</c:v>
                </c:pt>
                <c:pt idx="1885">
                  <c:v>42383</c:v>
                </c:pt>
                <c:pt idx="1886">
                  <c:v>42384</c:v>
                </c:pt>
                <c:pt idx="1887">
                  <c:v>42387</c:v>
                </c:pt>
                <c:pt idx="1888">
                  <c:v>42388</c:v>
                </c:pt>
                <c:pt idx="1889">
                  <c:v>42389</c:v>
                </c:pt>
                <c:pt idx="1890">
                  <c:v>42390</c:v>
                </c:pt>
                <c:pt idx="1891">
                  <c:v>42391</c:v>
                </c:pt>
                <c:pt idx="1892">
                  <c:v>42394</c:v>
                </c:pt>
                <c:pt idx="1893">
                  <c:v>42395</c:v>
                </c:pt>
                <c:pt idx="1894">
                  <c:v>42396</c:v>
                </c:pt>
                <c:pt idx="1895">
                  <c:v>42397</c:v>
                </c:pt>
                <c:pt idx="1896">
                  <c:v>42398</c:v>
                </c:pt>
                <c:pt idx="1897">
                  <c:v>42401</c:v>
                </c:pt>
                <c:pt idx="1898">
                  <c:v>42402</c:v>
                </c:pt>
                <c:pt idx="1899">
                  <c:v>42403</c:v>
                </c:pt>
                <c:pt idx="1900">
                  <c:v>42404</c:v>
                </c:pt>
                <c:pt idx="1901">
                  <c:v>42405</c:v>
                </c:pt>
                <c:pt idx="1902">
                  <c:v>42408</c:v>
                </c:pt>
                <c:pt idx="1903">
                  <c:v>42409</c:v>
                </c:pt>
                <c:pt idx="1904">
                  <c:v>42410</c:v>
                </c:pt>
                <c:pt idx="1905">
                  <c:v>42411</c:v>
                </c:pt>
                <c:pt idx="1906">
                  <c:v>42412</c:v>
                </c:pt>
                <c:pt idx="1907">
                  <c:v>42415</c:v>
                </c:pt>
                <c:pt idx="1908">
                  <c:v>42416</c:v>
                </c:pt>
                <c:pt idx="1909">
                  <c:v>42417</c:v>
                </c:pt>
                <c:pt idx="1910">
                  <c:v>42418</c:v>
                </c:pt>
                <c:pt idx="1911">
                  <c:v>42419</c:v>
                </c:pt>
                <c:pt idx="1912">
                  <c:v>42422</c:v>
                </c:pt>
                <c:pt idx="1913">
                  <c:v>42423</c:v>
                </c:pt>
                <c:pt idx="1914">
                  <c:v>42424</c:v>
                </c:pt>
                <c:pt idx="1915">
                  <c:v>42425</c:v>
                </c:pt>
                <c:pt idx="1916">
                  <c:v>42426</c:v>
                </c:pt>
                <c:pt idx="1917">
                  <c:v>42429</c:v>
                </c:pt>
                <c:pt idx="1918">
                  <c:v>42430</c:v>
                </c:pt>
                <c:pt idx="1919">
                  <c:v>42431</c:v>
                </c:pt>
                <c:pt idx="1920">
                  <c:v>42432</c:v>
                </c:pt>
                <c:pt idx="1921">
                  <c:v>42433</c:v>
                </c:pt>
                <c:pt idx="1922">
                  <c:v>42436</c:v>
                </c:pt>
                <c:pt idx="1923">
                  <c:v>42437</c:v>
                </c:pt>
                <c:pt idx="1924">
                  <c:v>42438</c:v>
                </c:pt>
                <c:pt idx="1925">
                  <c:v>42439</c:v>
                </c:pt>
                <c:pt idx="1926">
                  <c:v>42440</c:v>
                </c:pt>
                <c:pt idx="1927">
                  <c:v>42443</c:v>
                </c:pt>
                <c:pt idx="1928">
                  <c:v>42444</c:v>
                </c:pt>
                <c:pt idx="1929">
                  <c:v>42445</c:v>
                </c:pt>
                <c:pt idx="1930">
                  <c:v>42446</c:v>
                </c:pt>
                <c:pt idx="1931">
                  <c:v>42447</c:v>
                </c:pt>
                <c:pt idx="1932">
                  <c:v>42451</c:v>
                </c:pt>
                <c:pt idx="1933">
                  <c:v>42452</c:v>
                </c:pt>
                <c:pt idx="1934">
                  <c:v>42457</c:v>
                </c:pt>
                <c:pt idx="1935">
                  <c:v>42458</c:v>
                </c:pt>
                <c:pt idx="1936">
                  <c:v>42459</c:v>
                </c:pt>
                <c:pt idx="1937">
                  <c:v>42460</c:v>
                </c:pt>
                <c:pt idx="1938">
                  <c:v>42461</c:v>
                </c:pt>
                <c:pt idx="1939">
                  <c:v>42464</c:v>
                </c:pt>
                <c:pt idx="1940">
                  <c:v>42465</c:v>
                </c:pt>
                <c:pt idx="1941">
                  <c:v>42466</c:v>
                </c:pt>
                <c:pt idx="1942">
                  <c:v>42467</c:v>
                </c:pt>
                <c:pt idx="1943">
                  <c:v>42468</c:v>
                </c:pt>
                <c:pt idx="1944">
                  <c:v>42471</c:v>
                </c:pt>
                <c:pt idx="1945">
                  <c:v>42472</c:v>
                </c:pt>
                <c:pt idx="1946">
                  <c:v>42473</c:v>
                </c:pt>
                <c:pt idx="1947">
                  <c:v>42474</c:v>
                </c:pt>
                <c:pt idx="1948">
                  <c:v>42475</c:v>
                </c:pt>
                <c:pt idx="1949">
                  <c:v>42478</c:v>
                </c:pt>
                <c:pt idx="1950">
                  <c:v>42479</c:v>
                </c:pt>
                <c:pt idx="1951">
                  <c:v>42480</c:v>
                </c:pt>
                <c:pt idx="1952">
                  <c:v>42481</c:v>
                </c:pt>
                <c:pt idx="1953">
                  <c:v>42482</c:v>
                </c:pt>
                <c:pt idx="1954">
                  <c:v>42485</c:v>
                </c:pt>
                <c:pt idx="1955">
                  <c:v>42486</c:v>
                </c:pt>
                <c:pt idx="1956">
                  <c:v>42487</c:v>
                </c:pt>
                <c:pt idx="1957">
                  <c:v>42488</c:v>
                </c:pt>
                <c:pt idx="1958">
                  <c:v>42489</c:v>
                </c:pt>
                <c:pt idx="1959">
                  <c:v>42492</c:v>
                </c:pt>
                <c:pt idx="1960">
                  <c:v>42493</c:v>
                </c:pt>
                <c:pt idx="1961">
                  <c:v>42494</c:v>
                </c:pt>
                <c:pt idx="1962">
                  <c:v>42495</c:v>
                </c:pt>
                <c:pt idx="1963">
                  <c:v>42496</c:v>
                </c:pt>
                <c:pt idx="1964">
                  <c:v>42500</c:v>
                </c:pt>
                <c:pt idx="1965">
                  <c:v>42501</c:v>
                </c:pt>
                <c:pt idx="1966">
                  <c:v>42502</c:v>
                </c:pt>
                <c:pt idx="1967">
                  <c:v>42503</c:v>
                </c:pt>
                <c:pt idx="1968">
                  <c:v>42506</c:v>
                </c:pt>
                <c:pt idx="1969">
                  <c:v>42507</c:v>
                </c:pt>
                <c:pt idx="1970">
                  <c:v>42508</c:v>
                </c:pt>
                <c:pt idx="1971">
                  <c:v>42509</c:v>
                </c:pt>
                <c:pt idx="1972">
                  <c:v>42510</c:v>
                </c:pt>
                <c:pt idx="1973">
                  <c:v>42513</c:v>
                </c:pt>
                <c:pt idx="1974">
                  <c:v>42514</c:v>
                </c:pt>
                <c:pt idx="1975">
                  <c:v>42515</c:v>
                </c:pt>
                <c:pt idx="1976">
                  <c:v>42516</c:v>
                </c:pt>
                <c:pt idx="1977">
                  <c:v>42517</c:v>
                </c:pt>
                <c:pt idx="1978">
                  <c:v>42521</c:v>
                </c:pt>
                <c:pt idx="1979">
                  <c:v>42522</c:v>
                </c:pt>
                <c:pt idx="1980">
                  <c:v>42523</c:v>
                </c:pt>
                <c:pt idx="1981">
                  <c:v>42524</c:v>
                </c:pt>
                <c:pt idx="1982">
                  <c:v>42528</c:v>
                </c:pt>
                <c:pt idx="1983">
                  <c:v>42529</c:v>
                </c:pt>
                <c:pt idx="1984">
                  <c:v>42530</c:v>
                </c:pt>
                <c:pt idx="1985">
                  <c:v>42531</c:v>
                </c:pt>
                <c:pt idx="1986">
                  <c:v>42534</c:v>
                </c:pt>
                <c:pt idx="1987">
                  <c:v>42535</c:v>
                </c:pt>
                <c:pt idx="1988">
                  <c:v>42536</c:v>
                </c:pt>
                <c:pt idx="1989">
                  <c:v>42537</c:v>
                </c:pt>
                <c:pt idx="1990">
                  <c:v>42538</c:v>
                </c:pt>
                <c:pt idx="1991">
                  <c:v>42541</c:v>
                </c:pt>
                <c:pt idx="1992">
                  <c:v>42542</c:v>
                </c:pt>
                <c:pt idx="1993">
                  <c:v>42543</c:v>
                </c:pt>
              </c:numCache>
            </c:numRef>
          </c:cat>
          <c:val>
            <c:numRef>
              <c:f>'Gráfico 42'!$C$5:$C$1998</c:f>
              <c:numCache>
                <c:formatCode>0.000</c:formatCode>
                <c:ptCount val="1994"/>
                <c:pt idx="0">
                  <c:v>10.113704582472769</c:v>
                </c:pt>
                <c:pt idx="1">
                  <c:v>10.138913706833366</c:v>
                </c:pt>
                <c:pt idx="2">
                  <c:v>10.132870542673189</c:v>
                </c:pt>
                <c:pt idx="3">
                  <c:v>10.112470078914775</c:v>
                </c:pt>
                <c:pt idx="4">
                  <c:v>10.081620213115738</c:v>
                </c:pt>
                <c:pt idx="5">
                  <c:v>10.098554062284316</c:v>
                </c:pt>
                <c:pt idx="6">
                  <c:v>10.094562694041548</c:v>
                </c:pt>
                <c:pt idx="7">
                  <c:v>10.090734558656942</c:v>
                </c:pt>
                <c:pt idx="8">
                  <c:v>10.07910554714401</c:v>
                </c:pt>
                <c:pt idx="9">
                  <c:v>10.05714571630117</c:v>
                </c:pt>
                <c:pt idx="10">
                  <c:v>10.052969133160138</c:v>
                </c:pt>
                <c:pt idx="11">
                  <c:v>10.044557044615489</c:v>
                </c:pt>
                <c:pt idx="12">
                  <c:v>10.003477090707891</c:v>
                </c:pt>
                <c:pt idx="13">
                  <c:v>9.9743580753465206</c:v>
                </c:pt>
                <c:pt idx="14">
                  <c:v>9.9692218355592264</c:v>
                </c:pt>
                <c:pt idx="15">
                  <c:v>9.9683866139976907</c:v>
                </c:pt>
                <c:pt idx="16">
                  <c:v>9.9550779046305031</c:v>
                </c:pt>
                <c:pt idx="17">
                  <c:v>9.9407156742943972</c:v>
                </c:pt>
                <c:pt idx="18">
                  <c:v>9.9353344731797684</c:v>
                </c:pt>
                <c:pt idx="19">
                  <c:v>9.930881802247935</c:v>
                </c:pt>
                <c:pt idx="20">
                  <c:v>9.9422386299178047</c:v>
                </c:pt>
                <c:pt idx="21">
                  <c:v>9.9350077837570563</c:v>
                </c:pt>
                <c:pt idx="22">
                  <c:v>9.9102973268442831</c:v>
                </c:pt>
                <c:pt idx="23">
                  <c:v>9.9141332617768043</c:v>
                </c:pt>
                <c:pt idx="24">
                  <c:v>9.926006986285719</c:v>
                </c:pt>
                <c:pt idx="25">
                  <c:v>9.9352541743862393</c:v>
                </c:pt>
                <c:pt idx="26">
                  <c:v>9.9239133197507847</c:v>
                </c:pt>
                <c:pt idx="27">
                  <c:v>9.9082221465089404</c:v>
                </c:pt>
                <c:pt idx="28">
                  <c:v>9.9051908755723765</c:v>
                </c:pt>
                <c:pt idx="29">
                  <c:v>9.9075772135150864</c:v>
                </c:pt>
                <c:pt idx="30">
                  <c:v>9.9239698766500055</c:v>
                </c:pt>
                <c:pt idx="31">
                  <c:v>9.9463479744775434</c:v>
                </c:pt>
                <c:pt idx="32">
                  <c:v>9.9857158951238443</c:v>
                </c:pt>
                <c:pt idx="33">
                  <c:v>9.9877586874749902</c:v>
                </c:pt>
                <c:pt idx="34">
                  <c:v>9.9862928175594909</c:v>
                </c:pt>
                <c:pt idx="35">
                  <c:v>9.9655606737659159</c:v>
                </c:pt>
                <c:pt idx="36">
                  <c:v>9.9641537839497456</c:v>
                </c:pt>
                <c:pt idx="37">
                  <c:v>9.9783076887488988</c:v>
                </c:pt>
                <c:pt idx="38">
                  <c:v>9.9832099539266306</c:v>
                </c:pt>
                <c:pt idx="39">
                  <c:v>10.003991561946185</c:v>
                </c:pt>
                <c:pt idx="40">
                  <c:v>10.012310255237889</c:v>
                </c:pt>
                <c:pt idx="41">
                  <c:v>9.963902458373493</c:v>
                </c:pt>
                <c:pt idx="42">
                  <c:v>9.9833699275605312</c:v>
                </c:pt>
                <c:pt idx="43">
                  <c:v>9.9850479845468509</c:v>
                </c:pt>
                <c:pt idx="44">
                  <c:v>9.9873749913882186</c:v>
                </c:pt>
                <c:pt idx="45">
                  <c:v>9.9601812718262064</c:v>
                </c:pt>
                <c:pt idx="46">
                  <c:v>9.9658034282388481</c:v>
                </c:pt>
                <c:pt idx="47">
                  <c:v>9.9666440636234075</c:v>
                </c:pt>
                <c:pt idx="48">
                  <c:v>9.9659556946406003</c:v>
                </c:pt>
                <c:pt idx="49">
                  <c:v>9.94750610558585</c:v>
                </c:pt>
                <c:pt idx="50">
                  <c:v>9.9270368468099992</c:v>
                </c:pt>
                <c:pt idx="51">
                  <c:v>9.9087089906722685</c:v>
                </c:pt>
                <c:pt idx="52">
                  <c:v>9.8919538207513646</c:v>
                </c:pt>
                <c:pt idx="53">
                  <c:v>9.8961060729440096</c:v>
                </c:pt>
                <c:pt idx="54">
                  <c:v>9.8961688120506004</c:v>
                </c:pt>
                <c:pt idx="55">
                  <c:v>9.9110016725323611</c:v>
                </c:pt>
                <c:pt idx="56">
                  <c:v>9.9110420452312358</c:v>
                </c:pt>
                <c:pt idx="57">
                  <c:v>9.9075629944234471</c:v>
                </c:pt>
                <c:pt idx="58">
                  <c:v>9.927723752267374</c:v>
                </c:pt>
                <c:pt idx="59">
                  <c:v>9.9180547471608982</c:v>
                </c:pt>
                <c:pt idx="60">
                  <c:v>9.8982420313955295</c:v>
                </c:pt>
                <c:pt idx="61">
                  <c:v>9.9692768803780485</c:v>
                </c:pt>
                <c:pt idx="62">
                  <c:v>9.987100860058808</c:v>
                </c:pt>
                <c:pt idx="63">
                  <c:v>9.9718114847749177</c:v>
                </c:pt>
                <c:pt idx="64">
                  <c:v>9.9540015679265856</c:v>
                </c:pt>
                <c:pt idx="65">
                  <c:v>9.9764975153158595</c:v>
                </c:pt>
                <c:pt idx="66">
                  <c:v>9.9986984158193444</c:v>
                </c:pt>
                <c:pt idx="67">
                  <c:v>10.035150493110375</c:v>
                </c:pt>
                <c:pt idx="68">
                  <c:v>10.046421904754236</c:v>
                </c:pt>
                <c:pt idx="69">
                  <c:v>10.065057725891842</c:v>
                </c:pt>
                <c:pt idx="70">
                  <c:v>10.102489015340492</c:v>
                </c:pt>
                <c:pt idx="71">
                  <c:v>10.181360744168297</c:v>
                </c:pt>
                <c:pt idx="72">
                  <c:v>10.205245411387475</c:v>
                </c:pt>
                <c:pt idx="73">
                  <c:v>10.249369369921576</c:v>
                </c:pt>
                <c:pt idx="74">
                  <c:v>10.276992262505903</c:v>
                </c:pt>
                <c:pt idx="75">
                  <c:v>10.304078871557097</c:v>
                </c:pt>
                <c:pt idx="76">
                  <c:v>10.323594778969669</c:v>
                </c:pt>
                <c:pt idx="77">
                  <c:v>10.350936855706129</c:v>
                </c:pt>
                <c:pt idx="78">
                  <c:v>10.338850241878863</c:v>
                </c:pt>
                <c:pt idx="79">
                  <c:v>10.351107144922853</c:v>
                </c:pt>
                <c:pt idx="80">
                  <c:v>10.378295544302489</c:v>
                </c:pt>
                <c:pt idx="81">
                  <c:v>10.375641692870841</c:v>
                </c:pt>
                <c:pt idx="82">
                  <c:v>10.385096156153237</c:v>
                </c:pt>
                <c:pt idx="83">
                  <c:v>10.446188849801894</c:v>
                </c:pt>
                <c:pt idx="84">
                  <c:v>10.518810891974178</c:v>
                </c:pt>
                <c:pt idx="85">
                  <c:v>10.538654467762372</c:v>
                </c:pt>
                <c:pt idx="86">
                  <c:v>10.55376339446344</c:v>
                </c:pt>
                <c:pt idx="87">
                  <c:v>10.54395422991657</c:v>
                </c:pt>
                <c:pt idx="88">
                  <c:v>10.537619122843747</c:v>
                </c:pt>
                <c:pt idx="89">
                  <c:v>10.5475059324207</c:v>
                </c:pt>
                <c:pt idx="90">
                  <c:v>10.529383734268915</c:v>
                </c:pt>
                <c:pt idx="91">
                  <c:v>10.485992951028354</c:v>
                </c:pt>
                <c:pt idx="92">
                  <c:v>10.486411430794593</c:v>
                </c:pt>
                <c:pt idx="93">
                  <c:v>10.463641647237264</c:v>
                </c:pt>
                <c:pt idx="94">
                  <c:v>10.441136968036183</c:v>
                </c:pt>
                <c:pt idx="95">
                  <c:v>10.429392122919449</c:v>
                </c:pt>
                <c:pt idx="96">
                  <c:v>10.424833701740788</c:v>
                </c:pt>
                <c:pt idx="97">
                  <c:v>10.40529101382575</c:v>
                </c:pt>
                <c:pt idx="98">
                  <c:v>10.405315898450965</c:v>
                </c:pt>
                <c:pt idx="99">
                  <c:v>10.416667955496914</c:v>
                </c:pt>
                <c:pt idx="100">
                  <c:v>10.442927532676872</c:v>
                </c:pt>
                <c:pt idx="101">
                  <c:v>10.464542767228224</c:v>
                </c:pt>
                <c:pt idx="102">
                  <c:v>10.458330240322923</c:v>
                </c:pt>
                <c:pt idx="103">
                  <c:v>10.428614551938788</c:v>
                </c:pt>
                <c:pt idx="104">
                  <c:v>10.384063650534431</c:v>
                </c:pt>
                <c:pt idx="105">
                  <c:v>10.36396643147833</c:v>
                </c:pt>
                <c:pt idx="106">
                  <c:v>10.355754854531645</c:v>
                </c:pt>
                <c:pt idx="107">
                  <c:v>10.351650456592534</c:v>
                </c:pt>
                <c:pt idx="108">
                  <c:v>10.340793269097585</c:v>
                </c:pt>
                <c:pt idx="109">
                  <c:v>10.321809695310927</c:v>
                </c:pt>
                <c:pt idx="110">
                  <c:v>10.309110771674133</c:v>
                </c:pt>
                <c:pt idx="111">
                  <c:v>10.290154671954021</c:v>
                </c:pt>
                <c:pt idx="112">
                  <c:v>10.267507042515492</c:v>
                </c:pt>
                <c:pt idx="113">
                  <c:v>10.256537283107352</c:v>
                </c:pt>
                <c:pt idx="114">
                  <c:v>10.263416985201177</c:v>
                </c:pt>
                <c:pt idx="115">
                  <c:v>10.249985344204092</c:v>
                </c:pt>
                <c:pt idx="116">
                  <c:v>10.258004664912452</c:v>
                </c:pt>
                <c:pt idx="117">
                  <c:v>10.269214261918972</c:v>
                </c:pt>
                <c:pt idx="118">
                  <c:v>10.270930727139937</c:v>
                </c:pt>
                <c:pt idx="119">
                  <c:v>10.25658531397492</c:v>
                </c:pt>
                <c:pt idx="120">
                  <c:v>10.228595064654952</c:v>
                </c:pt>
                <c:pt idx="121">
                  <c:v>10.178210169328841</c:v>
                </c:pt>
                <c:pt idx="122">
                  <c:v>10.166355518925759</c:v>
                </c:pt>
                <c:pt idx="123">
                  <c:v>10.146769958982357</c:v>
                </c:pt>
                <c:pt idx="124">
                  <c:v>10.189935415690694</c:v>
                </c:pt>
                <c:pt idx="125">
                  <c:v>10.225916716701903</c:v>
                </c:pt>
                <c:pt idx="126">
                  <c:v>10.220865243301613</c:v>
                </c:pt>
                <c:pt idx="127">
                  <c:v>10.210998185291762</c:v>
                </c:pt>
                <c:pt idx="128">
                  <c:v>10.226998089766976</c:v>
                </c:pt>
                <c:pt idx="129">
                  <c:v>10.240296210181125</c:v>
                </c:pt>
                <c:pt idx="130">
                  <c:v>10.282275568994439</c:v>
                </c:pt>
                <c:pt idx="131">
                  <c:v>10.2853450264833</c:v>
                </c:pt>
                <c:pt idx="132">
                  <c:v>10.310145302529627</c:v>
                </c:pt>
                <c:pt idx="133">
                  <c:v>10.302457455913823</c:v>
                </c:pt>
                <c:pt idx="134">
                  <c:v>10.314508546194419</c:v>
                </c:pt>
                <c:pt idx="135">
                  <c:v>10.370534954050791</c:v>
                </c:pt>
                <c:pt idx="136">
                  <c:v>10.359421912755867</c:v>
                </c:pt>
                <c:pt idx="137">
                  <c:v>10.349776899270507</c:v>
                </c:pt>
                <c:pt idx="138">
                  <c:v>10.346961664089056</c:v>
                </c:pt>
                <c:pt idx="139">
                  <c:v>10.356541139708128</c:v>
                </c:pt>
                <c:pt idx="140">
                  <c:v>10.346526358600078</c:v>
                </c:pt>
                <c:pt idx="141">
                  <c:v>10.342995873309631</c:v>
                </c:pt>
                <c:pt idx="142">
                  <c:v>10.317289155485614</c:v>
                </c:pt>
                <c:pt idx="143">
                  <c:v>10.355463152929406</c:v>
                </c:pt>
                <c:pt idx="144">
                  <c:v>10.329507770004369</c:v>
                </c:pt>
                <c:pt idx="145">
                  <c:v>10.305753871567559</c:v>
                </c:pt>
                <c:pt idx="146">
                  <c:v>10.333073349276766</c:v>
                </c:pt>
                <c:pt idx="147">
                  <c:v>10.34866866474284</c:v>
                </c:pt>
                <c:pt idx="148">
                  <c:v>10.375892454644731</c:v>
                </c:pt>
                <c:pt idx="149">
                  <c:v>10.400778054957136</c:v>
                </c:pt>
                <c:pt idx="150">
                  <c:v>10.386686086097074</c:v>
                </c:pt>
                <c:pt idx="151">
                  <c:v>10.403603124905946</c:v>
                </c:pt>
                <c:pt idx="152">
                  <c:v>10.407943439006141</c:v>
                </c:pt>
                <c:pt idx="153">
                  <c:v>10.457450064432068</c:v>
                </c:pt>
                <c:pt idx="154">
                  <c:v>10.443920503471933</c:v>
                </c:pt>
                <c:pt idx="155">
                  <c:v>10.431785817205304</c:v>
                </c:pt>
                <c:pt idx="156">
                  <c:v>10.455691205060297</c:v>
                </c:pt>
                <c:pt idx="157">
                  <c:v>10.480077407371223</c:v>
                </c:pt>
                <c:pt idx="158">
                  <c:v>10.509911414281211</c:v>
                </c:pt>
                <c:pt idx="159">
                  <c:v>10.496496840645987</c:v>
                </c:pt>
                <c:pt idx="160">
                  <c:v>10.516026550233324</c:v>
                </c:pt>
                <c:pt idx="161">
                  <c:v>10.491942572699486</c:v>
                </c:pt>
                <c:pt idx="162">
                  <c:v>10.513393567070114</c:v>
                </c:pt>
                <c:pt idx="163">
                  <c:v>10.495069393415122</c:v>
                </c:pt>
                <c:pt idx="164">
                  <c:v>10.450749573884309</c:v>
                </c:pt>
                <c:pt idx="165">
                  <c:v>10.415479625619783</c:v>
                </c:pt>
                <c:pt idx="166">
                  <c:v>10.364601943027212</c:v>
                </c:pt>
                <c:pt idx="167">
                  <c:v>10.362561645028237</c:v>
                </c:pt>
                <c:pt idx="168">
                  <c:v>10.334934584025556</c:v>
                </c:pt>
                <c:pt idx="169">
                  <c:v>10.329163579947908</c:v>
                </c:pt>
                <c:pt idx="170">
                  <c:v>10.314216656143733</c:v>
                </c:pt>
                <c:pt idx="171">
                  <c:v>10.286927244039301</c:v>
                </c:pt>
                <c:pt idx="172">
                  <c:v>10.26474227252508</c:v>
                </c:pt>
                <c:pt idx="173">
                  <c:v>10.236247305478402</c:v>
                </c:pt>
                <c:pt idx="174">
                  <c:v>10.236459011191064</c:v>
                </c:pt>
                <c:pt idx="175">
                  <c:v>10.205469804636772</c:v>
                </c:pt>
                <c:pt idx="176">
                  <c:v>10.178210574442172</c:v>
                </c:pt>
                <c:pt idx="177">
                  <c:v>10.134908107358758</c:v>
                </c:pt>
                <c:pt idx="178">
                  <c:v>10.099726730588564</c:v>
                </c:pt>
                <c:pt idx="179">
                  <c:v>10.096438796470048</c:v>
                </c:pt>
                <c:pt idx="180">
                  <c:v>10.07374618310571</c:v>
                </c:pt>
                <c:pt idx="181">
                  <c:v>10.104119145624367</c:v>
                </c:pt>
                <c:pt idx="182">
                  <c:v>10.095249466870328</c:v>
                </c:pt>
                <c:pt idx="183">
                  <c:v>10.089689883976449</c:v>
                </c:pt>
                <c:pt idx="184">
                  <c:v>10.105809235147046</c:v>
                </c:pt>
                <c:pt idx="185">
                  <c:v>10.107851734297006</c:v>
                </c:pt>
                <c:pt idx="186">
                  <c:v>10.113061396718809</c:v>
                </c:pt>
                <c:pt idx="187">
                  <c:v>10.081118345473191</c:v>
                </c:pt>
                <c:pt idx="188">
                  <c:v>10.075043711541531</c:v>
                </c:pt>
                <c:pt idx="189">
                  <c:v>10.029153665177818</c:v>
                </c:pt>
                <c:pt idx="190">
                  <c:v>9.9924980054775521</c:v>
                </c:pt>
                <c:pt idx="191">
                  <c:v>9.9695446870155742</c:v>
                </c:pt>
                <c:pt idx="192">
                  <c:v>9.9259580992523677</c:v>
                </c:pt>
                <c:pt idx="193">
                  <c:v>9.8704806086491921</c:v>
                </c:pt>
                <c:pt idx="194">
                  <c:v>9.8209842487069139</c:v>
                </c:pt>
                <c:pt idx="195">
                  <c:v>9.7933828329496464</c:v>
                </c:pt>
                <c:pt idx="196">
                  <c:v>9.7548806172871476</c:v>
                </c:pt>
                <c:pt idx="197">
                  <c:v>9.7163362404293547</c:v>
                </c:pt>
                <c:pt idx="198">
                  <c:v>9.6808211064002911</c:v>
                </c:pt>
                <c:pt idx="199">
                  <c:v>9.644158006346423</c:v>
                </c:pt>
                <c:pt idx="200">
                  <c:v>9.5960498849020972</c:v>
                </c:pt>
                <c:pt idx="201">
                  <c:v>9.561411119905749</c:v>
                </c:pt>
                <c:pt idx="202">
                  <c:v>9.5272901342184522</c:v>
                </c:pt>
                <c:pt idx="203">
                  <c:v>9.4938921792197526</c:v>
                </c:pt>
                <c:pt idx="204">
                  <c:v>9.4579994961824774</c:v>
                </c:pt>
                <c:pt idx="205">
                  <c:v>9.4173079296500877</c:v>
                </c:pt>
                <c:pt idx="206">
                  <c:v>9.3617433562530668</c:v>
                </c:pt>
                <c:pt idx="207">
                  <c:v>9.2987339870691805</c:v>
                </c:pt>
                <c:pt idx="208">
                  <c:v>9.232758361545164</c:v>
                </c:pt>
                <c:pt idx="209">
                  <c:v>9.1824559916144004</c:v>
                </c:pt>
                <c:pt idx="210">
                  <c:v>9.1417899759678498</c:v>
                </c:pt>
                <c:pt idx="211">
                  <c:v>9.0919849653041851</c:v>
                </c:pt>
                <c:pt idx="212">
                  <c:v>9.0949384932949169</c:v>
                </c:pt>
                <c:pt idx="213">
                  <c:v>9.0586449394903212</c:v>
                </c:pt>
                <c:pt idx="214">
                  <c:v>9.0192969947748729</c:v>
                </c:pt>
                <c:pt idx="215">
                  <c:v>8.9757496865749182</c:v>
                </c:pt>
                <c:pt idx="216">
                  <c:v>8.9480224213978943</c:v>
                </c:pt>
                <c:pt idx="217">
                  <c:v>8.9093369086827856</c:v>
                </c:pt>
                <c:pt idx="218">
                  <c:v>8.8633717702348598</c:v>
                </c:pt>
                <c:pt idx="219">
                  <c:v>8.8176164640743089</c:v>
                </c:pt>
                <c:pt idx="220">
                  <c:v>8.7712829089699795</c:v>
                </c:pt>
                <c:pt idx="221">
                  <c:v>8.6983791293539419</c:v>
                </c:pt>
                <c:pt idx="222">
                  <c:v>8.6250329887627224</c:v>
                </c:pt>
                <c:pt idx="223">
                  <c:v>8.5563787163792906</c:v>
                </c:pt>
                <c:pt idx="224">
                  <c:v>8.4922171313229988</c:v>
                </c:pt>
                <c:pt idx="225">
                  <c:v>8.4583447883811935</c:v>
                </c:pt>
                <c:pt idx="226">
                  <c:v>8.3816772453967943</c:v>
                </c:pt>
                <c:pt idx="227">
                  <c:v>8.3330614329646853</c:v>
                </c:pt>
                <c:pt idx="228">
                  <c:v>8.2852976372433922</c:v>
                </c:pt>
                <c:pt idx="229">
                  <c:v>8.2286453319998554</c:v>
                </c:pt>
                <c:pt idx="230">
                  <c:v>8.1687870882660523</c:v>
                </c:pt>
                <c:pt idx="231">
                  <c:v>8.1104938763164984</c:v>
                </c:pt>
                <c:pt idx="232">
                  <c:v>8.0112061921997793</c:v>
                </c:pt>
                <c:pt idx="233">
                  <c:v>7.9564122889461633</c:v>
                </c:pt>
                <c:pt idx="234">
                  <c:v>7.8876753143717071</c:v>
                </c:pt>
                <c:pt idx="235">
                  <c:v>7.8391281351401307</c:v>
                </c:pt>
                <c:pt idx="236">
                  <c:v>7.7730578880007588</c:v>
                </c:pt>
                <c:pt idx="237">
                  <c:v>7.7239981760248906</c:v>
                </c:pt>
                <c:pt idx="238">
                  <c:v>7.6690720716265899</c:v>
                </c:pt>
                <c:pt idx="239">
                  <c:v>7.6130963225393016</c:v>
                </c:pt>
                <c:pt idx="240">
                  <c:v>7.5745459985074719</c:v>
                </c:pt>
                <c:pt idx="241">
                  <c:v>7.5527749380290246</c:v>
                </c:pt>
                <c:pt idx="242">
                  <c:v>7.5341899570478272</c:v>
                </c:pt>
                <c:pt idx="243">
                  <c:v>7.499474863241514</c:v>
                </c:pt>
                <c:pt idx="244">
                  <c:v>7.4633157217109787</c:v>
                </c:pt>
                <c:pt idx="245">
                  <c:v>7.4423999619878547</c:v>
                </c:pt>
                <c:pt idx="246">
                  <c:v>7.4128454558375507</c:v>
                </c:pt>
                <c:pt idx="247">
                  <c:v>7.3771261833644202</c:v>
                </c:pt>
                <c:pt idx="248">
                  <c:v>7.3163170453227151</c:v>
                </c:pt>
                <c:pt idx="249">
                  <c:v>7.2791628448060468</c:v>
                </c:pt>
                <c:pt idx="250">
                  <c:v>7.240482045557596</c:v>
                </c:pt>
                <c:pt idx="251">
                  <c:v>7.2037010659939913</c:v>
                </c:pt>
                <c:pt idx="252">
                  <c:v>7.1758259646596212</c:v>
                </c:pt>
                <c:pt idx="253">
                  <c:v>7.1258883875680228</c:v>
                </c:pt>
                <c:pt idx="254">
                  <c:v>7.1064589324712371</c:v>
                </c:pt>
                <c:pt idx="255">
                  <c:v>7.0635840832985632</c:v>
                </c:pt>
                <c:pt idx="256">
                  <c:v>7.0217440993089442</c:v>
                </c:pt>
                <c:pt idx="257">
                  <c:v>6.9828051796741208</c:v>
                </c:pt>
                <c:pt idx="258">
                  <c:v>6.942761560734505</c:v>
                </c:pt>
                <c:pt idx="259">
                  <c:v>6.8904743505132089</c:v>
                </c:pt>
                <c:pt idx="260">
                  <c:v>6.8348559180468555</c:v>
                </c:pt>
                <c:pt idx="261">
                  <c:v>6.7781464284424162</c:v>
                </c:pt>
                <c:pt idx="262">
                  <c:v>6.7344283152030968</c:v>
                </c:pt>
                <c:pt idx="263">
                  <c:v>6.6866637791825223</c:v>
                </c:pt>
                <c:pt idx="264">
                  <c:v>6.6426231698728886</c:v>
                </c:pt>
                <c:pt idx="265">
                  <c:v>6.5563270593766987</c:v>
                </c:pt>
                <c:pt idx="266">
                  <c:v>6.508107815134716</c:v>
                </c:pt>
                <c:pt idx="267">
                  <c:v>6.4610503543131843</c:v>
                </c:pt>
                <c:pt idx="268">
                  <c:v>6.4276238295992147</c:v>
                </c:pt>
                <c:pt idx="269">
                  <c:v>6.3827690159758221</c:v>
                </c:pt>
                <c:pt idx="270">
                  <c:v>6.3388446691296751</c:v>
                </c:pt>
                <c:pt idx="271">
                  <c:v>6.2893809723755387</c:v>
                </c:pt>
                <c:pt idx="272">
                  <c:v>6.2439698755374637</c:v>
                </c:pt>
                <c:pt idx="273">
                  <c:v>6.2088795477192011</c:v>
                </c:pt>
                <c:pt idx="274">
                  <c:v>6.1608229845112916</c:v>
                </c:pt>
                <c:pt idx="275">
                  <c:v>6.106303766290778</c:v>
                </c:pt>
                <c:pt idx="276">
                  <c:v>6.0778753752672685</c:v>
                </c:pt>
                <c:pt idx="277">
                  <c:v>6.0256970332985373</c:v>
                </c:pt>
                <c:pt idx="278">
                  <c:v>5.985821746946713</c:v>
                </c:pt>
                <c:pt idx="279">
                  <c:v>5.9561163528700574</c:v>
                </c:pt>
                <c:pt idx="280">
                  <c:v>5.9277151832174795</c:v>
                </c:pt>
                <c:pt idx="281">
                  <c:v>5.8803614421130757</c:v>
                </c:pt>
                <c:pt idx="282">
                  <c:v>5.8427258207985817</c:v>
                </c:pt>
                <c:pt idx="283">
                  <c:v>5.8018421754305587</c:v>
                </c:pt>
                <c:pt idx="284">
                  <c:v>5.7522698854849121</c:v>
                </c:pt>
                <c:pt idx="285">
                  <c:v>5.7196665099816482</c:v>
                </c:pt>
                <c:pt idx="286">
                  <c:v>5.6995799264270097</c:v>
                </c:pt>
                <c:pt idx="287">
                  <c:v>5.6779760961718431</c:v>
                </c:pt>
                <c:pt idx="288">
                  <c:v>5.6635674331558983</c:v>
                </c:pt>
                <c:pt idx="289">
                  <c:v>5.6401973559774348</c:v>
                </c:pt>
                <c:pt idx="290">
                  <c:v>5.6268263980908682</c:v>
                </c:pt>
                <c:pt idx="291">
                  <c:v>5.6409832260410848</c:v>
                </c:pt>
                <c:pt idx="292">
                  <c:v>5.6193480617141525</c:v>
                </c:pt>
                <c:pt idx="293">
                  <c:v>5.5984496121810903</c:v>
                </c:pt>
                <c:pt idx="294">
                  <c:v>5.5731270220469344</c:v>
                </c:pt>
                <c:pt idx="295">
                  <c:v>5.5614189012026207</c:v>
                </c:pt>
                <c:pt idx="296">
                  <c:v>5.5342050440434818</c:v>
                </c:pt>
                <c:pt idx="297">
                  <c:v>5.5176729465902765</c:v>
                </c:pt>
                <c:pt idx="298">
                  <c:v>5.4994591784947922</c:v>
                </c:pt>
                <c:pt idx="299">
                  <c:v>5.4704155835868358</c:v>
                </c:pt>
                <c:pt idx="300">
                  <c:v>5.4570719481255772</c:v>
                </c:pt>
                <c:pt idx="301">
                  <c:v>5.458419036654405</c:v>
                </c:pt>
                <c:pt idx="302">
                  <c:v>5.4441472157320758</c:v>
                </c:pt>
                <c:pt idx="303">
                  <c:v>5.4401794260570515</c:v>
                </c:pt>
                <c:pt idx="304">
                  <c:v>5.4370195348346062</c:v>
                </c:pt>
                <c:pt idx="305">
                  <c:v>5.4416115087234616</c:v>
                </c:pt>
                <c:pt idx="306">
                  <c:v>5.4370521584367442</c:v>
                </c:pt>
                <c:pt idx="307">
                  <c:v>5.4266748709609187</c:v>
                </c:pt>
                <c:pt idx="308">
                  <c:v>5.3817376673987845</c:v>
                </c:pt>
                <c:pt idx="309">
                  <c:v>5.3771265367074799</c:v>
                </c:pt>
                <c:pt idx="310">
                  <c:v>5.363122846318146</c:v>
                </c:pt>
                <c:pt idx="311">
                  <c:v>5.3237394751859313</c:v>
                </c:pt>
                <c:pt idx="312">
                  <c:v>5.3118372666835061</c:v>
                </c:pt>
                <c:pt idx="313">
                  <c:v>5.3037181980929748</c:v>
                </c:pt>
                <c:pt idx="314">
                  <c:v>5.2927632508909728</c:v>
                </c:pt>
                <c:pt idx="315">
                  <c:v>5.2865987942396835</c:v>
                </c:pt>
                <c:pt idx="316">
                  <c:v>5.3160857444571885</c:v>
                </c:pt>
                <c:pt idx="317">
                  <c:v>5.309106887453745</c:v>
                </c:pt>
                <c:pt idx="318">
                  <c:v>5.2964074445451654</c:v>
                </c:pt>
                <c:pt idx="319">
                  <c:v>5.2955829440354876</c:v>
                </c:pt>
                <c:pt idx="320">
                  <c:v>5.2890384857006572</c:v>
                </c:pt>
                <c:pt idx="321">
                  <c:v>5.2739134415126383</c:v>
                </c:pt>
                <c:pt idx="322">
                  <c:v>5.2620061132248281</c:v>
                </c:pt>
                <c:pt idx="323">
                  <c:v>5.2495789748637574</c:v>
                </c:pt>
                <c:pt idx="324">
                  <c:v>5.2302042116107108</c:v>
                </c:pt>
                <c:pt idx="325">
                  <c:v>5.2159679052661838</c:v>
                </c:pt>
                <c:pt idx="326">
                  <c:v>5.2040990651290553</c:v>
                </c:pt>
                <c:pt idx="327">
                  <c:v>5.2257833132193987</c:v>
                </c:pt>
                <c:pt idx="328">
                  <c:v>5.2543639111153899</c:v>
                </c:pt>
                <c:pt idx="329">
                  <c:v>5.2544250695465342</c:v>
                </c:pt>
                <c:pt idx="330">
                  <c:v>5.2584147580705514</c:v>
                </c:pt>
                <c:pt idx="331">
                  <c:v>5.2499663326249255</c:v>
                </c:pt>
                <c:pt idx="332">
                  <c:v>5.2510470060826693</c:v>
                </c:pt>
                <c:pt idx="333">
                  <c:v>5.2429300629880888</c:v>
                </c:pt>
                <c:pt idx="334">
                  <c:v>5.2441009306558986</c:v>
                </c:pt>
                <c:pt idx="335">
                  <c:v>5.2535149719917786</c:v>
                </c:pt>
                <c:pt idx="336">
                  <c:v>5.2090033949662189</c:v>
                </c:pt>
                <c:pt idx="337">
                  <c:v>5.2360786567875603</c:v>
                </c:pt>
                <c:pt idx="338">
                  <c:v>5.2654901793535283</c:v>
                </c:pt>
                <c:pt idx="339">
                  <c:v>5.2809190155635068</c:v>
                </c:pt>
                <c:pt idx="340">
                  <c:v>5.2937772203959348</c:v>
                </c:pt>
                <c:pt idx="341">
                  <c:v>5.2988275142158718</c:v>
                </c:pt>
                <c:pt idx="342">
                  <c:v>5.3185346473725783</c:v>
                </c:pt>
                <c:pt idx="343">
                  <c:v>5.3321856749803143</c:v>
                </c:pt>
                <c:pt idx="344">
                  <c:v>5.3718324171956553</c:v>
                </c:pt>
                <c:pt idx="345">
                  <c:v>5.3804625228414249</c:v>
                </c:pt>
                <c:pt idx="346">
                  <c:v>5.3766791797164277</c:v>
                </c:pt>
                <c:pt idx="347">
                  <c:v>5.341985015229147</c:v>
                </c:pt>
                <c:pt idx="348">
                  <c:v>5.3385251167402945</c:v>
                </c:pt>
                <c:pt idx="349">
                  <c:v>5.3281555904852764</c:v>
                </c:pt>
                <c:pt idx="350">
                  <c:v>5.3215181513388563</c:v>
                </c:pt>
                <c:pt idx="351">
                  <c:v>5.3101236535990441</c:v>
                </c:pt>
                <c:pt idx="352">
                  <c:v>5.3516908037764663</c:v>
                </c:pt>
                <c:pt idx="353">
                  <c:v>5.3914440182937708</c:v>
                </c:pt>
                <c:pt idx="354">
                  <c:v>5.3792722526765804</c:v>
                </c:pt>
                <c:pt idx="355">
                  <c:v>5.3474766640826594</c:v>
                </c:pt>
                <c:pt idx="356">
                  <c:v>5.3381467523406316</c:v>
                </c:pt>
                <c:pt idx="357">
                  <c:v>5.2903912065521492</c:v>
                </c:pt>
                <c:pt idx="358">
                  <c:v>5.2417792167669717</c:v>
                </c:pt>
                <c:pt idx="359">
                  <c:v>5.2048439788687224</c:v>
                </c:pt>
                <c:pt idx="360">
                  <c:v>5.1686131896034162</c:v>
                </c:pt>
                <c:pt idx="361">
                  <c:v>5.1737930327255786</c:v>
                </c:pt>
                <c:pt idx="362">
                  <c:v>5.148185185529174</c:v>
                </c:pt>
                <c:pt idx="363">
                  <c:v>5.1129492832372412</c:v>
                </c:pt>
                <c:pt idx="364">
                  <c:v>5.0615412755746387</c:v>
                </c:pt>
                <c:pt idx="365">
                  <c:v>5.0302186560975617</c:v>
                </c:pt>
                <c:pt idx="366">
                  <c:v>5.0248150251112023</c:v>
                </c:pt>
                <c:pt idx="367">
                  <c:v>5.0217734210556566</c:v>
                </c:pt>
                <c:pt idx="368">
                  <c:v>4.9974243122200885</c:v>
                </c:pt>
                <c:pt idx="369">
                  <c:v>4.9941699625821974</c:v>
                </c:pt>
                <c:pt idx="370">
                  <c:v>4.9805375665455243</c:v>
                </c:pt>
                <c:pt idx="371">
                  <c:v>4.9844773731215355</c:v>
                </c:pt>
                <c:pt idx="372">
                  <c:v>4.9323879007750504</c:v>
                </c:pt>
                <c:pt idx="373">
                  <c:v>4.8858183778945614</c:v>
                </c:pt>
                <c:pt idx="374">
                  <c:v>4.8858227780477206</c:v>
                </c:pt>
                <c:pt idx="375">
                  <c:v>4.8858929522294225</c:v>
                </c:pt>
                <c:pt idx="376">
                  <c:v>4.8729109362028415</c:v>
                </c:pt>
                <c:pt idx="377">
                  <c:v>4.8721547200230528</c:v>
                </c:pt>
                <c:pt idx="378">
                  <c:v>4.8742699756604111</c:v>
                </c:pt>
                <c:pt idx="379">
                  <c:v>4.8646102208307642</c:v>
                </c:pt>
                <c:pt idx="380">
                  <c:v>4.8730554782120548</c:v>
                </c:pt>
                <c:pt idx="381">
                  <c:v>4.8452498996899296</c:v>
                </c:pt>
                <c:pt idx="382">
                  <c:v>4.8180515171234859</c:v>
                </c:pt>
                <c:pt idx="383">
                  <c:v>4.7998602629978393</c:v>
                </c:pt>
                <c:pt idx="384">
                  <c:v>4.7863789682387683</c:v>
                </c:pt>
                <c:pt idx="385">
                  <c:v>4.7646978067256098</c:v>
                </c:pt>
                <c:pt idx="386">
                  <c:v>4.7373648104067696</c:v>
                </c:pt>
                <c:pt idx="387">
                  <c:v>4.7124281206228646</c:v>
                </c:pt>
                <c:pt idx="388">
                  <c:v>4.7016434996700678</c:v>
                </c:pt>
                <c:pt idx="389">
                  <c:v>4.664370390803172</c:v>
                </c:pt>
                <c:pt idx="390">
                  <c:v>4.6411439045091765</c:v>
                </c:pt>
                <c:pt idx="391">
                  <c:v>4.6116603414844191</c:v>
                </c:pt>
                <c:pt idx="392">
                  <c:v>4.5831279394257081</c:v>
                </c:pt>
                <c:pt idx="393">
                  <c:v>4.5536454479790454</c:v>
                </c:pt>
                <c:pt idx="394">
                  <c:v>4.523380388555827</c:v>
                </c:pt>
                <c:pt idx="395">
                  <c:v>4.496018593788353</c:v>
                </c:pt>
                <c:pt idx="396">
                  <c:v>4.4824908102585805</c:v>
                </c:pt>
                <c:pt idx="397">
                  <c:v>4.4453768628290522</c:v>
                </c:pt>
                <c:pt idx="398">
                  <c:v>4.4342856620689899</c:v>
                </c:pt>
                <c:pt idx="399">
                  <c:v>4.4140475987962331</c:v>
                </c:pt>
                <c:pt idx="400">
                  <c:v>4.3814911479366074</c:v>
                </c:pt>
                <c:pt idx="401">
                  <c:v>4.3567179101704969</c:v>
                </c:pt>
                <c:pt idx="402">
                  <c:v>4.3434951614202983</c:v>
                </c:pt>
                <c:pt idx="403">
                  <c:v>4.3311000224058933</c:v>
                </c:pt>
                <c:pt idx="404">
                  <c:v>4.3213892697078258</c:v>
                </c:pt>
                <c:pt idx="405">
                  <c:v>4.312321674352952</c:v>
                </c:pt>
                <c:pt idx="406">
                  <c:v>4.2959652312746366</c:v>
                </c:pt>
                <c:pt idx="407">
                  <c:v>4.2826081771032429</c:v>
                </c:pt>
                <c:pt idx="408">
                  <c:v>4.273841580654719</c:v>
                </c:pt>
                <c:pt idx="409">
                  <c:v>4.2650929372273021</c:v>
                </c:pt>
                <c:pt idx="410">
                  <c:v>4.2486099953141379</c:v>
                </c:pt>
                <c:pt idx="411">
                  <c:v>4.2407451641479517</c:v>
                </c:pt>
                <c:pt idx="412">
                  <c:v>4.2243954407002047</c:v>
                </c:pt>
                <c:pt idx="413">
                  <c:v>4.2137978068579125</c:v>
                </c:pt>
                <c:pt idx="414">
                  <c:v>4.2055840430535927</c:v>
                </c:pt>
                <c:pt idx="415">
                  <c:v>4.1999915838815571</c:v>
                </c:pt>
                <c:pt idx="416">
                  <c:v>4.1898461739552637</c:v>
                </c:pt>
                <c:pt idx="417">
                  <c:v>4.207133603852883</c:v>
                </c:pt>
                <c:pt idx="418">
                  <c:v>4.1835976723317927</c:v>
                </c:pt>
                <c:pt idx="419">
                  <c:v>4.1801772872857459</c:v>
                </c:pt>
                <c:pt idx="420">
                  <c:v>4.1728003729476546</c:v>
                </c:pt>
                <c:pt idx="421">
                  <c:v>4.1670516710893057</c:v>
                </c:pt>
                <c:pt idx="422">
                  <c:v>4.182888447682453</c:v>
                </c:pt>
                <c:pt idx="423">
                  <c:v>4.1838325844487203</c:v>
                </c:pt>
                <c:pt idx="424">
                  <c:v>4.18834825915956</c:v>
                </c:pt>
                <c:pt idx="425">
                  <c:v>4.1907242141484691</c:v>
                </c:pt>
                <c:pt idx="426">
                  <c:v>4.1884978230344743</c:v>
                </c:pt>
                <c:pt idx="427">
                  <c:v>4.1856492421748079</c:v>
                </c:pt>
                <c:pt idx="428">
                  <c:v>4.169977658758345</c:v>
                </c:pt>
                <c:pt idx="429">
                  <c:v>4.1796199789955164</c:v>
                </c:pt>
                <c:pt idx="430">
                  <c:v>4.1860176564810043</c:v>
                </c:pt>
                <c:pt idx="431">
                  <c:v>4.1827289819416</c:v>
                </c:pt>
                <c:pt idx="432">
                  <c:v>4.1928222149421641</c:v>
                </c:pt>
                <c:pt idx="433">
                  <c:v>4.2092827095866969</c:v>
                </c:pt>
                <c:pt idx="434">
                  <c:v>4.2273411846922375</c:v>
                </c:pt>
                <c:pt idx="435">
                  <c:v>4.2253025369353105</c:v>
                </c:pt>
                <c:pt idx="436">
                  <c:v>4.2173759537488973</c:v>
                </c:pt>
                <c:pt idx="437">
                  <c:v>4.2365326011885172</c:v>
                </c:pt>
                <c:pt idx="438">
                  <c:v>4.2376070209432859</c:v>
                </c:pt>
                <c:pt idx="439">
                  <c:v>4.2333853513954374</c:v>
                </c:pt>
                <c:pt idx="440">
                  <c:v>4.2272226553884806</c:v>
                </c:pt>
                <c:pt idx="441">
                  <c:v>4.2283546146804571</c:v>
                </c:pt>
                <c:pt idx="442">
                  <c:v>4.2056566122069432</c:v>
                </c:pt>
                <c:pt idx="443">
                  <c:v>4.2047545042368117</c:v>
                </c:pt>
                <c:pt idx="444">
                  <c:v>4.2016412165644521</c:v>
                </c:pt>
                <c:pt idx="445">
                  <c:v>4.2022346185702402</c:v>
                </c:pt>
                <c:pt idx="446">
                  <c:v>4.2035346766582666</c:v>
                </c:pt>
                <c:pt idx="447">
                  <c:v>4.2079448094653973</c:v>
                </c:pt>
                <c:pt idx="448">
                  <c:v>4.212461065926326</c:v>
                </c:pt>
                <c:pt idx="449">
                  <c:v>4.2053433674752956</c:v>
                </c:pt>
                <c:pt idx="450">
                  <c:v>4.2137276434252495</c:v>
                </c:pt>
                <c:pt idx="451">
                  <c:v>4.2118120954249427</c:v>
                </c:pt>
                <c:pt idx="452">
                  <c:v>4.2043756629175721</c:v>
                </c:pt>
                <c:pt idx="453">
                  <c:v>4.1883794238232825</c:v>
                </c:pt>
                <c:pt idx="454">
                  <c:v>4.1775434139950294</c:v>
                </c:pt>
                <c:pt idx="455">
                  <c:v>4.173242786199328</c:v>
                </c:pt>
                <c:pt idx="456">
                  <c:v>4.174100639815479</c:v>
                </c:pt>
                <c:pt idx="457">
                  <c:v>4.1484626362538091</c:v>
                </c:pt>
                <c:pt idx="458">
                  <c:v>4.1466752125875601</c:v>
                </c:pt>
                <c:pt idx="459">
                  <c:v>4.1567290381172182</c:v>
                </c:pt>
                <c:pt idx="460">
                  <c:v>4.1568214808219119</c:v>
                </c:pt>
                <c:pt idx="461">
                  <c:v>4.1524976204777237</c:v>
                </c:pt>
                <c:pt idx="462">
                  <c:v>4.1476584424663532</c:v>
                </c:pt>
                <c:pt idx="463">
                  <c:v>4.1473132682893423</c:v>
                </c:pt>
                <c:pt idx="464">
                  <c:v>4.1296994409124732</c:v>
                </c:pt>
                <c:pt idx="465">
                  <c:v>4.1338205785230304</c:v>
                </c:pt>
                <c:pt idx="466">
                  <c:v>4.1422171239534098</c:v>
                </c:pt>
                <c:pt idx="467">
                  <c:v>4.1259758715155392</c:v>
                </c:pt>
                <c:pt idx="468">
                  <c:v>4.1245402861302134</c:v>
                </c:pt>
                <c:pt idx="469">
                  <c:v>4.1353687035037439</c:v>
                </c:pt>
                <c:pt idx="470">
                  <c:v>4.1351655102528762</c:v>
                </c:pt>
                <c:pt idx="471">
                  <c:v>4.1400853255604186</c:v>
                </c:pt>
                <c:pt idx="472">
                  <c:v>4.1360836164582997</c:v>
                </c:pt>
                <c:pt idx="473">
                  <c:v>4.1305446114000457</c:v>
                </c:pt>
                <c:pt idx="474">
                  <c:v>4.123001534258548</c:v>
                </c:pt>
                <c:pt idx="475">
                  <c:v>4.124658589945505</c:v>
                </c:pt>
                <c:pt idx="476">
                  <c:v>4.1327085960305974</c:v>
                </c:pt>
                <c:pt idx="477">
                  <c:v>4.133457805260166</c:v>
                </c:pt>
                <c:pt idx="478">
                  <c:v>4.1322276174393071</c:v>
                </c:pt>
                <c:pt idx="479">
                  <c:v>4.1321806037247963</c:v>
                </c:pt>
                <c:pt idx="480">
                  <c:v>4.1401589708277928</c:v>
                </c:pt>
                <c:pt idx="481">
                  <c:v>4.1466464395486273</c:v>
                </c:pt>
                <c:pt idx="482">
                  <c:v>4.1651039741503615</c:v>
                </c:pt>
                <c:pt idx="483">
                  <c:v>4.1647953903675736</c:v>
                </c:pt>
                <c:pt idx="484">
                  <c:v>4.1809172642813293</c:v>
                </c:pt>
                <c:pt idx="485">
                  <c:v>4.1733272862521522</c:v>
                </c:pt>
                <c:pt idx="486">
                  <c:v>4.174197098406875</c:v>
                </c:pt>
                <c:pt idx="487">
                  <c:v>4.1945218963245328</c:v>
                </c:pt>
                <c:pt idx="488">
                  <c:v>4.1995768670438007</c:v>
                </c:pt>
                <c:pt idx="489">
                  <c:v>4.1819114533391346</c:v>
                </c:pt>
                <c:pt idx="490">
                  <c:v>4.157325845654106</c:v>
                </c:pt>
                <c:pt idx="491">
                  <c:v>4.1505003730398418</c:v>
                </c:pt>
                <c:pt idx="492">
                  <c:v>4.1473064472319319</c:v>
                </c:pt>
                <c:pt idx="493">
                  <c:v>4.1477560682675421</c:v>
                </c:pt>
                <c:pt idx="494">
                  <c:v>4.143663266344821</c:v>
                </c:pt>
                <c:pt idx="495">
                  <c:v>4.1387598219604049</c:v>
                </c:pt>
                <c:pt idx="496">
                  <c:v>4.1359006618877769</c:v>
                </c:pt>
                <c:pt idx="497">
                  <c:v>4.1235274686621946</c:v>
                </c:pt>
                <c:pt idx="498">
                  <c:v>4.1132610443732105</c:v>
                </c:pt>
                <c:pt idx="499">
                  <c:v>4.0925981698618203</c:v>
                </c:pt>
                <c:pt idx="500">
                  <c:v>4.0708255440878371</c:v>
                </c:pt>
                <c:pt idx="501">
                  <c:v>4.0777808223577834</c:v>
                </c:pt>
                <c:pt idx="502">
                  <c:v>4.0492288931340319</c:v>
                </c:pt>
                <c:pt idx="503">
                  <c:v>4.0314337670114115</c:v>
                </c:pt>
                <c:pt idx="504">
                  <c:v>4.0111775509292382</c:v>
                </c:pt>
                <c:pt idx="505">
                  <c:v>4.0133740446631112</c:v>
                </c:pt>
                <c:pt idx="506">
                  <c:v>3.9903910147594046</c:v>
                </c:pt>
                <c:pt idx="507">
                  <c:v>3.9577972880057479</c:v>
                </c:pt>
                <c:pt idx="508">
                  <c:v>3.9402868694180939</c:v>
                </c:pt>
                <c:pt idx="509">
                  <c:v>3.9230548049488179</c:v>
                </c:pt>
                <c:pt idx="510">
                  <c:v>3.9218712116171544</c:v>
                </c:pt>
                <c:pt idx="511">
                  <c:v>3.9086057889871064</c:v>
                </c:pt>
                <c:pt idx="512">
                  <c:v>3.9045259509949566</c:v>
                </c:pt>
                <c:pt idx="513">
                  <c:v>3.8920754551861378</c:v>
                </c:pt>
                <c:pt idx="514">
                  <c:v>3.917754456768666</c:v>
                </c:pt>
                <c:pt idx="515">
                  <c:v>3.8996011878555108</c:v>
                </c:pt>
                <c:pt idx="516">
                  <c:v>3.8810101890118043</c:v>
                </c:pt>
                <c:pt idx="517">
                  <c:v>3.8730707039505758</c:v>
                </c:pt>
                <c:pt idx="518">
                  <c:v>3.8657928927499627</c:v>
                </c:pt>
                <c:pt idx="519">
                  <c:v>3.855242701691965</c:v>
                </c:pt>
                <c:pt idx="520">
                  <c:v>3.8614659904846205</c:v>
                </c:pt>
                <c:pt idx="521">
                  <c:v>3.8411084984309825</c:v>
                </c:pt>
                <c:pt idx="522">
                  <c:v>3.8435528232661786</c:v>
                </c:pt>
                <c:pt idx="523">
                  <c:v>3.8400368866256729</c:v>
                </c:pt>
                <c:pt idx="524">
                  <c:v>3.859990777023067</c:v>
                </c:pt>
                <c:pt idx="525">
                  <c:v>3.8436508351971121</c:v>
                </c:pt>
                <c:pt idx="526">
                  <c:v>3.8408571871037105</c:v>
                </c:pt>
                <c:pt idx="527">
                  <c:v>3.8518021662890698</c:v>
                </c:pt>
                <c:pt idx="528">
                  <c:v>3.8515940420039803</c:v>
                </c:pt>
                <c:pt idx="529">
                  <c:v>3.8611018358733999</c:v>
                </c:pt>
                <c:pt idx="530">
                  <c:v>3.8549080983554846</c:v>
                </c:pt>
                <c:pt idx="531">
                  <c:v>3.8608952976560134</c:v>
                </c:pt>
                <c:pt idx="532">
                  <c:v>3.8617486651826844</c:v>
                </c:pt>
                <c:pt idx="533">
                  <c:v>3.8566218897852513</c:v>
                </c:pt>
                <c:pt idx="534">
                  <c:v>3.8109188457183727</c:v>
                </c:pt>
                <c:pt idx="535">
                  <c:v>3.8174133787772981</c:v>
                </c:pt>
                <c:pt idx="536">
                  <c:v>3.8167337813156408</c:v>
                </c:pt>
                <c:pt idx="537">
                  <c:v>3.8488743981753117</c:v>
                </c:pt>
                <c:pt idx="538">
                  <c:v>3.8849163778627562</c:v>
                </c:pt>
                <c:pt idx="539">
                  <c:v>3.888248203148307</c:v>
                </c:pt>
                <c:pt idx="540">
                  <c:v>3.8894613642980893</c:v>
                </c:pt>
                <c:pt idx="541">
                  <c:v>3.8805042391774172</c:v>
                </c:pt>
                <c:pt idx="542">
                  <c:v>3.8732095783481659</c:v>
                </c:pt>
                <c:pt idx="543">
                  <c:v>3.8707836667399476</c:v>
                </c:pt>
                <c:pt idx="544">
                  <c:v>3.844357606859198</c:v>
                </c:pt>
                <c:pt idx="545">
                  <c:v>3.8386570265649551</c:v>
                </c:pt>
                <c:pt idx="546">
                  <c:v>3.8403523679347109</c:v>
                </c:pt>
                <c:pt idx="547">
                  <c:v>3.8254146839171357</c:v>
                </c:pt>
                <c:pt idx="548">
                  <c:v>3.8205761343891496</c:v>
                </c:pt>
                <c:pt idx="549">
                  <c:v>3.8291080417828502</c:v>
                </c:pt>
                <c:pt idx="550">
                  <c:v>3.836076932389922</c:v>
                </c:pt>
                <c:pt idx="551">
                  <c:v>3.8271231419350946</c:v>
                </c:pt>
                <c:pt idx="552">
                  <c:v>3.8261387518690313</c:v>
                </c:pt>
                <c:pt idx="553">
                  <c:v>3.8275697989506297</c:v>
                </c:pt>
                <c:pt idx="554">
                  <c:v>3.8385771135414855</c:v>
                </c:pt>
                <c:pt idx="555">
                  <c:v>3.859477182461474</c:v>
                </c:pt>
                <c:pt idx="556">
                  <c:v>3.8621311353016656</c:v>
                </c:pt>
                <c:pt idx="557">
                  <c:v>3.8253640231690555</c:v>
                </c:pt>
                <c:pt idx="558">
                  <c:v>3.7892249828327129</c:v>
                </c:pt>
                <c:pt idx="559">
                  <c:v>3.7959680994126259</c:v>
                </c:pt>
                <c:pt idx="560">
                  <c:v>3.7887904689908902</c:v>
                </c:pt>
                <c:pt idx="561">
                  <c:v>3.7869818301269285</c:v>
                </c:pt>
                <c:pt idx="562">
                  <c:v>3.7858490737711135</c:v>
                </c:pt>
                <c:pt idx="563">
                  <c:v>3.790249686140529</c:v>
                </c:pt>
                <c:pt idx="564">
                  <c:v>3.7915357439118198</c:v>
                </c:pt>
                <c:pt idx="565">
                  <c:v>3.79374914566574</c:v>
                </c:pt>
                <c:pt idx="566">
                  <c:v>3.789105170626403</c:v>
                </c:pt>
                <c:pt idx="567">
                  <c:v>3.7798451237098059</c:v>
                </c:pt>
                <c:pt idx="568">
                  <c:v>3.7714864379587931</c:v>
                </c:pt>
                <c:pt idx="569">
                  <c:v>3.7619665222515399</c:v>
                </c:pt>
                <c:pt idx="570">
                  <c:v>3.7560126731743795</c:v>
                </c:pt>
                <c:pt idx="571">
                  <c:v>3.7615273688317616</c:v>
                </c:pt>
                <c:pt idx="572">
                  <c:v>3.7505384014994236</c:v>
                </c:pt>
                <c:pt idx="573">
                  <c:v>3.7558649273621407</c:v>
                </c:pt>
                <c:pt idx="574">
                  <c:v>3.7543644844175796</c:v>
                </c:pt>
                <c:pt idx="575">
                  <c:v>3.727211146313016</c:v>
                </c:pt>
                <c:pt idx="576">
                  <c:v>3.7155688590466243</c:v>
                </c:pt>
                <c:pt idx="577">
                  <c:v>3.710887886328341</c:v>
                </c:pt>
                <c:pt idx="578">
                  <c:v>3.7330149418846994</c:v>
                </c:pt>
                <c:pt idx="579">
                  <c:v>3.7278287247223245</c:v>
                </c:pt>
                <c:pt idx="580">
                  <c:v>3.7211313512252011</c:v>
                </c:pt>
                <c:pt idx="581">
                  <c:v>3.7155130246285166</c:v>
                </c:pt>
                <c:pt idx="582">
                  <c:v>3.7174720288988867</c:v>
                </c:pt>
                <c:pt idx="583">
                  <c:v>3.7204054213836635</c:v>
                </c:pt>
                <c:pt idx="584">
                  <c:v>3.7151967059711657</c:v>
                </c:pt>
                <c:pt idx="585">
                  <c:v>3.7119478436053699</c:v>
                </c:pt>
                <c:pt idx="586">
                  <c:v>3.7122554297443755</c:v>
                </c:pt>
                <c:pt idx="587">
                  <c:v>3.7198642822294188</c:v>
                </c:pt>
                <c:pt idx="588">
                  <c:v>3.7345848797589758</c:v>
                </c:pt>
                <c:pt idx="589">
                  <c:v>3.7232234425412236</c:v>
                </c:pt>
                <c:pt idx="590">
                  <c:v>3.7358295971918865</c:v>
                </c:pt>
                <c:pt idx="591">
                  <c:v>3.7219364194474145</c:v>
                </c:pt>
                <c:pt idx="592">
                  <c:v>3.7167726234363578</c:v>
                </c:pt>
                <c:pt idx="593">
                  <c:v>3.7046951011505138</c:v>
                </c:pt>
                <c:pt idx="594">
                  <c:v>3.6986048447439237</c:v>
                </c:pt>
                <c:pt idx="595">
                  <c:v>3.704659617688054</c:v>
                </c:pt>
                <c:pt idx="596">
                  <c:v>3.7056894142238455</c:v>
                </c:pt>
                <c:pt idx="597">
                  <c:v>3.7125962024257175</c:v>
                </c:pt>
                <c:pt idx="598">
                  <c:v>3.6917541459532628</c:v>
                </c:pt>
                <c:pt idx="599">
                  <c:v>3.6891905194809596</c:v>
                </c:pt>
                <c:pt idx="600">
                  <c:v>3.6989969955030602</c:v>
                </c:pt>
                <c:pt idx="601">
                  <c:v>3.696722627563422</c:v>
                </c:pt>
                <c:pt idx="602">
                  <c:v>3.6905935830798384</c:v>
                </c:pt>
                <c:pt idx="603">
                  <c:v>3.6859820639816809</c:v>
                </c:pt>
                <c:pt idx="604">
                  <c:v>3.7091069770714236</c:v>
                </c:pt>
                <c:pt idx="605">
                  <c:v>3.7123272220949084</c:v>
                </c:pt>
                <c:pt idx="606">
                  <c:v>3.7113209625624726</c:v>
                </c:pt>
                <c:pt idx="607">
                  <c:v>3.7213994385745814</c:v>
                </c:pt>
                <c:pt idx="608">
                  <c:v>3.7077068772666708</c:v>
                </c:pt>
                <c:pt idx="609">
                  <c:v>3.7279540492139787</c:v>
                </c:pt>
                <c:pt idx="610">
                  <c:v>3.7143034480731081</c:v>
                </c:pt>
                <c:pt idx="611">
                  <c:v>3.7159510269778955</c:v>
                </c:pt>
                <c:pt idx="612">
                  <c:v>3.7221568436363306</c:v>
                </c:pt>
                <c:pt idx="613">
                  <c:v>3.7264787015535283</c:v>
                </c:pt>
                <c:pt idx="614">
                  <c:v>3.7196759528794194</c:v>
                </c:pt>
                <c:pt idx="615">
                  <c:v>3.7155975660797234</c:v>
                </c:pt>
                <c:pt idx="616">
                  <c:v>3.7095601733738306</c:v>
                </c:pt>
                <c:pt idx="617">
                  <c:v>3.6950041043059683</c:v>
                </c:pt>
                <c:pt idx="618">
                  <c:v>3.6873203026109933</c:v>
                </c:pt>
                <c:pt idx="619">
                  <c:v>3.6886394121615331</c:v>
                </c:pt>
                <c:pt idx="620">
                  <c:v>3.6773673431651295</c:v>
                </c:pt>
                <c:pt idx="621">
                  <c:v>3.6861768089008526</c:v>
                </c:pt>
                <c:pt idx="622">
                  <c:v>3.693788015764345</c:v>
                </c:pt>
                <c:pt idx="623">
                  <c:v>3.6962629224811954</c:v>
                </c:pt>
                <c:pt idx="624">
                  <c:v>3.6686846792264625</c:v>
                </c:pt>
                <c:pt idx="625">
                  <c:v>3.6683997624938778</c:v>
                </c:pt>
                <c:pt idx="626">
                  <c:v>3.66554911315004</c:v>
                </c:pt>
                <c:pt idx="627">
                  <c:v>3.6623741405562216</c:v>
                </c:pt>
                <c:pt idx="628">
                  <c:v>3.6638113916160302</c:v>
                </c:pt>
                <c:pt idx="629">
                  <c:v>3.643445132327404</c:v>
                </c:pt>
                <c:pt idx="630">
                  <c:v>3.6367968286247754</c:v>
                </c:pt>
                <c:pt idx="631">
                  <c:v>3.6355651487816361</c:v>
                </c:pt>
                <c:pt idx="632">
                  <c:v>3.6289671627679807</c:v>
                </c:pt>
                <c:pt idx="633">
                  <c:v>3.6268041247786726</c:v>
                </c:pt>
                <c:pt idx="634">
                  <c:v>3.6304162231642549</c:v>
                </c:pt>
                <c:pt idx="635">
                  <c:v>3.6300819416686445</c:v>
                </c:pt>
                <c:pt idx="636">
                  <c:v>3.6379496481081661</c:v>
                </c:pt>
                <c:pt idx="637">
                  <c:v>3.6479705003727778</c:v>
                </c:pt>
                <c:pt idx="638">
                  <c:v>3.6409682536180163</c:v>
                </c:pt>
                <c:pt idx="639">
                  <c:v>3.6341087299406594</c:v>
                </c:pt>
                <c:pt idx="640">
                  <c:v>3.633119480954432</c:v>
                </c:pt>
                <c:pt idx="641">
                  <c:v>3.6325915727938694</c:v>
                </c:pt>
                <c:pt idx="642">
                  <c:v>3.6216053987703063</c:v>
                </c:pt>
                <c:pt idx="643">
                  <c:v>3.6133311833431536</c:v>
                </c:pt>
                <c:pt idx="644">
                  <c:v>3.6214406335484255</c:v>
                </c:pt>
                <c:pt idx="645">
                  <c:v>3.6113443070779985</c:v>
                </c:pt>
                <c:pt idx="646">
                  <c:v>3.6155512769704417</c:v>
                </c:pt>
                <c:pt idx="647">
                  <c:v>3.6086076023465758</c:v>
                </c:pt>
                <c:pt idx="648">
                  <c:v>3.6086545960016991</c:v>
                </c:pt>
                <c:pt idx="649">
                  <c:v>3.6088799511873511</c:v>
                </c:pt>
                <c:pt idx="650">
                  <c:v>3.6039015501054608</c:v>
                </c:pt>
                <c:pt idx="651">
                  <c:v>3.6026737397373596</c:v>
                </c:pt>
                <c:pt idx="652">
                  <c:v>3.5589876428175713</c:v>
                </c:pt>
                <c:pt idx="653">
                  <c:v>3.5564410974620224</c:v>
                </c:pt>
                <c:pt idx="654">
                  <c:v>3.5556541130006862</c:v>
                </c:pt>
                <c:pt idx="655">
                  <c:v>3.5530011384611</c:v>
                </c:pt>
                <c:pt idx="656">
                  <c:v>3.56237275921898</c:v>
                </c:pt>
                <c:pt idx="657">
                  <c:v>3.5688770041548934</c:v>
                </c:pt>
                <c:pt idx="658">
                  <c:v>3.5814014165165631</c:v>
                </c:pt>
                <c:pt idx="659">
                  <c:v>3.5890654106133417</c:v>
                </c:pt>
                <c:pt idx="660">
                  <c:v>3.5991067126145113</c:v>
                </c:pt>
                <c:pt idx="661">
                  <c:v>3.6076196372758593</c:v>
                </c:pt>
                <c:pt idx="662">
                  <c:v>3.6154648245819088</c:v>
                </c:pt>
                <c:pt idx="663">
                  <c:v>3.6256019934720678</c:v>
                </c:pt>
                <c:pt idx="664">
                  <c:v>3.6242402299053547</c:v>
                </c:pt>
                <c:pt idx="665">
                  <c:v>3.6416137476168529</c:v>
                </c:pt>
                <c:pt idx="666">
                  <c:v>3.6494574390348418</c:v>
                </c:pt>
                <c:pt idx="667">
                  <c:v>3.6567815663851468</c:v>
                </c:pt>
                <c:pt idx="668">
                  <c:v>3.664100538873408</c:v>
                </c:pt>
                <c:pt idx="669">
                  <c:v>3.679057363680299</c:v>
                </c:pt>
                <c:pt idx="670">
                  <c:v>3.7018523910804064</c:v>
                </c:pt>
                <c:pt idx="671">
                  <c:v>3.7249048781983456</c:v>
                </c:pt>
                <c:pt idx="672">
                  <c:v>3.7744381290786224</c:v>
                </c:pt>
                <c:pt idx="673">
                  <c:v>3.7902478838549429</c:v>
                </c:pt>
                <c:pt idx="674">
                  <c:v>3.7951438065059344</c:v>
                </c:pt>
                <c:pt idx="675">
                  <c:v>3.8229351508221159</c:v>
                </c:pt>
                <c:pt idx="676">
                  <c:v>3.814770238909599</c:v>
                </c:pt>
                <c:pt idx="677">
                  <c:v>3.8113232815229678</c:v>
                </c:pt>
                <c:pt idx="678">
                  <c:v>3.8194516024303082</c:v>
                </c:pt>
                <c:pt idx="679">
                  <c:v>3.8202574400213436</c:v>
                </c:pt>
                <c:pt idx="680">
                  <c:v>3.8295986684769923</c:v>
                </c:pt>
                <c:pt idx="681">
                  <c:v>3.8316430515481259</c:v>
                </c:pt>
                <c:pt idx="682">
                  <c:v>3.8368717290993528</c:v>
                </c:pt>
                <c:pt idx="683">
                  <c:v>3.8465241961482874</c:v>
                </c:pt>
                <c:pt idx="684">
                  <c:v>3.8530771027350346</c:v>
                </c:pt>
                <c:pt idx="685">
                  <c:v>3.8706761115921973</c:v>
                </c:pt>
                <c:pt idx="686">
                  <c:v>3.8700308240684103</c:v>
                </c:pt>
                <c:pt idx="687">
                  <c:v>3.869023420856351</c:v>
                </c:pt>
                <c:pt idx="688">
                  <c:v>3.8732557399968783</c:v>
                </c:pt>
                <c:pt idx="689">
                  <c:v>3.871096522825014</c:v>
                </c:pt>
                <c:pt idx="690">
                  <c:v>3.8608456990889559</c:v>
                </c:pt>
                <c:pt idx="691">
                  <c:v>3.8578608813960615</c:v>
                </c:pt>
                <c:pt idx="692">
                  <c:v>3.8455698368488256</c:v>
                </c:pt>
                <c:pt idx="693">
                  <c:v>3.842961133569136</c:v>
                </c:pt>
                <c:pt idx="694">
                  <c:v>3.8428418072357218</c:v>
                </c:pt>
                <c:pt idx="695">
                  <c:v>3.8149744887683825</c:v>
                </c:pt>
                <c:pt idx="696">
                  <c:v>3.8119326620031551</c:v>
                </c:pt>
                <c:pt idx="697">
                  <c:v>3.8015943797418386</c:v>
                </c:pt>
                <c:pt idx="698">
                  <c:v>3.7997693253092186</c:v>
                </c:pt>
                <c:pt idx="699">
                  <c:v>3.8107738751016784</c:v>
                </c:pt>
                <c:pt idx="700">
                  <c:v>3.8037023781609824</c:v>
                </c:pt>
                <c:pt idx="701">
                  <c:v>3.79885091113333</c:v>
                </c:pt>
                <c:pt idx="702">
                  <c:v>3.8005947125283717</c:v>
                </c:pt>
                <c:pt idx="703">
                  <c:v>3.7975112452802429</c:v>
                </c:pt>
                <c:pt idx="704">
                  <c:v>3.8040743866867701</c:v>
                </c:pt>
                <c:pt idx="705">
                  <c:v>3.7878119860468531</c:v>
                </c:pt>
                <c:pt idx="706">
                  <c:v>3.7904199391564162</c:v>
                </c:pt>
                <c:pt idx="707">
                  <c:v>3.7984614072282312</c:v>
                </c:pt>
                <c:pt idx="708">
                  <c:v>3.808421004250885</c:v>
                </c:pt>
                <c:pt idx="709">
                  <c:v>3.8058871028413734</c:v>
                </c:pt>
                <c:pt idx="710">
                  <c:v>3.8088466125905511</c:v>
                </c:pt>
                <c:pt idx="711">
                  <c:v>3.8003989243957128</c:v>
                </c:pt>
                <c:pt idx="712">
                  <c:v>3.8227012734601602</c:v>
                </c:pt>
                <c:pt idx="713">
                  <c:v>3.8278004778966483</c:v>
                </c:pt>
                <c:pt idx="714">
                  <c:v>3.8161111033082884</c:v>
                </c:pt>
                <c:pt idx="715">
                  <c:v>3.8354680707564293</c:v>
                </c:pt>
                <c:pt idx="716">
                  <c:v>3.8489829614560884</c:v>
                </c:pt>
                <c:pt idx="717">
                  <c:v>3.8793999393432599</c:v>
                </c:pt>
                <c:pt idx="718">
                  <c:v>3.8912225853590861</c:v>
                </c:pt>
                <c:pt idx="719">
                  <c:v>3.8899203944813712</c:v>
                </c:pt>
                <c:pt idx="720">
                  <c:v>3.8998075104915246</c:v>
                </c:pt>
                <c:pt idx="721">
                  <c:v>3.8917466572315149</c:v>
                </c:pt>
                <c:pt idx="722">
                  <c:v>3.8953514375642029</c:v>
                </c:pt>
                <c:pt idx="723">
                  <c:v>3.8898514624605758</c:v>
                </c:pt>
                <c:pt idx="724">
                  <c:v>3.8922967750480275</c:v>
                </c:pt>
                <c:pt idx="725">
                  <c:v>3.8972919221850963</c:v>
                </c:pt>
                <c:pt idx="726">
                  <c:v>3.9123032439827563</c:v>
                </c:pt>
                <c:pt idx="727">
                  <c:v>3.9276830424785536</c:v>
                </c:pt>
                <c:pt idx="728">
                  <c:v>3.9288022921671866</c:v>
                </c:pt>
                <c:pt idx="729">
                  <c:v>3.9327175159936538</c:v>
                </c:pt>
                <c:pt idx="730">
                  <c:v>3.9512401196201252</c:v>
                </c:pt>
                <c:pt idx="731">
                  <c:v>3.9686818530543979</c:v>
                </c:pt>
                <c:pt idx="732">
                  <c:v>3.9918461422022902</c:v>
                </c:pt>
                <c:pt idx="733">
                  <c:v>4.0242489540882627</c:v>
                </c:pt>
                <c:pt idx="734">
                  <c:v>4.0507790640548631</c:v>
                </c:pt>
                <c:pt idx="735">
                  <c:v>4.0663854175173526</c:v>
                </c:pt>
                <c:pt idx="736">
                  <c:v>4.0849673043072574</c:v>
                </c:pt>
                <c:pt idx="737">
                  <c:v>4.0903747362910554</c:v>
                </c:pt>
                <c:pt idx="738">
                  <c:v>4.1044889546601793</c:v>
                </c:pt>
                <c:pt idx="739">
                  <c:v>4.1206127602930014</c:v>
                </c:pt>
                <c:pt idx="740">
                  <c:v>4.1269097527057541</c:v>
                </c:pt>
                <c:pt idx="741">
                  <c:v>4.1422347970673652</c:v>
                </c:pt>
                <c:pt idx="742">
                  <c:v>4.1642104510658209</c:v>
                </c:pt>
                <c:pt idx="743">
                  <c:v>4.1830497834580216</c:v>
                </c:pt>
                <c:pt idx="744">
                  <c:v>4.1813695639773893</c:v>
                </c:pt>
                <c:pt idx="745">
                  <c:v>4.1882735619181881</c:v>
                </c:pt>
                <c:pt idx="746">
                  <c:v>4.1919371393816771</c:v>
                </c:pt>
                <c:pt idx="747">
                  <c:v>4.1989330826106261</c:v>
                </c:pt>
                <c:pt idx="748">
                  <c:v>4.2220823559838436</c:v>
                </c:pt>
                <c:pt idx="749">
                  <c:v>4.2301780171931798</c:v>
                </c:pt>
                <c:pt idx="750">
                  <c:v>4.2298355160188574</c:v>
                </c:pt>
                <c:pt idx="751">
                  <c:v>4.2318768802246733</c:v>
                </c:pt>
                <c:pt idx="752">
                  <c:v>4.2238932613996516</c:v>
                </c:pt>
                <c:pt idx="753">
                  <c:v>4.2071904768199229</c:v>
                </c:pt>
                <c:pt idx="754">
                  <c:v>4.2086885029843515</c:v>
                </c:pt>
                <c:pt idx="755">
                  <c:v>4.1974367222919646</c:v>
                </c:pt>
                <c:pt idx="756">
                  <c:v>4.202032083032373</c:v>
                </c:pt>
                <c:pt idx="757">
                  <c:v>4.2150761776641756</c:v>
                </c:pt>
                <c:pt idx="758">
                  <c:v>4.2190747531774493</c:v>
                </c:pt>
                <c:pt idx="759">
                  <c:v>4.2217258275303076</c:v>
                </c:pt>
                <c:pt idx="760">
                  <c:v>4.2337502696195459</c:v>
                </c:pt>
                <c:pt idx="761">
                  <c:v>4.2541258191653517</c:v>
                </c:pt>
                <c:pt idx="762">
                  <c:v>4.2607431593776797</c:v>
                </c:pt>
                <c:pt idx="763">
                  <c:v>4.2513252228814844</c:v>
                </c:pt>
                <c:pt idx="764">
                  <c:v>4.2866548448913582</c:v>
                </c:pt>
                <c:pt idx="765">
                  <c:v>4.3437899810869478</c:v>
                </c:pt>
                <c:pt idx="766">
                  <c:v>4.3580544308262423</c:v>
                </c:pt>
                <c:pt idx="767">
                  <c:v>4.3628064006670808</c:v>
                </c:pt>
                <c:pt idx="768">
                  <c:v>4.3647430674817826</c:v>
                </c:pt>
                <c:pt idx="769">
                  <c:v>4.3959981505148438</c:v>
                </c:pt>
                <c:pt idx="770">
                  <c:v>4.4257736398028076</c:v>
                </c:pt>
                <c:pt idx="771">
                  <c:v>4.4639109258838348</c:v>
                </c:pt>
                <c:pt idx="772">
                  <c:v>4.4871564941463991</c:v>
                </c:pt>
                <c:pt idx="773">
                  <c:v>4.4988898344704129</c:v>
                </c:pt>
                <c:pt idx="774">
                  <c:v>4.5317822704374207</c:v>
                </c:pt>
                <c:pt idx="775">
                  <c:v>4.5555784368058871</c:v>
                </c:pt>
                <c:pt idx="776">
                  <c:v>4.5730142743503404</c:v>
                </c:pt>
                <c:pt idx="777">
                  <c:v>4.557972548164491</c:v>
                </c:pt>
                <c:pt idx="778">
                  <c:v>4.5655922783634448</c:v>
                </c:pt>
                <c:pt idx="779">
                  <c:v>4.5717854577660848</c:v>
                </c:pt>
                <c:pt idx="780">
                  <c:v>4.5703518082112691</c:v>
                </c:pt>
                <c:pt idx="781">
                  <c:v>4.5698824191327203</c:v>
                </c:pt>
                <c:pt idx="782">
                  <c:v>4.5750654293370587</c:v>
                </c:pt>
                <c:pt idx="783">
                  <c:v>4.6101835010716421</c:v>
                </c:pt>
                <c:pt idx="784">
                  <c:v>4.6081584297032787</c:v>
                </c:pt>
                <c:pt idx="785">
                  <c:v>4.5810286081899259</c:v>
                </c:pt>
                <c:pt idx="786">
                  <c:v>4.574823936792952</c:v>
                </c:pt>
                <c:pt idx="787">
                  <c:v>4.6116190435224951</c:v>
                </c:pt>
                <c:pt idx="788">
                  <c:v>4.6167709524612963</c:v>
                </c:pt>
                <c:pt idx="789">
                  <c:v>4.6154618583909173</c:v>
                </c:pt>
                <c:pt idx="790">
                  <c:v>4.622640985863816</c:v>
                </c:pt>
                <c:pt idx="791">
                  <c:v>4.627521644867012</c:v>
                </c:pt>
                <c:pt idx="792">
                  <c:v>4.6212268401265941</c:v>
                </c:pt>
                <c:pt idx="793">
                  <c:v>4.6511748884873558</c:v>
                </c:pt>
                <c:pt idx="794">
                  <c:v>4.6517007688024483</c:v>
                </c:pt>
                <c:pt idx="795">
                  <c:v>4.6455240488678999</c:v>
                </c:pt>
                <c:pt idx="796">
                  <c:v>4.6575194691918398</c:v>
                </c:pt>
                <c:pt idx="797">
                  <c:v>4.6940560757330747</c:v>
                </c:pt>
                <c:pt idx="798">
                  <c:v>4.7183706938504661</c:v>
                </c:pt>
                <c:pt idx="799">
                  <c:v>4.759330501766561</c:v>
                </c:pt>
                <c:pt idx="800">
                  <c:v>4.774620922679385</c:v>
                </c:pt>
                <c:pt idx="801">
                  <c:v>4.8119890176336559</c:v>
                </c:pt>
                <c:pt idx="802">
                  <c:v>4.8357782450386706</c:v>
                </c:pt>
                <c:pt idx="803">
                  <c:v>4.8586029678468954</c:v>
                </c:pt>
                <c:pt idx="804">
                  <c:v>4.8720287767716242</c:v>
                </c:pt>
                <c:pt idx="805">
                  <c:v>4.9196118211934436</c:v>
                </c:pt>
                <c:pt idx="806">
                  <c:v>4.9674537564589283</c:v>
                </c:pt>
                <c:pt idx="807">
                  <c:v>4.9678688398486184</c:v>
                </c:pt>
                <c:pt idx="808">
                  <c:v>5.0189962285739007</c:v>
                </c:pt>
                <c:pt idx="809">
                  <c:v>5.0256500333542764</c:v>
                </c:pt>
                <c:pt idx="810">
                  <c:v>5.057372931968561</c:v>
                </c:pt>
                <c:pt idx="811">
                  <c:v>5.0830581565626698</c:v>
                </c:pt>
                <c:pt idx="812">
                  <c:v>5.1281167149446336</c:v>
                </c:pt>
                <c:pt idx="813">
                  <c:v>5.1655636828865621</c:v>
                </c:pt>
                <c:pt idx="814">
                  <c:v>5.1687924388476443</c:v>
                </c:pt>
                <c:pt idx="815">
                  <c:v>5.2017451077894474</c:v>
                </c:pt>
                <c:pt idx="816">
                  <c:v>5.235011001167182</c:v>
                </c:pt>
                <c:pt idx="817">
                  <c:v>5.2425290066626165</c:v>
                </c:pt>
                <c:pt idx="818">
                  <c:v>5.2654311551295594</c:v>
                </c:pt>
                <c:pt idx="819">
                  <c:v>5.2572276685137345</c:v>
                </c:pt>
                <c:pt idx="820">
                  <c:v>5.2919380117660841</c:v>
                </c:pt>
                <c:pt idx="821">
                  <c:v>5.2779582152855884</c:v>
                </c:pt>
                <c:pt idx="822">
                  <c:v>5.2803701594798556</c:v>
                </c:pt>
                <c:pt idx="823">
                  <c:v>5.2876490634709006</c:v>
                </c:pt>
                <c:pt idx="824">
                  <c:v>5.3018057174122974</c:v>
                </c:pt>
                <c:pt idx="825">
                  <c:v>5.2674493277095662</c:v>
                </c:pt>
                <c:pt idx="826">
                  <c:v>5.242543878444371</c:v>
                </c:pt>
                <c:pt idx="827">
                  <c:v>5.2415183909779142</c:v>
                </c:pt>
                <c:pt idx="828">
                  <c:v>5.1994224719808759</c:v>
                </c:pt>
                <c:pt idx="829">
                  <c:v>5.2192087495697779</c:v>
                </c:pt>
                <c:pt idx="830">
                  <c:v>5.1876942187921893</c:v>
                </c:pt>
                <c:pt idx="831">
                  <c:v>5.1656582222755514</c:v>
                </c:pt>
                <c:pt idx="832">
                  <c:v>5.135333890600509</c:v>
                </c:pt>
                <c:pt idx="833">
                  <c:v>5.1032161497383894</c:v>
                </c:pt>
                <c:pt idx="834">
                  <c:v>5.1110979633050793</c:v>
                </c:pt>
                <c:pt idx="835">
                  <c:v>5.0889887001073664</c:v>
                </c:pt>
                <c:pt idx="836">
                  <c:v>5.0724908256723564</c:v>
                </c:pt>
                <c:pt idx="837">
                  <c:v>5.0829140511621036</c:v>
                </c:pt>
                <c:pt idx="838">
                  <c:v>5.0646484013196078</c:v>
                </c:pt>
                <c:pt idx="839">
                  <c:v>5.0448499590991993</c:v>
                </c:pt>
                <c:pt idx="840">
                  <c:v>5.0330868250662153</c:v>
                </c:pt>
                <c:pt idx="841">
                  <c:v>5.0401008757411008</c:v>
                </c:pt>
                <c:pt idx="842">
                  <c:v>5.0487963238905857</c:v>
                </c:pt>
                <c:pt idx="843">
                  <c:v>5.0871723016801864</c:v>
                </c:pt>
                <c:pt idx="844">
                  <c:v>5.0925471934117166</c:v>
                </c:pt>
                <c:pt idx="845">
                  <c:v>5.0855202974468954</c:v>
                </c:pt>
                <c:pt idx="846">
                  <c:v>5.0956033090731214</c:v>
                </c:pt>
                <c:pt idx="847">
                  <c:v>5.1091672829343437</c:v>
                </c:pt>
                <c:pt idx="848">
                  <c:v>5.1311017962759262</c:v>
                </c:pt>
                <c:pt idx="849">
                  <c:v>5.1224958102176616</c:v>
                </c:pt>
                <c:pt idx="850">
                  <c:v>5.1390847103412938</c:v>
                </c:pt>
                <c:pt idx="851">
                  <c:v>5.152536125265768</c:v>
                </c:pt>
                <c:pt idx="852">
                  <c:v>5.1558570273472997</c:v>
                </c:pt>
                <c:pt idx="853">
                  <c:v>5.1465084014254563</c:v>
                </c:pt>
                <c:pt idx="854">
                  <c:v>5.2181543980728637</c:v>
                </c:pt>
                <c:pt idx="855">
                  <c:v>5.2296114020690201</c:v>
                </c:pt>
                <c:pt idx="856">
                  <c:v>5.2358254408259537</c:v>
                </c:pt>
                <c:pt idx="857">
                  <c:v>5.233701461807339</c:v>
                </c:pt>
                <c:pt idx="858">
                  <c:v>5.2393715120898054</c:v>
                </c:pt>
                <c:pt idx="859">
                  <c:v>5.2600688015623458</c:v>
                </c:pt>
                <c:pt idx="860">
                  <c:v>5.2649795693210253</c:v>
                </c:pt>
                <c:pt idx="861">
                  <c:v>5.2697052568309442</c:v>
                </c:pt>
                <c:pt idx="862">
                  <c:v>5.2925528491371665</c:v>
                </c:pt>
                <c:pt idx="863">
                  <c:v>5.2796588331981518</c:v>
                </c:pt>
                <c:pt idx="864">
                  <c:v>5.3058105160552023</c:v>
                </c:pt>
                <c:pt idx="865">
                  <c:v>5.3370349333770077</c:v>
                </c:pt>
                <c:pt idx="866">
                  <c:v>5.3621095966861292</c:v>
                </c:pt>
                <c:pt idx="867">
                  <c:v>5.3898497105752536</c:v>
                </c:pt>
                <c:pt idx="868">
                  <c:v>5.4366069444338629</c:v>
                </c:pt>
                <c:pt idx="869">
                  <c:v>5.4838021478980021</c:v>
                </c:pt>
                <c:pt idx="870">
                  <c:v>5.5065786875936329</c:v>
                </c:pt>
                <c:pt idx="871">
                  <c:v>5.5224695084871573</c:v>
                </c:pt>
                <c:pt idx="872">
                  <c:v>5.5669956437988821</c:v>
                </c:pt>
                <c:pt idx="873">
                  <c:v>5.5905561096769221</c:v>
                </c:pt>
                <c:pt idx="874">
                  <c:v>5.5897702934174696</c:v>
                </c:pt>
                <c:pt idx="875">
                  <c:v>5.6107500091224409</c:v>
                </c:pt>
                <c:pt idx="876">
                  <c:v>5.5999530192461924</c:v>
                </c:pt>
                <c:pt idx="877">
                  <c:v>5.5918314989640665</c:v>
                </c:pt>
                <c:pt idx="878">
                  <c:v>5.6055855235175169</c:v>
                </c:pt>
                <c:pt idx="879">
                  <c:v>5.6545452386422115</c:v>
                </c:pt>
                <c:pt idx="880">
                  <c:v>5.6713465676047115</c:v>
                </c:pt>
                <c:pt idx="881">
                  <c:v>5.6936878373257702</c:v>
                </c:pt>
                <c:pt idx="882">
                  <c:v>5.6819629954001591</c:v>
                </c:pt>
                <c:pt idx="883">
                  <c:v>5.651762062183658</c:v>
                </c:pt>
                <c:pt idx="884">
                  <c:v>5.6287832494477907</c:v>
                </c:pt>
                <c:pt idx="885">
                  <c:v>5.6312064979506022</c:v>
                </c:pt>
                <c:pt idx="886">
                  <c:v>5.6285321283331653</c:v>
                </c:pt>
                <c:pt idx="887">
                  <c:v>5.6075820661285052</c:v>
                </c:pt>
                <c:pt idx="888">
                  <c:v>5.5659461618358836</c:v>
                </c:pt>
                <c:pt idx="889">
                  <c:v>5.5304590803480398</c:v>
                </c:pt>
                <c:pt idx="890">
                  <c:v>5.5256735996424275</c:v>
                </c:pt>
                <c:pt idx="891">
                  <c:v>5.5293009551410286</c:v>
                </c:pt>
                <c:pt idx="892">
                  <c:v>5.5268887709211896</c:v>
                </c:pt>
                <c:pt idx="893">
                  <c:v>5.5540484717421759</c:v>
                </c:pt>
                <c:pt idx="894">
                  <c:v>5.5066264988683153</c:v>
                </c:pt>
                <c:pt idx="895">
                  <c:v>5.502900315576766</c:v>
                </c:pt>
                <c:pt idx="896">
                  <c:v>5.5194394538002189</c:v>
                </c:pt>
                <c:pt idx="897">
                  <c:v>5.5320710813595566</c:v>
                </c:pt>
                <c:pt idx="898">
                  <c:v>5.5059328499007174</c:v>
                </c:pt>
                <c:pt idx="899">
                  <c:v>5.4314792086073904</c:v>
                </c:pt>
                <c:pt idx="900">
                  <c:v>5.4048601495928699</c:v>
                </c:pt>
                <c:pt idx="901">
                  <c:v>5.4094364349721404</c:v>
                </c:pt>
                <c:pt idx="902">
                  <c:v>5.4388161188122623</c:v>
                </c:pt>
                <c:pt idx="903">
                  <c:v>5.4509384785719517</c:v>
                </c:pt>
                <c:pt idx="904">
                  <c:v>5.4746625590424847</c:v>
                </c:pt>
                <c:pt idx="905">
                  <c:v>5.4634507594672161</c:v>
                </c:pt>
                <c:pt idx="906">
                  <c:v>5.4764665416453404</c:v>
                </c:pt>
                <c:pt idx="907">
                  <c:v>5.4845923127663614</c:v>
                </c:pt>
                <c:pt idx="908">
                  <c:v>5.5061545874419018</c:v>
                </c:pt>
                <c:pt idx="909">
                  <c:v>5.5190438860448836</c:v>
                </c:pt>
                <c:pt idx="910">
                  <c:v>5.5619139324632263</c:v>
                </c:pt>
                <c:pt idx="911">
                  <c:v>5.5770781753437131</c:v>
                </c:pt>
                <c:pt idx="912">
                  <c:v>5.5818911629697521</c:v>
                </c:pt>
                <c:pt idx="913">
                  <c:v>5.5933324907184261</c:v>
                </c:pt>
                <c:pt idx="914">
                  <c:v>5.6069076878565252</c:v>
                </c:pt>
                <c:pt idx="915">
                  <c:v>5.6274410708154683</c:v>
                </c:pt>
                <c:pt idx="916">
                  <c:v>5.6359428396017321</c:v>
                </c:pt>
                <c:pt idx="917">
                  <c:v>5.6826363676118223</c:v>
                </c:pt>
                <c:pt idx="918">
                  <c:v>5.7184514650263756</c:v>
                </c:pt>
                <c:pt idx="919">
                  <c:v>5.7699208741115013</c:v>
                </c:pt>
                <c:pt idx="920">
                  <c:v>5.7569344228009331</c:v>
                </c:pt>
                <c:pt idx="921">
                  <c:v>5.7885892880848129</c:v>
                </c:pt>
                <c:pt idx="922">
                  <c:v>5.7799842687914778</c:v>
                </c:pt>
                <c:pt idx="923">
                  <c:v>5.8074392648519808</c:v>
                </c:pt>
                <c:pt idx="924">
                  <c:v>5.7929482165776971</c:v>
                </c:pt>
                <c:pt idx="925">
                  <c:v>5.8276030778212213</c:v>
                </c:pt>
                <c:pt idx="926">
                  <c:v>5.8285231856214681</c:v>
                </c:pt>
                <c:pt idx="927">
                  <c:v>5.8328528378456124</c:v>
                </c:pt>
                <c:pt idx="928">
                  <c:v>5.8513003678359485</c:v>
                </c:pt>
                <c:pt idx="929">
                  <c:v>5.8612287347417853</c:v>
                </c:pt>
                <c:pt idx="930">
                  <c:v>5.8164133222032106</c:v>
                </c:pt>
                <c:pt idx="931">
                  <c:v>5.8481698240370363</c:v>
                </c:pt>
                <c:pt idx="932">
                  <c:v>5.8511049342607553</c:v>
                </c:pt>
                <c:pt idx="933">
                  <c:v>5.8393147311089537</c:v>
                </c:pt>
                <c:pt idx="934">
                  <c:v>5.8487656908186896</c:v>
                </c:pt>
                <c:pt idx="935">
                  <c:v>5.8546576365315319</c:v>
                </c:pt>
                <c:pt idx="936">
                  <c:v>5.8590735209467608</c:v>
                </c:pt>
                <c:pt idx="937">
                  <c:v>5.8472569054500578</c:v>
                </c:pt>
                <c:pt idx="938">
                  <c:v>5.8669702051802481</c:v>
                </c:pt>
                <c:pt idx="939">
                  <c:v>5.885808964605955</c:v>
                </c:pt>
                <c:pt idx="940">
                  <c:v>5.9544482260982168</c:v>
                </c:pt>
                <c:pt idx="941">
                  <c:v>5.9227832413889301</c:v>
                </c:pt>
                <c:pt idx="942">
                  <c:v>5.9284560624717706</c:v>
                </c:pt>
                <c:pt idx="943">
                  <c:v>5.9157433360466465</c:v>
                </c:pt>
                <c:pt idx="944">
                  <c:v>5.9448907215985951</c:v>
                </c:pt>
                <c:pt idx="945">
                  <c:v>5.9272052741761021</c:v>
                </c:pt>
                <c:pt idx="946">
                  <c:v>5.9326274556126197</c:v>
                </c:pt>
                <c:pt idx="947">
                  <c:v>5.9512345001236486</c:v>
                </c:pt>
                <c:pt idx="948">
                  <c:v>5.9533101572675484</c:v>
                </c:pt>
                <c:pt idx="949">
                  <c:v>5.9636184321412911</c:v>
                </c:pt>
                <c:pt idx="950">
                  <c:v>5.9885369285741179</c:v>
                </c:pt>
                <c:pt idx="951">
                  <c:v>5.9543626516369512</c:v>
                </c:pt>
                <c:pt idx="952">
                  <c:v>5.9585628234707215</c:v>
                </c:pt>
                <c:pt idx="953">
                  <c:v>5.9415011558674546</c:v>
                </c:pt>
                <c:pt idx="954">
                  <c:v>5.937721884941805</c:v>
                </c:pt>
                <c:pt idx="955">
                  <c:v>5.9419519834362493</c:v>
                </c:pt>
                <c:pt idx="956">
                  <c:v>5.961301223342458</c:v>
                </c:pt>
                <c:pt idx="957">
                  <c:v>5.9528363276860308</c:v>
                </c:pt>
                <c:pt idx="958">
                  <c:v>5.9375288275951323</c:v>
                </c:pt>
                <c:pt idx="959">
                  <c:v>5.9423830108093139</c:v>
                </c:pt>
                <c:pt idx="960">
                  <c:v>5.9342696542705271</c:v>
                </c:pt>
                <c:pt idx="961">
                  <c:v>5.9376578205700872</c:v>
                </c:pt>
                <c:pt idx="962">
                  <c:v>5.9233088991890446</c:v>
                </c:pt>
                <c:pt idx="963">
                  <c:v>5.929353768795889</c:v>
                </c:pt>
                <c:pt idx="964">
                  <c:v>5.9114932030469376</c:v>
                </c:pt>
                <c:pt idx="965">
                  <c:v>5.9064741719609017</c:v>
                </c:pt>
                <c:pt idx="966">
                  <c:v>5.9107476368356506</c:v>
                </c:pt>
                <c:pt idx="967">
                  <c:v>5.8917024960664204</c:v>
                </c:pt>
                <c:pt idx="968">
                  <c:v>5.8678811408652756</c:v>
                </c:pt>
                <c:pt idx="969">
                  <c:v>5.8640420221810148</c:v>
                </c:pt>
                <c:pt idx="970">
                  <c:v>5.8540643727252775</c:v>
                </c:pt>
                <c:pt idx="971">
                  <c:v>5.834567608864794</c:v>
                </c:pt>
                <c:pt idx="972">
                  <c:v>5.8262970140954522</c:v>
                </c:pt>
                <c:pt idx="973">
                  <c:v>5.8333516361665199</c:v>
                </c:pt>
                <c:pt idx="974">
                  <c:v>5.8537181397216393</c:v>
                </c:pt>
                <c:pt idx="975">
                  <c:v>5.8576670396716635</c:v>
                </c:pt>
                <c:pt idx="976">
                  <c:v>5.8518050401433666</c:v>
                </c:pt>
                <c:pt idx="977">
                  <c:v>5.8814738424484254</c:v>
                </c:pt>
                <c:pt idx="978">
                  <c:v>5.9038385350828442</c:v>
                </c:pt>
                <c:pt idx="979">
                  <c:v>5.9072558760847738</c:v>
                </c:pt>
                <c:pt idx="980">
                  <c:v>5.8989592954867538</c:v>
                </c:pt>
                <c:pt idx="981">
                  <c:v>5.8771932335701367</c:v>
                </c:pt>
                <c:pt idx="982">
                  <c:v>5.8739968697873159</c:v>
                </c:pt>
                <c:pt idx="983">
                  <c:v>5.8736425678005535</c:v>
                </c:pt>
                <c:pt idx="984">
                  <c:v>5.8791109372915207</c:v>
                </c:pt>
                <c:pt idx="985">
                  <c:v>5.8924698142889049</c:v>
                </c:pt>
                <c:pt idx="986">
                  <c:v>5.8869282257892213</c:v>
                </c:pt>
                <c:pt idx="987">
                  <c:v>5.894288799587871</c:v>
                </c:pt>
                <c:pt idx="988">
                  <c:v>5.9309882979024193</c:v>
                </c:pt>
                <c:pt idx="989">
                  <c:v>5.9302930561512577</c:v>
                </c:pt>
                <c:pt idx="990">
                  <c:v>5.9261453441317311</c:v>
                </c:pt>
                <c:pt idx="991">
                  <c:v>5.9470741493137051</c:v>
                </c:pt>
                <c:pt idx="992">
                  <c:v>5.9548862404039689</c:v>
                </c:pt>
                <c:pt idx="993">
                  <c:v>5.9592828806399663</c:v>
                </c:pt>
                <c:pt idx="994">
                  <c:v>5.940730772048342</c:v>
                </c:pt>
                <c:pt idx="995">
                  <c:v>5.9284901601327196</c:v>
                </c:pt>
                <c:pt idx="996">
                  <c:v>5.9048816122534236</c:v>
                </c:pt>
                <c:pt idx="997">
                  <c:v>5.8755246794410736</c:v>
                </c:pt>
                <c:pt idx="998">
                  <c:v>5.8569264825694312</c:v>
                </c:pt>
                <c:pt idx="999">
                  <c:v>5.8265648210696472</c:v>
                </c:pt>
                <c:pt idx="1000">
                  <c:v>5.8308660503604433</c:v>
                </c:pt>
                <c:pt idx="1001">
                  <c:v>5.8658940703494036</c:v>
                </c:pt>
                <c:pt idx="1002">
                  <c:v>5.8603987872235495</c:v>
                </c:pt>
                <c:pt idx="1003">
                  <c:v>5.8718074061196868</c:v>
                </c:pt>
                <c:pt idx="1004">
                  <c:v>5.8776408382506862</c:v>
                </c:pt>
                <c:pt idx="1005">
                  <c:v>5.8881287078951434</c:v>
                </c:pt>
                <c:pt idx="1006">
                  <c:v>5.8915468689193018</c:v>
                </c:pt>
                <c:pt idx="1007">
                  <c:v>5.8987841455157284</c:v>
                </c:pt>
                <c:pt idx="1008">
                  <c:v>5.8769938050723933</c:v>
                </c:pt>
                <c:pt idx="1009">
                  <c:v>5.8739535919220511</c:v>
                </c:pt>
                <c:pt idx="1010">
                  <c:v>5.8768062345809042</c:v>
                </c:pt>
                <c:pt idx="1011">
                  <c:v>5.8638715451772487</c:v>
                </c:pt>
                <c:pt idx="1012">
                  <c:v>5.8774181364314924</c:v>
                </c:pt>
                <c:pt idx="1013">
                  <c:v>5.8721477686738028</c:v>
                </c:pt>
                <c:pt idx="1014">
                  <c:v>5.8828133005083032</c:v>
                </c:pt>
                <c:pt idx="1015">
                  <c:v>5.9115616405032574</c:v>
                </c:pt>
                <c:pt idx="1016">
                  <c:v>5.9375584158593604</c:v>
                </c:pt>
                <c:pt idx="1017">
                  <c:v>5.9539733685776843</c:v>
                </c:pt>
                <c:pt idx="1018">
                  <c:v>5.9620470199901812</c:v>
                </c:pt>
                <c:pt idx="1019">
                  <c:v>5.9685302395212494</c:v>
                </c:pt>
                <c:pt idx="1020">
                  <c:v>5.9750784674582134</c:v>
                </c:pt>
                <c:pt idx="1021">
                  <c:v>5.9726361352419151</c:v>
                </c:pt>
                <c:pt idx="1022">
                  <c:v>5.9937622510993958</c:v>
                </c:pt>
                <c:pt idx="1023">
                  <c:v>5.9945261092546112</c:v>
                </c:pt>
                <c:pt idx="1024">
                  <c:v>5.9801264861439538</c:v>
                </c:pt>
                <c:pt idx="1025">
                  <c:v>5.980957322959318</c:v>
                </c:pt>
                <c:pt idx="1026">
                  <c:v>5.9653980888126004</c:v>
                </c:pt>
                <c:pt idx="1027">
                  <c:v>5.9706933475687505</c:v>
                </c:pt>
                <c:pt idx="1028">
                  <c:v>5.9678984547736764</c:v>
                </c:pt>
                <c:pt idx="1029">
                  <c:v>5.9837298400104473</c:v>
                </c:pt>
                <c:pt idx="1030">
                  <c:v>6.0006735128256405</c:v>
                </c:pt>
                <c:pt idx="1031">
                  <c:v>6.0095623723227884</c:v>
                </c:pt>
                <c:pt idx="1032">
                  <c:v>6.0332848771166603</c:v>
                </c:pt>
                <c:pt idx="1033">
                  <c:v>6.0446600028000432</c:v>
                </c:pt>
                <c:pt idx="1034">
                  <c:v>6.047148169577869</c:v>
                </c:pt>
                <c:pt idx="1035">
                  <c:v>6.0267755095019915</c:v>
                </c:pt>
                <c:pt idx="1036">
                  <c:v>6.0302345366185746</c:v>
                </c:pt>
                <c:pt idx="1037">
                  <c:v>6.0154061752140588</c:v>
                </c:pt>
                <c:pt idx="1038">
                  <c:v>6.02598988209858</c:v>
                </c:pt>
                <c:pt idx="1039">
                  <c:v>6.0536009258689649</c:v>
                </c:pt>
                <c:pt idx="1040">
                  <c:v>6.0445751928964615</c:v>
                </c:pt>
                <c:pt idx="1041">
                  <c:v>6.048214793059449</c:v>
                </c:pt>
                <c:pt idx="1042">
                  <c:v>6.0526830019164262</c:v>
                </c:pt>
                <c:pt idx="1043">
                  <c:v>6.0662299913372344</c:v>
                </c:pt>
                <c:pt idx="1044">
                  <c:v>6.0824391612580087</c:v>
                </c:pt>
                <c:pt idx="1045">
                  <c:v>6.0598836693101861</c:v>
                </c:pt>
                <c:pt idx="1046">
                  <c:v>6.0722979833389221</c:v>
                </c:pt>
                <c:pt idx="1047">
                  <c:v>6.0655887379718703</c:v>
                </c:pt>
                <c:pt idx="1048">
                  <c:v>6.0668764850566381</c:v>
                </c:pt>
                <c:pt idx="1049">
                  <c:v>6.0682748356513816</c:v>
                </c:pt>
                <c:pt idx="1050">
                  <c:v>6.0662062041366926</c:v>
                </c:pt>
                <c:pt idx="1051">
                  <c:v>6.0903063406951841</c:v>
                </c:pt>
                <c:pt idx="1052">
                  <c:v>6.0660578669384098</c:v>
                </c:pt>
                <c:pt idx="1053">
                  <c:v>6.0987259269675631</c:v>
                </c:pt>
                <c:pt idx="1054">
                  <c:v>6.0890340978020063</c:v>
                </c:pt>
                <c:pt idx="1055">
                  <c:v>6.0912840928417165</c:v>
                </c:pt>
                <c:pt idx="1056">
                  <c:v>6.0759307281081503</c:v>
                </c:pt>
                <c:pt idx="1057">
                  <c:v>6.0822597561509486</c:v>
                </c:pt>
                <c:pt idx="1058">
                  <c:v>6.0539886146999082</c:v>
                </c:pt>
                <c:pt idx="1059">
                  <c:v>6.0487803741536492</c:v>
                </c:pt>
                <c:pt idx="1060">
                  <c:v>6.0503467060343246</c:v>
                </c:pt>
                <c:pt idx="1061">
                  <c:v>6.049447116994048</c:v>
                </c:pt>
                <c:pt idx="1062">
                  <c:v>6.0347682746083926</c:v>
                </c:pt>
                <c:pt idx="1063">
                  <c:v>6.0084171643842108</c:v>
                </c:pt>
                <c:pt idx="1064">
                  <c:v>6.0068184525881918</c:v>
                </c:pt>
                <c:pt idx="1065">
                  <c:v>6.0228904772000948</c:v>
                </c:pt>
                <c:pt idx="1066">
                  <c:v>6.0290877667020908</c:v>
                </c:pt>
                <c:pt idx="1067">
                  <c:v>6.0304251129969799</c:v>
                </c:pt>
                <c:pt idx="1068">
                  <c:v>6.0265171056133138</c:v>
                </c:pt>
                <c:pt idx="1069">
                  <c:v>6.0194489642273608</c:v>
                </c:pt>
                <c:pt idx="1070">
                  <c:v>6.0103703160316773</c:v>
                </c:pt>
                <c:pt idx="1071">
                  <c:v>5.9908372249561257</c:v>
                </c:pt>
                <c:pt idx="1072">
                  <c:v>5.9661682368211642</c:v>
                </c:pt>
                <c:pt idx="1073">
                  <c:v>5.9264317723076987</c:v>
                </c:pt>
                <c:pt idx="1074">
                  <c:v>5.9194046811434138</c:v>
                </c:pt>
                <c:pt idx="1075">
                  <c:v>5.9397427809635719</c:v>
                </c:pt>
                <c:pt idx="1076">
                  <c:v>5.9373906065819364</c:v>
                </c:pt>
                <c:pt idx="1077">
                  <c:v>5.9207817513515861</c:v>
                </c:pt>
                <c:pt idx="1078">
                  <c:v>5.9269838981874585</c:v>
                </c:pt>
                <c:pt idx="1079">
                  <c:v>5.8984078640495596</c:v>
                </c:pt>
                <c:pt idx="1080">
                  <c:v>5.8951866743683716</c:v>
                </c:pt>
                <c:pt idx="1081">
                  <c:v>5.8788092601090813</c:v>
                </c:pt>
                <c:pt idx="1082">
                  <c:v>5.8931518513879846</c:v>
                </c:pt>
                <c:pt idx="1083">
                  <c:v>5.8735608018052528</c:v>
                </c:pt>
                <c:pt idx="1084">
                  <c:v>5.8810941510689103</c:v>
                </c:pt>
                <c:pt idx="1085">
                  <c:v>5.8738494593133712</c:v>
                </c:pt>
                <c:pt idx="1086">
                  <c:v>5.8619202870856171</c:v>
                </c:pt>
                <c:pt idx="1087">
                  <c:v>5.8598070294147462</c:v>
                </c:pt>
                <c:pt idx="1088">
                  <c:v>5.8554956418471544</c:v>
                </c:pt>
                <c:pt idx="1089">
                  <c:v>5.8449016657659403</c:v>
                </c:pt>
                <c:pt idx="1090">
                  <c:v>5.8253438250495524</c:v>
                </c:pt>
                <c:pt idx="1091">
                  <c:v>5.812203973326568</c:v>
                </c:pt>
                <c:pt idx="1092">
                  <c:v>5.8245680662235051</c:v>
                </c:pt>
                <c:pt idx="1093">
                  <c:v>5.8068044553443858</c:v>
                </c:pt>
                <c:pt idx="1094">
                  <c:v>5.7979228253269657</c:v>
                </c:pt>
                <c:pt idx="1095">
                  <c:v>5.7549610000465856</c:v>
                </c:pt>
                <c:pt idx="1096">
                  <c:v>5.7581081723680008</c:v>
                </c:pt>
                <c:pt idx="1097">
                  <c:v>5.7616543077784694</c:v>
                </c:pt>
                <c:pt idx="1098">
                  <c:v>5.7655354939089163</c:v>
                </c:pt>
                <c:pt idx="1099">
                  <c:v>5.7810619918948429</c:v>
                </c:pt>
                <c:pt idx="1100">
                  <c:v>5.7762697311541711</c:v>
                </c:pt>
                <c:pt idx="1101">
                  <c:v>5.7764800076791349</c:v>
                </c:pt>
                <c:pt idx="1102">
                  <c:v>5.7670623367148881</c:v>
                </c:pt>
                <c:pt idx="1103">
                  <c:v>5.7836538828977329</c:v>
                </c:pt>
                <c:pt idx="1104">
                  <c:v>5.7745900768149943</c:v>
                </c:pt>
                <c:pt idx="1105">
                  <c:v>5.7607715437694358</c:v>
                </c:pt>
                <c:pt idx="1106">
                  <c:v>5.752448737051596</c:v>
                </c:pt>
                <c:pt idx="1107">
                  <c:v>5.751707626964822</c:v>
                </c:pt>
                <c:pt idx="1108">
                  <c:v>5.7387621131053805</c:v>
                </c:pt>
                <c:pt idx="1109">
                  <c:v>5.7322326944378403</c:v>
                </c:pt>
                <c:pt idx="1110">
                  <c:v>5.7445011267376902</c:v>
                </c:pt>
                <c:pt idx="1111">
                  <c:v>5.7254068945630632</c:v>
                </c:pt>
                <c:pt idx="1112">
                  <c:v>5.6897054693598363</c:v>
                </c:pt>
                <c:pt idx="1113">
                  <c:v>5.6953187990722984</c:v>
                </c:pt>
                <c:pt idx="1114">
                  <c:v>5.6996664516299465</c:v>
                </c:pt>
                <c:pt idx="1115">
                  <c:v>5.7041029769678717</c:v>
                </c:pt>
                <c:pt idx="1116">
                  <c:v>5.6833530790737319</c:v>
                </c:pt>
                <c:pt idx="1117">
                  <c:v>5.6444350745112102</c:v>
                </c:pt>
                <c:pt idx="1118">
                  <c:v>5.6302514278822784</c:v>
                </c:pt>
                <c:pt idx="1119">
                  <c:v>5.6106883249449897</c:v>
                </c:pt>
                <c:pt idx="1120">
                  <c:v>5.6015577432535828</c:v>
                </c:pt>
                <c:pt idx="1121">
                  <c:v>5.60633615664202</c:v>
                </c:pt>
                <c:pt idx="1122">
                  <c:v>5.6013975475795075</c:v>
                </c:pt>
                <c:pt idx="1123">
                  <c:v>5.594748276072087</c:v>
                </c:pt>
                <c:pt idx="1124">
                  <c:v>5.5801585355375973</c:v>
                </c:pt>
                <c:pt idx="1125">
                  <c:v>5.5865646019631017</c:v>
                </c:pt>
                <c:pt idx="1126">
                  <c:v>5.578521063887699</c:v>
                </c:pt>
                <c:pt idx="1127">
                  <c:v>5.5572653589847949</c:v>
                </c:pt>
                <c:pt idx="1128">
                  <c:v>5.5608940194218475</c:v>
                </c:pt>
                <c:pt idx="1129">
                  <c:v>5.5617333191469758</c:v>
                </c:pt>
                <c:pt idx="1130">
                  <c:v>5.543195031241134</c:v>
                </c:pt>
                <c:pt idx="1131">
                  <c:v>5.5396038627555155</c:v>
                </c:pt>
                <c:pt idx="1132">
                  <c:v>5.546207447776573</c:v>
                </c:pt>
                <c:pt idx="1133">
                  <c:v>5.5476265961663564</c:v>
                </c:pt>
                <c:pt idx="1134">
                  <c:v>5.549143390467429</c:v>
                </c:pt>
                <c:pt idx="1135">
                  <c:v>5.5508971199645742</c:v>
                </c:pt>
                <c:pt idx="1136">
                  <c:v>5.5612308358170139</c:v>
                </c:pt>
                <c:pt idx="1137">
                  <c:v>5.5791554296010357</c:v>
                </c:pt>
                <c:pt idx="1138">
                  <c:v>5.581496542174909</c:v>
                </c:pt>
                <c:pt idx="1139">
                  <c:v>5.5885619229952663</c:v>
                </c:pt>
                <c:pt idx="1140">
                  <c:v>5.5747551809259237</c:v>
                </c:pt>
                <c:pt idx="1141">
                  <c:v>5.5611322730736505</c:v>
                </c:pt>
                <c:pt idx="1142">
                  <c:v>5.5439049057367935</c:v>
                </c:pt>
                <c:pt idx="1143">
                  <c:v>5.5303272396121574</c:v>
                </c:pt>
                <c:pt idx="1144">
                  <c:v>5.4708293048204588</c:v>
                </c:pt>
                <c:pt idx="1145">
                  <c:v>5.4641447889057044</c:v>
                </c:pt>
                <c:pt idx="1146">
                  <c:v>5.4587542393431168</c:v>
                </c:pt>
                <c:pt idx="1147">
                  <c:v>5.4485319497995555</c:v>
                </c:pt>
                <c:pt idx="1148">
                  <c:v>5.4337771806680912</c:v>
                </c:pt>
                <c:pt idx="1149">
                  <c:v>5.4367719285014235</c:v>
                </c:pt>
                <c:pt idx="1150">
                  <c:v>5.4375069713189674</c:v>
                </c:pt>
                <c:pt idx="1151">
                  <c:v>5.4454675280671569</c:v>
                </c:pt>
                <c:pt idx="1152">
                  <c:v>5.4408253965559856</c:v>
                </c:pt>
                <c:pt idx="1153">
                  <c:v>5.4350847103521485</c:v>
                </c:pt>
                <c:pt idx="1154">
                  <c:v>5.4178064055618478</c:v>
                </c:pt>
                <c:pt idx="1155">
                  <c:v>5.4106054304054796</c:v>
                </c:pt>
                <c:pt idx="1156">
                  <c:v>5.3985461513651893</c:v>
                </c:pt>
                <c:pt idx="1157">
                  <c:v>5.3952201937953115</c:v>
                </c:pt>
                <c:pt idx="1158">
                  <c:v>5.3941061142329483</c:v>
                </c:pt>
                <c:pt idx="1159">
                  <c:v>5.3779607998413308</c:v>
                </c:pt>
                <c:pt idx="1160">
                  <c:v>5.3797989929479426</c:v>
                </c:pt>
                <c:pt idx="1161">
                  <c:v>5.3752036131905054</c:v>
                </c:pt>
                <c:pt idx="1162">
                  <c:v>5.3680478557330122</c:v>
                </c:pt>
                <c:pt idx="1163">
                  <c:v>5.3527427621950618</c:v>
                </c:pt>
                <c:pt idx="1164">
                  <c:v>5.3747500898735616</c:v>
                </c:pt>
                <c:pt idx="1165">
                  <c:v>5.3515037234393485</c:v>
                </c:pt>
                <c:pt idx="1166">
                  <c:v>5.3451057482954116</c:v>
                </c:pt>
                <c:pt idx="1167">
                  <c:v>5.3378144565620795</c:v>
                </c:pt>
                <c:pt idx="1168">
                  <c:v>5.3258731939460349</c:v>
                </c:pt>
                <c:pt idx="1169">
                  <c:v>5.2973383426771283</c:v>
                </c:pt>
                <c:pt idx="1170">
                  <c:v>5.2824449030702194</c:v>
                </c:pt>
                <c:pt idx="1171">
                  <c:v>5.2588951852206396</c:v>
                </c:pt>
                <c:pt idx="1172">
                  <c:v>5.2439764737548424</c:v>
                </c:pt>
                <c:pt idx="1173">
                  <c:v>5.2234246025510274</c:v>
                </c:pt>
                <c:pt idx="1174">
                  <c:v>5.2154269840226153</c:v>
                </c:pt>
                <c:pt idx="1175">
                  <c:v>5.1954123769770773</c:v>
                </c:pt>
                <c:pt idx="1176">
                  <c:v>5.1799580459321062</c:v>
                </c:pt>
                <c:pt idx="1177">
                  <c:v>5.161099974717013</c:v>
                </c:pt>
                <c:pt idx="1178">
                  <c:v>5.1262006822935149</c:v>
                </c:pt>
                <c:pt idx="1179">
                  <c:v>5.0935042837959479</c:v>
                </c:pt>
                <c:pt idx="1180">
                  <c:v>5.0724840128295039</c:v>
                </c:pt>
                <c:pt idx="1181">
                  <c:v>5.0492989332233353</c:v>
                </c:pt>
                <c:pt idx="1182">
                  <c:v>5.0273758384469414</c:v>
                </c:pt>
                <c:pt idx="1183">
                  <c:v>5.0206594911514575</c:v>
                </c:pt>
                <c:pt idx="1184">
                  <c:v>5.0195082498232697</c:v>
                </c:pt>
                <c:pt idx="1185">
                  <c:v>5.0127985151604122</c:v>
                </c:pt>
                <c:pt idx="1186">
                  <c:v>4.9957060009471252</c:v>
                </c:pt>
                <c:pt idx="1187">
                  <c:v>4.9775079380063687</c:v>
                </c:pt>
                <c:pt idx="1188">
                  <c:v>4.9588765421035017</c:v>
                </c:pt>
                <c:pt idx="1189">
                  <c:v>4.9416630381838322</c:v>
                </c:pt>
                <c:pt idx="1190">
                  <c:v>4.9243485844917876</c:v>
                </c:pt>
                <c:pt idx="1191">
                  <c:v>4.9144740687190964</c:v>
                </c:pt>
                <c:pt idx="1192">
                  <c:v>4.890377839521177</c:v>
                </c:pt>
                <c:pt idx="1193">
                  <c:v>4.8752166326133768</c:v>
                </c:pt>
                <c:pt idx="1194">
                  <c:v>4.8478698499833017</c:v>
                </c:pt>
                <c:pt idx="1195">
                  <c:v>4.830755443403425</c:v>
                </c:pt>
                <c:pt idx="1196">
                  <c:v>4.8034707493179729</c:v>
                </c:pt>
                <c:pt idx="1197">
                  <c:v>4.7904089605227451</c:v>
                </c:pt>
                <c:pt idx="1198">
                  <c:v>4.7848222613872959</c:v>
                </c:pt>
                <c:pt idx="1199">
                  <c:v>4.7819362839077106</c:v>
                </c:pt>
                <c:pt idx="1200">
                  <c:v>4.7664038751141486</c:v>
                </c:pt>
                <c:pt idx="1201">
                  <c:v>4.7458531312850729</c:v>
                </c:pt>
                <c:pt idx="1202">
                  <c:v>4.725688004751996</c:v>
                </c:pt>
                <c:pt idx="1203">
                  <c:v>4.6970098303511651</c:v>
                </c:pt>
                <c:pt idx="1204">
                  <c:v>4.6682150042409249</c:v>
                </c:pt>
                <c:pt idx="1205">
                  <c:v>4.6509391499595987</c:v>
                </c:pt>
                <c:pt idx="1206">
                  <c:v>4.6278300081552652</c:v>
                </c:pt>
                <c:pt idx="1207">
                  <c:v>4.6109409272236404</c:v>
                </c:pt>
                <c:pt idx="1208">
                  <c:v>4.5937819999254845</c:v>
                </c:pt>
                <c:pt idx="1209">
                  <c:v>4.5726817930403509</c:v>
                </c:pt>
                <c:pt idx="1210">
                  <c:v>4.5502326150008958</c:v>
                </c:pt>
                <c:pt idx="1211">
                  <c:v>4.5235552457949249</c:v>
                </c:pt>
                <c:pt idx="1212">
                  <c:v>4.510021366488898</c:v>
                </c:pt>
                <c:pt idx="1213">
                  <c:v>4.4906434473780674</c:v>
                </c:pt>
                <c:pt idx="1214">
                  <c:v>4.4682992571684848</c:v>
                </c:pt>
                <c:pt idx="1215">
                  <c:v>4.451308726546138</c:v>
                </c:pt>
                <c:pt idx="1216">
                  <c:v>4.4410921290968615</c:v>
                </c:pt>
                <c:pt idx="1217">
                  <c:v>4.4372027025773333</c:v>
                </c:pt>
                <c:pt idx="1218">
                  <c:v>4.4123035009462699</c:v>
                </c:pt>
                <c:pt idx="1219">
                  <c:v>4.3893935893560103</c:v>
                </c:pt>
                <c:pt idx="1220">
                  <c:v>4.3723303258731203</c:v>
                </c:pt>
                <c:pt idx="1221">
                  <c:v>4.3463019207700473</c:v>
                </c:pt>
                <c:pt idx="1222">
                  <c:v>4.3289074416428353</c:v>
                </c:pt>
                <c:pt idx="1223">
                  <c:v>4.3260203742830594</c:v>
                </c:pt>
                <c:pt idx="1224">
                  <c:v>4.3184726820655772</c:v>
                </c:pt>
                <c:pt idx="1225">
                  <c:v>4.3015801904134161</c:v>
                </c:pt>
                <c:pt idx="1226">
                  <c:v>4.2882929679922697</c:v>
                </c:pt>
                <c:pt idx="1227">
                  <c:v>4.2697669825691289</c:v>
                </c:pt>
                <c:pt idx="1228">
                  <c:v>4.2587321106135541</c:v>
                </c:pt>
                <c:pt idx="1229">
                  <c:v>4.245069353993534</c:v>
                </c:pt>
                <c:pt idx="1230">
                  <c:v>4.235112070097542</c:v>
                </c:pt>
                <c:pt idx="1231">
                  <c:v>4.240977310461659</c:v>
                </c:pt>
                <c:pt idx="1232">
                  <c:v>4.2362692233386374</c:v>
                </c:pt>
                <c:pt idx="1233">
                  <c:v>4.2215995383839022</c:v>
                </c:pt>
                <c:pt idx="1234">
                  <c:v>4.2280786709821516</c:v>
                </c:pt>
                <c:pt idx="1235">
                  <c:v>4.2188271403848105</c:v>
                </c:pt>
                <c:pt idx="1236">
                  <c:v>4.2087534704972454</c:v>
                </c:pt>
                <c:pt idx="1237">
                  <c:v>4.1837406721483807</c:v>
                </c:pt>
                <c:pt idx="1238">
                  <c:v>4.1795076435589724</c:v>
                </c:pt>
                <c:pt idx="1239">
                  <c:v>4.1770289969000656</c:v>
                </c:pt>
                <c:pt idx="1240">
                  <c:v>4.1824596805798731</c:v>
                </c:pt>
                <c:pt idx="1241">
                  <c:v>4.1881384143469464</c:v>
                </c:pt>
                <c:pt idx="1242">
                  <c:v>4.1866884608351018</c:v>
                </c:pt>
                <c:pt idx="1243">
                  <c:v>4.1757950783470736</c:v>
                </c:pt>
                <c:pt idx="1244">
                  <c:v>4.1667905268881951</c:v>
                </c:pt>
                <c:pt idx="1245">
                  <c:v>4.163498657607029</c:v>
                </c:pt>
                <c:pt idx="1246">
                  <c:v>4.1572398822163796</c:v>
                </c:pt>
                <c:pt idx="1247">
                  <c:v>4.1540211701616929</c:v>
                </c:pt>
                <c:pt idx="1248">
                  <c:v>4.1522426572728124</c:v>
                </c:pt>
                <c:pt idx="1249">
                  <c:v>4.1445609309790834</c:v>
                </c:pt>
                <c:pt idx="1250">
                  <c:v>4.1418265550945303</c:v>
                </c:pt>
                <c:pt idx="1251">
                  <c:v>4.1207541386112272</c:v>
                </c:pt>
                <c:pt idx="1252">
                  <c:v>4.1167582365316902</c:v>
                </c:pt>
                <c:pt idx="1253">
                  <c:v>4.1185031592875765</c:v>
                </c:pt>
                <c:pt idx="1254">
                  <c:v>4.1091764282924981</c:v>
                </c:pt>
                <c:pt idx="1255">
                  <c:v>4.1049652597543238</c:v>
                </c:pt>
                <c:pt idx="1256">
                  <c:v>4.0999935061175385</c:v>
                </c:pt>
                <c:pt idx="1257">
                  <c:v>4.1024314392127321</c:v>
                </c:pt>
                <c:pt idx="1258">
                  <c:v>4.0922870144403145</c:v>
                </c:pt>
                <c:pt idx="1259">
                  <c:v>4.0917308624694666</c:v>
                </c:pt>
                <c:pt idx="1260">
                  <c:v>4.0711720558883382</c:v>
                </c:pt>
                <c:pt idx="1261">
                  <c:v>4.0603275371745342</c:v>
                </c:pt>
                <c:pt idx="1262">
                  <c:v>4.0617679988795992</c:v>
                </c:pt>
                <c:pt idx="1263">
                  <c:v>4.0654765708180083</c:v>
                </c:pt>
                <c:pt idx="1264">
                  <c:v>4.0689338219437756</c:v>
                </c:pt>
                <c:pt idx="1265">
                  <c:v>4.0611987793397395</c:v>
                </c:pt>
                <c:pt idx="1266">
                  <c:v>4.0730881334392439</c:v>
                </c:pt>
                <c:pt idx="1267">
                  <c:v>4.0852630092493367</c:v>
                </c:pt>
                <c:pt idx="1268">
                  <c:v>4.0900098685528379</c:v>
                </c:pt>
                <c:pt idx="1269">
                  <c:v>4.0908272485392105</c:v>
                </c:pt>
                <c:pt idx="1270">
                  <c:v>4.0881217174292956</c:v>
                </c:pt>
                <c:pt idx="1271">
                  <c:v>4.0949755068132268</c:v>
                </c:pt>
                <c:pt idx="1272">
                  <c:v>4.0960613560610728</c:v>
                </c:pt>
                <c:pt idx="1273">
                  <c:v>4.0933419158526796</c:v>
                </c:pt>
                <c:pt idx="1274">
                  <c:v>4.0899449507206711</c:v>
                </c:pt>
                <c:pt idx="1275">
                  <c:v>4.100859332663112</c:v>
                </c:pt>
                <c:pt idx="1276">
                  <c:v>4.0986246136525786</c:v>
                </c:pt>
                <c:pt idx="1277">
                  <c:v>4.1004300676311507</c:v>
                </c:pt>
                <c:pt idx="1278">
                  <c:v>4.1051400619788669</c:v>
                </c:pt>
                <c:pt idx="1279">
                  <c:v>4.1073113430288188</c:v>
                </c:pt>
                <c:pt idx="1280">
                  <c:v>4.1270162155118513</c:v>
                </c:pt>
                <c:pt idx="1281">
                  <c:v>4.1396611968047825</c:v>
                </c:pt>
                <c:pt idx="1282">
                  <c:v>4.1502284257888302</c:v>
                </c:pt>
                <c:pt idx="1283">
                  <c:v>4.1535502913847289</c:v>
                </c:pt>
                <c:pt idx="1284">
                  <c:v>4.1626167320563878</c:v>
                </c:pt>
                <c:pt idx="1285">
                  <c:v>4.1767967504922687</c:v>
                </c:pt>
                <c:pt idx="1286">
                  <c:v>4.1650914200282809</c:v>
                </c:pt>
                <c:pt idx="1287">
                  <c:v>4.1597802357469744</c:v>
                </c:pt>
                <c:pt idx="1288">
                  <c:v>4.1619885908292655</c:v>
                </c:pt>
                <c:pt idx="1289">
                  <c:v>4.1713803544961152</c:v>
                </c:pt>
                <c:pt idx="1290">
                  <c:v>4.1771899306113207</c:v>
                </c:pt>
                <c:pt idx="1291">
                  <c:v>4.1750505202438912</c:v>
                </c:pt>
                <c:pt idx="1292">
                  <c:v>4.1877695694691841</c:v>
                </c:pt>
                <c:pt idx="1293">
                  <c:v>4.2242024118847272</c:v>
                </c:pt>
                <c:pt idx="1294">
                  <c:v>4.2593986924474816</c:v>
                </c:pt>
                <c:pt idx="1295">
                  <c:v>4.2607895564968334</c:v>
                </c:pt>
                <c:pt idx="1296">
                  <c:v>4.2798199728425761</c:v>
                </c:pt>
                <c:pt idx="1297">
                  <c:v>4.2864854110872779</c:v>
                </c:pt>
                <c:pt idx="1298">
                  <c:v>4.298484028749181</c:v>
                </c:pt>
                <c:pt idx="1299">
                  <c:v>4.3142492612663155</c:v>
                </c:pt>
                <c:pt idx="1300">
                  <c:v>4.306703579127193</c:v>
                </c:pt>
                <c:pt idx="1301">
                  <c:v>4.3240383485361757</c:v>
                </c:pt>
                <c:pt idx="1302">
                  <c:v>4.324113341625158</c:v>
                </c:pt>
                <c:pt idx="1303">
                  <c:v>4.3224358420339533</c:v>
                </c:pt>
                <c:pt idx="1304">
                  <c:v>4.3279177709200178</c:v>
                </c:pt>
                <c:pt idx="1305">
                  <c:v>4.3270316637249921</c:v>
                </c:pt>
                <c:pt idx="1306">
                  <c:v>4.3498598294997857</c:v>
                </c:pt>
                <c:pt idx="1307">
                  <c:v>4.3525949613078474</c:v>
                </c:pt>
                <c:pt idx="1308">
                  <c:v>4.3555780977337957</c:v>
                </c:pt>
                <c:pt idx="1309">
                  <c:v>4.3663256789216609</c:v>
                </c:pt>
                <c:pt idx="1310">
                  <c:v>4.3779155889102928</c:v>
                </c:pt>
                <c:pt idx="1311">
                  <c:v>4.3905472404162307</c:v>
                </c:pt>
                <c:pt idx="1312">
                  <c:v>4.3923637958438331</c:v>
                </c:pt>
                <c:pt idx="1313">
                  <c:v>4.3660782214479914</c:v>
                </c:pt>
                <c:pt idx="1314">
                  <c:v>4.3391385057538319</c:v>
                </c:pt>
                <c:pt idx="1315">
                  <c:v>4.3433791934950223</c:v>
                </c:pt>
                <c:pt idx="1316">
                  <c:v>4.3478679598176564</c:v>
                </c:pt>
                <c:pt idx="1317">
                  <c:v>4.3484063946939786</c:v>
                </c:pt>
                <c:pt idx="1318">
                  <c:v>4.3477625210060413</c:v>
                </c:pt>
                <c:pt idx="1319">
                  <c:v>4.3431454133746161</c:v>
                </c:pt>
                <c:pt idx="1320">
                  <c:v>4.3499928999229667</c:v>
                </c:pt>
                <c:pt idx="1321">
                  <c:v>4.3333631122724938</c:v>
                </c:pt>
                <c:pt idx="1322">
                  <c:v>4.3309531856135166</c:v>
                </c:pt>
                <c:pt idx="1323">
                  <c:v>4.3501368703126593</c:v>
                </c:pt>
                <c:pt idx="1324">
                  <c:v>4.349548739731997</c:v>
                </c:pt>
                <c:pt idx="1325">
                  <c:v>4.3552983217959849</c:v>
                </c:pt>
                <c:pt idx="1326">
                  <c:v>4.3533008900354053</c:v>
                </c:pt>
                <c:pt idx="1327">
                  <c:v>4.3595538155114797</c:v>
                </c:pt>
                <c:pt idx="1328">
                  <c:v>4.3555564731457403</c:v>
                </c:pt>
                <c:pt idx="1329">
                  <c:v>4.3527722301335388</c:v>
                </c:pt>
                <c:pt idx="1330">
                  <c:v>4.3455664282849558</c:v>
                </c:pt>
                <c:pt idx="1331">
                  <c:v>4.3570965829290857</c:v>
                </c:pt>
                <c:pt idx="1332">
                  <c:v>4.3448527206018284</c:v>
                </c:pt>
                <c:pt idx="1333">
                  <c:v>4.3622917837434603</c:v>
                </c:pt>
                <c:pt idx="1334">
                  <c:v>4.3711842369484888</c:v>
                </c:pt>
                <c:pt idx="1335">
                  <c:v>4.3679231686605622</c:v>
                </c:pt>
                <c:pt idx="1336">
                  <c:v>4.3682065855915226</c:v>
                </c:pt>
                <c:pt idx="1337">
                  <c:v>4.3685755899789953</c:v>
                </c:pt>
                <c:pt idx="1338">
                  <c:v>4.3746589599686052</c:v>
                </c:pt>
                <c:pt idx="1339">
                  <c:v>4.3705954790147441</c:v>
                </c:pt>
                <c:pt idx="1340">
                  <c:v>4.3896290662696993</c:v>
                </c:pt>
                <c:pt idx="1341">
                  <c:v>4.4018938490822892</c:v>
                </c:pt>
                <c:pt idx="1342">
                  <c:v>4.4220454264408788</c:v>
                </c:pt>
                <c:pt idx="1343">
                  <c:v>4.4100026779990049</c:v>
                </c:pt>
                <c:pt idx="1344">
                  <c:v>4.4093608271463003</c:v>
                </c:pt>
                <c:pt idx="1345">
                  <c:v>4.4119818048030925</c:v>
                </c:pt>
                <c:pt idx="1346">
                  <c:v>4.4115113888258195</c:v>
                </c:pt>
                <c:pt idx="1347">
                  <c:v>4.4150236498753426</c:v>
                </c:pt>
                <c:pt idx="1348">
                  <c:v>4.4147206094513001</c:v>
                </c:pt>
                <c:pt idx="1349">
                  <c:v>4.3983039742229444</c:v>
                </c:pt>
                <c:pt idx="1350">
                  <c:v>4.3923689604112264</c:v>
                </c:pt>
                <c:pt idx="1351">
                  <c:v>4.381120750883392</c:v>
                </c:pt>
                <c:pt idx="1352">
                  <c:v>4.3963379324427931</c:v>
                </c:pt>
                <c:pt idx="1353">
                  <c:v>4.3740373486476178</c:v>
                </c:pt>
                <c:pt idx="1354">
                  <c:v>4.3731837291253486</c:v>
                </c:pt>
                <c:pt idx="1355">
                  <c:v>4.374997752568583</c:v>
                </c:pt>
                <c:pt idx="1356">
                  <c:v>4.3708714207422332</c:v>
                </c:pt>
                <c:pt idx="1357">
                  <c:v>4.379933850453348</c:v>
                </c:pt>
                <c:pt idx="1358">
                  <c:v>4.3708772580258319</c:v>
                </c:pt>
                <c:pt idx="1359">
                  <c:v>4.3759834883200508</c:v>
                </c:pt>
                <c:pt idx="1360">
                  <c:v>4.3568255329930832</c:v>
                </c:pt>
                <c:pt idx="1361">
                  <c:v>4.3516162023191907</c:v>
                </c:pt>
                <c:pt idx="1362">
                  <c:v>4.3405460093405299</c:v>
                </c:pt>
                <c:pt idx="1363">
                  <c:v>4.3508987617572163</c:v>
                </c:pt>
                <c:pt idx="1364">
                  <c:v>4.3517831870040116</c:v>
                </c:pt>
                <c:pt idx="1365">
                  <c:v>4.3558528410655786</c:v>
                </c:pt>
                <c:pt idx="1366">
                  <c:v>4.3558073503395605</c:v>
                </c:pt>
                <c:pt idx="1367">
                  <c:v>4.3519679188345579</c:v>
                </c:pt>
                <c:pt idx="1368">
                  <c:v>4.3627655631351745</c:v>
                </c:pt>
                <c:pt idx="1369">
                  <c:v>4.3775152603195622</c:v>
                </c:pt>
                <c:pt idx="1370">
                  <c:v>4.4093320418297344</c:v>
                </c:pt>
                <c:pt idx="1371">
                  <c:v>4.4059021351153493</c:v>
                </c:pt>
                <c:pt idx="1372">
                  <c:v>4.4170890064318407</c:v>
                </c:pt>
                <c:pt idx="1373">
                  <c:v>4.4265454542107063</c:v>
                </c:pt>
                <c:pt idx="1374">
                  <c:v>4.4227107699701902</c:v>
                </c:pt>
                <c:pt idx="1375">
                  <c:v>4.4316683283049061</c:v>
                </c:pt>
                <c:pt idx="1376">
                  <c:v>4.4353824112022835</c:v>
                </c:pt>
                <c:pt idx="1377">
                  <c:v>4.4309603104567907</c:v>
                </c:pt>
                <c:pt idx="1378">
                  <c:v>4.4268999529640887</c:v>
                </c:pt>
                <c:pt idx="1379">
                  <c:v>4.4266714575327129</c:v>
                </c:pt>
                <c:pt idx="1380">
                  <c:v>4.4344274467112799</c:v>
                </c:pt>
                <c:pt idx="1381">
                  <c:v>4.4323492510281524</c:v>
                </c:pt>
                <c:pt idx="1382">
                  <c:v>4.4262544367188719</c:v>
                </c:pt>
                <c:pt idx="1383">
                  <c:v>4.4163161020613426</c:v>
                </c:pt>
                <c:pt idx="1384">
                  <c:v>4.4116140542271767</c:v>
                </c:pt>
                <c:pt idx="1385">
                  <c:v>4.3997879628833045</c:v>
                </c:pt>
                <c:pt idx="1386">
                  <c:v>4.3924731607013454</c:v>
                </c:pt>
                <c:pt idx="1387">
                  <c:v>4.3904367487954605</c:v>
                </c:pt>
                <c:pt idx="1388">
                  <c:v>4.377944678286215</c:v>
                </c:pt>
                <c:pt idx="1389">
                  <c:v>4.3406605594309564</c:v>
                </c:pt>
                <c:pt idx="1390">
                  <c:v>4.3096125905886691</c:v>
                </c:pt>
                <c:pt idx="1391">
                  <c:v>4.3077085918492806</c:v>
                </c:pt>
                <c:pt idx="1392">
                  <c:v>4.2862444646360505</c:v>
                </c:pt>
                <c:pt idx="1393">
                  <c:v>4.2819590416692117</c:v>
                </c:pt>
                <c:pt idx="1394">
                  <c:v>4.2863654673128391</c:v>
                </c:pt>
                <c:pt idx="1395">
                  <c:v>4.28123032168922</c:v>
                </c:pt>
                <c:pt idx="1396">
                  <c:v>4.2761998584013226</c:v>
                </c:pt>
                <c:pt idx="1397">
                  <c:v>4.2883520160834072</c:v>
                </c:pt>
                <c:pt idx="1398">
                  <c:v>4.2982641959329424</c:v>
                </c:pt>
                <c:pt idx="1399">
                  <c:v>4.303240418528393</c:v>
                </c:pt>
                <c:pt idx="1400">
                  <c:v>4.3096750716863443</c:v>
                </c:pt>
                <c:pt idx="1401">
                  <c:v>4.3269570541795037</c:v>
                </c:pt>
                <c:pt idx="1402">
                  <c:v>4.3343190230762136</c:v>
                </c:pt>
                <c:pt idx="1403">
                  <c:v>4.3453050254812595</c:v>
                </c:pt>
                <c:pt idx="1404">
                  <c:v>4.3604803998190445</c:v>
                </c:pt>
                <c:pt idx="1405">
                  <c:v>4.3738965776872814</c:v>
                </c:pt>
                <c:pt idx="1406">
                  <c:v>4.3809249490500646</c:v>
                </c:pt>
                <c:pt idx="1407">
                  <c:v>4.3914201901017931</c:v>
                </c:pt>
                <c:pt idx="1408">
                  <c:v>4.3999838924114245</c:v>
                </c:pt>
                <c:pt idx="1409">
                  <c:v>4.4435252127822515</c:v>
                </c:pt>
                <c:pt idx="1410">
                  <c:v>4.4523077569754408</c:v>
                </c:pt>
                <c:pt idx="1411">
                  <c:v>4.4574393474551366</c:v>
                </c:pt>
                <c:pt idx="1412">
                  <c:v>4.4600734515223488</c:v>
                </c:pt>
                <c:pt idx="1413">
                  <c:v>4.4605362679518432</c:v>
                </c:pt>
                <c:pt idx="1414">
                  <c:v>4.4564061896233111</c:v>
                </c:pt>
                <c:pt idx="1415">
                  <c:v>4.4677839175011567</c:v>
                </c:pt>
                <c:pt idx="1416">
                  <c:v>4.4643763832913672</c:v>
                </c:pt>
                <c:pt idx="1417">
                  <c:v>4.4459924278762983</c:v>
                </c:pt>
                <c:pt idx="1418">
                  <c:v>4.4470678961572458</c:v>
                </c:pt>
                <c:pt idx="1419">
                  <c:v>4.4492345633673276</c:v>
                </c:pt>
                <c:pt idx="1420">
                  <c:v>4.4347715648763941</c:v>
                </c:pt>
                <c:pt idx="1421">
                  <c:v>4.4258371239527055</c:v>
                </c:pt>
                <c:pt idx="1422">
                  <c:v>4.4404837618123283</c:v>
                </c:pt>
                <c:pt idx="1423">
                  <c:v>4.4300158613814187</c:v>
                </c:pt>
                <c:pt idx="1424">
                  <c:v>4.4134442663492273</c:v>
                </c:pt>
                <c:pt idx="1425">
                  <c:v>4.3996662639194737</c:v>
                </c:pt>
                <c:pt idx="1426">
                  <c:v>4.390804896534287</c:v>
                </c:pt>
                <c:pt idx="1427">
                  <c:v>4.3739070718447506</c:v>
                </c:pt>
                <c:pt idx="1428">
                  <c:v>4.3644070555503873</c:v>
                </c:pt>
                <c:pt idx="1429">
                  <c:v>4.3573376793255356</c:v>
                </c:pt>
                <c:pt idx="1430">
                  <c:v>4.3577653249099821</c:v>
                </c:pt>
                <c:pt idx="1431">
                  <c:v>4.3585632192791071</c:v>
                </c:pt>
                <c:pt idx="1432">
                  <c:v>4.3617705362829309</c:v>
                </c:pt>
                <c:pt idx="1433">
                  <c:v>4.3656039036640824</c:v>
                </c:pt>
                <c:pt idx="1434">
                  <c:v>4.3847953432497055</c:v>
                </c:pt>
                <c:pt idx="1435">
                  <c:v>4.362232863652066</c:v>
                </c:pt>
                <c:pt idx="1436">
                  <c:v>4.352386963588704</c:v>
                </c:pt>
                <c:pt idx="1437">
                  <c:v>4.3509908538196775</c:v>
                </c:pt>
                <c:pt idx="1438">
                  <c:v>4.3412778839577886</c:v>
                </c:pt>
                <c:pt idx="1439">
                  <c:v>4.3322576400006136</c:v>
                </c:pt>
                <c:pt idx="1440">
                  <c:v>4.3338068513098396</c:v>
                </c:pt>
                <c:pt idx="1441">
                  <c:v>4.3255842445197281</c:v>
                </c:pt>
                <c:pt idx="1442">
                  <c:v>4.3016597364433169</c:v>
                </c:pt>
                <c:pt idx="1443">
                  <c:v>4.3069849032446728</c:v>
                </c:pt>
                <c:pt idx="1444">
                  <c:v>4.3213131588820914</c:v>
                </c:pt>
                <c:pt idx="1445">
                  <c:v>4.3287623898120051</c:v>
                </c:pt>
                <c:pt idx="1446">
                  <c:v>4.3318159945628949</c:v>
                </c:pt>
                <c:pt idx="1447">
                  <c:v>4.3360050680883599</c:v>
                </c:pt>
                <c:pt idx="1448">
                  <c:v>4.3372352177283506</c:v>
                </c:pt>
                <c:pt idx="1449">
                  <c:v>4.3428527639731858</c:v>
                </c:pt>
                <c:pt idx="1450">
                  <c:v>4.3245234294039774</c:v>
                </c:pt>
                <c:pt idx="1451">
                  <c:v>4.3279496973982869</c:v>
                </c:pt>
                <c:pt idx="1452">
                  <c:v>4.3174174033687409</c:v>
                </c:pt>
                <c:pt idx="1453">
                  <c:v>4.3054704030710962</c:v>
                </c:pt>
                <c:pt idx="1454">
                  <c:v>4.2735685226618134</c:v>
                </c:pt>
                <c:pt idx="1455">
                  <c:v>4.2626500725921597</c:v>
                </c:pt>
                <c:pt idx="1456">
                  <c:v>4.2643215864687374</c:v>
                </c:pt>
                <c:pt idx="1457">
                  <c:v>4.2631595758028018</c:v>
                </c:pt>
                <c:pt idx="1458">
                  <c:v>4.2619265323515751</c:v>
                </c:pt>
                <c:pt idx="1459">
                  <c:v>4.2555516259839097</c:v>
                </c:pt>
                <c:pt idx="1460">
                  <c:v>4.2392254081495508</c:v>
                </c:pt>
                <c:pt idx="1461">
                  <c:v>4.2397935201647403</c:v>
                </c:pt>
                <c:pt idx="1462">
                  <c:v>4.2315065462704524</c:v>
                </c:pt>
                <c:pt idx="1463">
                  <c:v>4.2091314396424231</c:v>
                </c:pt>
                <c:pt idx="1464">
                  <c:v>4.1927438253556959</c:v>
                </c:pt>
                <c:pt idx="1465">
                  <c:v>4.1769417683878851</c:v>
                </c:pt>
                <c:pt idx="1466">
                  <c:v>4.1833058920591784</c:v>
                </c:pt>
                <c:pt idx="1467">
                  <c:v>4.1781714856281322</c:v>
                </c:pt>
                <c:pt idx="1468">
                  <c:v>4.1749627273290306</c:v>
                </c:pt>
                <c:pt idx="1469">
                  <c:v>4.1624377638782351</c:v>
                </c:pt>
                <c:pt idx="1470">
                  <c:v>4.1668340667059791</c:v>
                </c:pt>
                <c:pt idx="1471">
                  <c:v>4.1445512847986041</c:v>
                </c:pt>
                <c:pt idx="1472">
                  <c:v>4.1431385349794327</c:v>
                </c:pt>
                <c:pt idx="1473">
                  <c:v>4.1577636416579908</c:v>
                </c:pt>
                <c:pt idx="1474">
                  <c:v>4.1656567651935168</c:v>
                </c:pt>
                <c:pt idx="1475">
                  <c:v>4.1795972076504331</c:v>
                </c:pt>
                <c:pt idx="1476">
                  <c:v>4.1769781276093401</c:v>
                </c:pt>
                <c:pt idx="1477">
                  <c:v>4.1954536798670024</c:v>
                </c:pt>
                <c:pt idx="1478">
                  <c:v>4.1953127231754221</c:v>
                </c:pt>
                <c:pt idx="1479">
                  <c:v>4.190012761758914</c:v>
                </c:pt>
                <c:pt idx="1480">
                  <c:v>4.2066188349090163</c:v>
                </c:pt>
                <c:pt idx="1481">
                  <c:v>4.2167759265262186</c:v>
                </c:pt>
                <c:pt idx="1482">
                  <c:v>4.2300450931426345</c:v>
                </c:pt>
                <c:pt idx="1483">
                  <c:v>4.2442538628574225</c:v>
                </c:pt>
                <c:pt idx="1484">
                  <c:v>4.2393400345349992</c:v>
                </c:pt>
                <c:pt idx="1485">
                  <c:v>4.247790595342563</c:v>
                </c:pt>
                <c:pt idx="1486">
                  <c:v>4.2399922531922147</c:v>
                </c:pt>
                <c:pt idx="1487">
                  <c:v>4.2439314936552588</c:v>
                </c:pt>
                <c:pt idx="1488">
                  <c:v>4.2479163037298378</c:v>
                </c:pt>
                <c:pt idx="1489">
                  <c:v>4.2542064154309545</c:v>
                </c:pt>
                <c:pt idx="1490">
                  <c:v>4.2742467541890345</c:v>
                </c:pt>
                <c:pt idx="1491">
                  <c:v>4.2881273569501417</c:v>
                </c:pt>
                <c:pt idx="1492">
                  <c:v>4.2849220503751413</c:v>
                </c:pt>
                <c:pt idx="1493">
                  <c:v>4.2869244910157374</c:v>
                </c:pt>
                <c:pt idx="1494">
                  <c:v>4.2846749725483892</c:v>
                </c:pt>
                <c:pt idx="1495">
                  <c:v>4.2807508852921474</c:v>
                </c:pt>
                <c:pt idx="1496">
                  <c:v>4.2775949856497588</c:v>
                </c:pt>
                <c:pt idx="1497">
                  <c:v>4.2583657002420736</c:v>
                </c:pt>
                <c:pt idx="1498">
                  <c:v>4.2613760334653135</c:v>
                </c:pt>
                <c:pt idx="1499">
                  <c:v>4.273259828675017</c:v>
                </c:pt>
                <c:pt idx="1500">
                  <c:v>4.2673046526673142</c:v>
                </c:pt>
                <c:pt idx="1501">
                  <c:v>4.2511549020103034</c:v>
                </c:pt>
                <c:pt idx="1502">
                  <c:v>4.251178903013602</c:v>
                </c:pt>
                <c:pt idx="1503">
                  <c:v>4.2399239787911247</c:v>
                </c:pt>
                <c:pt idx="1504">
                  <c:v>4.2444051191732663</c:v>
                </c:pt>
                <c:pt idx="1505">
                  <c:v>4.2425333881897593</c:v>
                </c:pt>
                <c:pt idx="1506">
                  <c:v>4.2664208666475556</c:v>
                </c:pt>
                <c:pt idx="1507">
                  <c:v>4.2905541968989205</c:v>
                </c:pt>
                <c:pt idx="1508">
                  <c:v>4.294140251830223</c:v>
                </c:pt>
                <c:pt idx="1509">
                  <c:v>4.3030888373864631</c:v>
                </c:pt>
                <c:pt idx="1510">
                  <c:v>4.3001109706561111</c:v>
                </c:pt>
                <c:pt idx="1511">
                  <c:v>4.3163486622066927</c:v>
                </c:pt>
                <c:pt idx="1512">
                  <c:v>4.328599203337574</c:v>
                </c:pt>
                <c:pt idx="1513">
                  <c:v>4.3220214375535813</c:v>
                </c:pt>
                <c:pt idx="1514">
                  <c:v>4.3248939038702696</c:v>
                </c:pt>
                <c:pt idx="1515">
                  <c:v>4.3302066215735113</c:v>
                </c:pt>
                <c:pt idx="1516">
                  <c:v>4.3439382471490919</c:v>
                </c:pt>
                <c:pt idx="1517">
                  <c:v>4.3548623684375301</c:v>
                </c:pt>
                <c:pt idx="1518">
                  <c:v>4.3754283705471169</c:v>
                </c:pt>
                <c:pt idx="1519">
                  <c:v>4.3760539776900593</c:v>
                </c:pt>
                <c:pt idx="1520">
                  <c:v>4.4044213789031961</c:v>
                </c:pt>
                <c:pt idx="1521">
                  <c:v>4.42176090997049</c:v>
                </c:pt>
                <c:pt idx="1522">
                  <c:v>4.4359585569078543</c:v>
                </c:pt>
                <c:pt idx="1523">
                  <c:v>4.4575941743856013</c:v>
                </c:pt>
                <c:pt idx="1524">
                  <c:v>4.4638934465299025</c:v>
                </c:pt>
                <c:pt idx="1525">
                  <c:v>4.4770352759947567</c:v>
                </c:pt>
                <c:pt idx="1526">
                  <c:v>4.4629672020922326</c:v>
                </c:pt>
                <c:pt idx="1527">
                  <c:v>4.4628310171446319</c:v>
                </c:pt>
                <c:pt idx="1528">
                  <c:v>4.4783365706720506</c:v>
                </c:pt>
                <c:pt idx="1529">
                  <c:v>4.4862669349189552</c:v>
                </c:pt>
                <c:pt idx="1530">
                  <c:v>4.4825408943053535</c:v>
                </c:pt>
                <c:pt idx="1531">
                  <c:v>4.4667507605195125</c:v>
                </c:pt>
                <c:pt idx="1532">
                  <c:v>4.4566082561495026</c:v>
                </c:pt>
                <c:pt idx="1533">
                  <c:v>4.492333822576116</c:v>
                </c:pt>
                <c:pt idx="1534">
                  <c:v>4.4953700416221851</c:v>
                </c:pt>
                <c:pt idx="1535">
                  <c:v>4.5078141970264722</c:v>
                </c:pt>
                <c:pt idx="1536">
                  <c:v>4.520139281639894</c:v>
                </c:pt>
                <c:pt idx="1537">
                  <c:v>4.5216314160698747</c:v>
                </c:pt>
                <c:pt idx="1538">
                  <c:v>4.5103699675327773</c:v>
                </c:pt>
                <c:pt idx="1539">
                  <c:v>4.5118537663933296</c:v>
                </c:pt>
                <c:pt idx="1540">
                  <c:v>4.5136865999096729</c:v>
                </c:pt>
                <c:pt idx="1541">
                  <c:v>4.5308869909665663</c:v>
                </c:pt>
                <c:pt idx="1542">
                  <c:v>4.5331269661492373</c:v>
                </c:pt>
                <c:pt idx="1543">
                  <c:v>4.5284674251360002</c:v>
                </c:pt>
                <c:pt idx="1544">
                  <c:v>4.5491106118297049</c:v>
                </c:pt>
                <c:pt idx="1545">
                  <c:v>4.5521919157744817</c:v>
                </c:pt>
                <c:pt idx="1546">
                  <c:v>4.5589838396054603</c:v>
                </c:pt>
                <c:pt idx="1547">
                  <c:v>4.5526578671017077</c:v>
                </c:pt>
                <c:pt idx="1548">
                  <c:v>4.5467229888653886</c:v>
                </c:pt>
                <c:pt idx="1549">
                  <c:v>4.5416654638261065</c:v>
                </c:pt>
                <c:pt idx="1550">
                  <c:v>4.5559629665425074</c:v>
                </c:pt>
                <c:pt idx="1551">
                  <c:v>4.5700162438929004</c:v>
                </c:pt>
                <c:pt idx="1552">
                  <c:v>4.5836694562205889</c:v>
                </c:pt>
                <c:pt idx="1553">
                  <c:v>4.5585037244647157</c:v>
                </c:pt>
                <c:pt idx="1554">
                  <c:v>4.5853246062491282</c:v>
                </c:pt>
                <c:pt idx="1555">
                  <c:v>4.5877736426833211</c:v>
                </c:pt>
                <c:pt idx="1556">
                  <c:v>4.5926249477509966</c:v>
                </c:pt>
                <c:pt idx="1557">
                  <c:v>4.5957086812992589</c:v>
                </c:pt>
                <c:pt idx="1558">
                  <c:v>4.6121176321896069</c:v>
                </c:pt>
                <c:pt idx="1559">
                  <c:v>4.6225076880261451</c:v>
                </c:pt>
                <c:pt idx="1560">
                  <c:v>4.6067955392601476</c:v>
                </c:pt>
                <c:pt idx="1561">
                  <c:v>4.5946009289296752</c:v>
                </c:pt>
                <c:pt idx="1562">
                  <c:v>4.5858628097302052</c:v>
                </c:pt>
                <c:pt idx="1563">
                  <c:v>4.5892679729541861</c:v>
                </c:pt>
                <c:pt idx="1564">
                  <c:v>4.5828369158907805</c:v>
                </c:pt>
                <c:pt idx="1565">
                  <c:v>4.594298225478715</c:v>
                </c:pt>
                <c:pt idx="1566">
                  <c:v>4.5970865200668971</c:v>
                </c:pt>
                <c:pt idx="1567">
                  <c:v>4.6124281728795573</c:v>
                </c:pt>
                <c:pt idx="1568">
                  <c:v>4.6210437557190573</c:v>
                </c:pt>
                <c:pt idx="1569">
                  <c:v>4.6279292957114349</c:v>
                </c:pt>
                <c:pt idx="1570">
                  <c:v>4.6466973178128139</c:v>
                </c:pt>
                <c:pt idx="1571">
                  <c:v>4.6528298581025789</c:v>
                </c:pt>
                <c:pt idx="1572">
                  <c:v>4.662803278989152</c:v>
                </c:pt>
                <c:pt idx="1573">
                  <c:v>4.6562701953396619</c:v>
                </c:pt>
                <c:pt idx="1574">
                  <c:v>4.6352569244891537</c:v>
                </c:pt>
                <c:pt idx="1575">
                  <c:v>4.6333340722147032</c:v>
                </c:pt>
                <c:pt idx="1576">
                  <c:v>4.6258025435175849</c:v>
                </c:pt>
                <c:pt idx="1577">
                  <c:v>4.6220638094895676</c:v>
                </c:pt>
                <c:pt idx="1578">
                  <c:v>4.6057612619518489</c:v>
                </c:pt>
                <c:pt idx="1579">
                  <c:v>4.5988021637271252</c:v>
                </c:pt>
                <c:pt idx="1580">
                  <c:v>4.5993012498016101</c:v>
                </c:pt>
                <c:pt idx="1581">
                  <c:v>4.5993035394252004</c:v>
                </c:pt>
                <c:pt idx="1582">
                  <c:v>4.5976663606373442</c:v>
                </c:pt>
                <c:pt idx="1583">
                  <c:v>4.6062225571192181</c:v>
                </c:pt>
                <c:pt idx="1584">
                  <c:v>4.6171511107696599</c:v>
                </c:pt>
                <c:pt idx="1585">
                  <c:v>4.6114760532125514</c:v>
                </c:pt>
                <c:pt idx="1586">
                  <c:v>4.6107543784600971</c:v>
                </c:pt>
                <c:pt idx="1587">
                  <c:v>4.6111568381250887</c:v>
                </c:pt>
                <c:pt idx="1588">
                  <c:v>4.624928282116807</c:v>
                </c:pt>
                <c:pt idx="1589">
                  <c:v>4.6410116212222503</c:v>
                </c:pt>
                <c:pt idx="1590">
                  <c:v>4.6360194773158865</c:v>
                </c:pt>
                <c:pt idx="1591">
                  <c:v>4.6445241295693016</c:v>
                </c:pt>
                <c:pt idx="1592">
                  <c:v>4.6580341300326999</c:v>
                </c:pt>
                <c:pt idx="1593">
                  <c:v>4.6670954107759464</c:v>
                </c:pt>
                <c:pt idx="1594">
                  <c:v>4.6778178504537395</c:v>
                </c:pt>
                <c:pt idx="1595">
                  <c:v>4.6817489139809423</c:v>
                </c:pt>
                <c:pt idx="1596">
                  <c:v>4.666643994522774</c:v>
                </c:pt>
                <c:pt idx="1597">
                  <c:v>4.6797632019801707</c:v>
                </c:pt>
                <c:pt idx="1598">
                  <c:v>4.6883951758026274</c:v>
                </c:pt>
                <c:pt idx="1599">
                  <c:v>4.6964888085985326</c:v>
                </c:pt>
                <c:pt idx="1600">
                  <c:v>4.7051832673927603</c:v>
                </c:pt>
                <c:pt idx="1601">
                  <c:v>4.7016633261489034</c:v>
                </c:pt>
                <c:pt idx="1602">
                  <c:v>4.7052285994872509</c:v>
                </c:pt>
                <c:pt idx="1603">
                  <c:v>4.7098875265920821</c:v>
                </c:pt>
                <c:pt idx="1604">
                  <c:v>4.7038753724921962</c:v>
                </c:pt>
                <c:pt idx="1605">
                  <c:v>4.701330776256845</c:v>
                </c:pt>
                <c:pt idx="1606">
                  <c:v>4.7018953060867776</c:v>
                </c:pt>
                <c:pt idx="1607">
                  <c:v>4.6872659824698797</c:v>
                </c:pt>
                <c:pt idx="1608">
                  <c:v>4.6834679509424388</c:v>
                </c:pt>
                <c:pt idx="1609">
                  <c:v>4.6812683178356984</c:v>
                </c:pt>
                <c:pt idx="1610">
                  <c:v>4.6796707437818146</c:v>
                </c:pt>
                <c:pt idx="1611">
                  <c:v>4.6771207508172976</c:v>
                </c:pt>
                <c:pt idx="1612">
                  <c:v>4.6706165243427034</c:v>
                </c:pt>
                <c:pt idx="1613">
                  <c:v>4.6703937531886703</c:v>
                </c:pt>
                <c:pt idx="1614">
                  <c:v>4.6717039239749543</c:v>
                </c:pt>
                <c:pt idx="1615">
                  <c:v>4.6735528896028402</c:v>
                </c:pt>
                <c:pt idx="1616">
                  <c:v>4.7121489308110709</c:v>
                </c:pt>
                <c:pt idx="1617">
                  <c:v>4.7125846375026148</c:v>
                </c:pt>
                <c:pt idx="1618">
                  <c:v>4.7162215374744498</c:v>
                </c:pt>
                <c:pt idx="1619">
                  <c:v>4.7080873096631448</c:v>
                </c:pt>
                <c:pt idx="1620">
                  <c:v>4.697192923893283</c:v>
                </c:pt>
                <c:pt idx="1621">
                  <c:v>4.6974667754452373</c:v>
                </c:pt>
                <c:pt idx="1622">
                  <c:v>4.6928172579113188</c:v>
                </c:pt>
                <c:pt idx="1623">
                  <c:v>4.6782069067720915</c:v>
                </c:pt>
                <c:pt idx="1624">
                  <c:v>4.678123977339931</c:v>
                </c:pt>
                <c:pt idx="1625">
                  <c:v>4.6768743196704303</c:v>
                </c:pt>
                <c:pt idx="1626">
                  <c:v>4.6807855700489904</c:v>
                </c:pt>
                <c:pt idx="1627">
                  <c:v>4.6766423455921551</c:v>
                </c:pt>
                <c:pt idx="1628">
                  <c:v>4.6570670894648938</c:v>
                </c:pt>
                <c:pt idx="1629">
                  <c:v>4.6405052944174896</c:v>
                </c:pt>
                <c:pt idx="1630">
                  <c:v>4.6280522175648331</c:v>
                </c:pt>
                <c:pt idx="1631">
                  <c:v>4.6097018139727233</c:v>
                </c:pt>
                <c:pt idx="1632">
                  <c:v>4.5958965221591468</c:v>
                </c:pt>
                <c:pt idx="1633">
                  <c:v>4.5795683224150938</c:v>
                </c:pt>
                <c:pt idx="1634">
                  <c:v>4.5357072805232548</c:v>
                </c:pt>
                <c:pt idx="1635">
                  <c:v>4.52462791099948</c:v>
                </c:pt>
                <c:pt idx="1636">
                  <c:v>4.5029321601748276</c:v>
                </c:pt>
                <c:pt idx="1637">
                  <c:v>4.4967892135918515</c:v>
                </c:pt>
                <c:pt idx="1638">
                  <c:v>4.4915884628644998</c:v>
                </c:pt>
                <c:pt idx="1639">
                  <c:v>4.5029785040144201</c:v>
                </c:pt>
                <c:pt idx="1640">
                  <c:v>4.5229442721343247</c:v>
                </c:pt>
                <c:pt idx="1641">
                  <c:v>4.5296440601919787</c:v>
                </c:pt>
                <c:pt idx="1642">
                  <c:v>4.5500819941046267</c:v>
                </c:pt>
                <c:pt idx="1643">
                  <c:v>4.5670275966982867</c:v>
                </c:pt>
                <c:pt idx="1644">
                  <c:v>4.5788828290122945</c:v>
                </c:pt>
                <c:pt idx="1645">
                  <c:v>4.6002995699338589</c:v>
                </c:pt>
                <c:pt idx="1646">
                  <c:v>4.6185887298579846</c:v>
                </c:pt>
                <c:pt idx="1647">
                  <c:v>4.6362711840587663</c:v>
                </c:pt>
                <c:pt idx="1648">
                  <c:v>4.6671318718460491</c:v>
                </c:pt>
                <c:pt idx="1649">
                  <c:v>4.6940866751965142</c:v>
                </c:pt>
                <c:pt idx="1650">
                  <c:v>4.7125754440737175</c:v>
                </c:pt>
                <c:pt idx="1651">
                  <c:v>4.7409915848713151</c:v>
                </c:pt>
                <c:pt idx="1652">
                  <c:v>4.7642978923979236</c:v>
                </c:pt>
                <c:pt idx="1653">
                  <c:v>4.7829039304262198</c:v>
                </c:pt>
                <c:pt idx="1654">
                  <c:v>4.8273263695618223</c:v>
                </c:pt>
                <c:pt idx="1655">
                  <c:v>4.8335558480457763</c:v>
                </c:pt>
                <c:pt idx="1656">
                  <c:v>4.8402358055831325</c:v>
                </c:pt>
                <c:pt idx="1657">
                  <c:v>4.8574160669064872</c:v>
                </c:pt>
                <c:pt idx="1658">
                  <c:v>4.8657158954272663</c:v>
                </c:pt>
                <c:pt idx="1659">
                  <c:v>4.8860701195927714</c:v>
                </c:pt>
                <c:pt idx="1660">
                  <c:v>4.8837126133149535</c:v>
                </c:pt>
                <c:pt idx="1661">
                  <c:v>4.8896540059643314</c:v>
                </c:pt>
                <c:pt idx="1662">
                  <c:v>4.8897217102887058</c:v>
                </c:pt>
                <c:pt idx="1663">
                  <c:v>4.8943078680583376</c:v>
                </c:pt>
                <c:pt idx="1664">
                  <c:v>4.8964872146236322</c:v>
                </c:pt>
                <c:pt idx="1665">
                  <c:v>4.8905829500727958</c:v>
                </c:pt>
                <c:pt idx="1666">
                  <c:v>4.8897590895524363</c:v>
                </c:pt>
                <c:pt idx="1667">
                  <c:v>4.8877959166076996</c:v>
                </c:pt>
                <c:pt idx="1668">
                  <c:v>4.8765535410090646</c:v>
                </c:pt>
                <c:pt idx="1669">
                  <c:v>4.8670333861612818</c:v>
                </c:pt>
                <c:pt idx="1670">
                  <c:v>4.8540126917001123</c:v>
                </c:pt>
                <c:pt idx="1671">
                  <c:v>4.8560163144848092</c:v>
                </c:pt>
                <c:pt idx="1672">
                  <c:v>4.8525570546207284</c:v>
                </c:pt>
                <c:pt idx="1673">
                  <c:v>4.8677143977538053</c:v>
                </c:pt>
                <c:pt idx="1674">
                  <c:v>4.8743786089968237</c:v>
                </c:pt>
                <c:pt idx="1675">
                  <c:v>4.8804965196643675</c:v>
                </c:pt>
                <c:pt idx="1676">
                  <c:v>4.8841797120946158</c:v>
                </c:pt>
                <c:pt idx="1677">
                  <c:v>4.8695820725850032</c:v>
                </c:pt>
                <c:pt idx="1678">
                  <c:v>4.8768192810946713</c:v>
                </c:pt>
                <c:pt idx="1679">
                  <c:v>4.8461154028639282</c:v>
                </c:pt>
                <c:pt idx="1680">
                  <c:v>4.840272852625807</c:v>
                </c:pt>
                <c:pt idx="1681">
                  <c:v>4.8335800819593873</c:v>
                </c:pt>
                <c:pt idx="1682">
                  <c:v>4.8109887151986435</c:v>
                </c:pt>
                <c:pt idx="1683">
                  <c:v>4.8042543557657265</c:v>
                </c:pt>
                <c:pt idx="1684">
                  <c:v>4.7843406606924246</c:v>
                </c:pt>
                <c:pt idx="1685">
                  <c:v>4.7739257604772201</c:v>
                </c:pt>
                <c:pt idx="1686">
                  <c:v>4.757740820472419</c:v>
                </c:pt>
                <c:pt idx="1687">
                  <c:v>4.7524519002934849</c:v>
                </c:pt>
                <c:pt idx="1688">
                  <c:v>4.7427898278648426</c:v>
                </c:pt>
                <c:pt idx="1689">
                  <c:v>4.7475349183711923</c:v>
                </c:pt>
                <c:pt idx="1690">
                  <c:v>4.756010837029125</c:v>
                </c:pt>
                <c:pt idx="1691">
                  <c:v>4.7442833229832893</c:v>
                </c:pt>
                <c:pt idx="1692">
                  <c:v>4.7360466398572054</c:v>
                </c:pt>
                <c:pt idx="1693">
                  <c:v>4.7274753812200716</c:v>
                </c:pt>
                <c:pt idx="1694">
                  <c:v>4.7249623797990541</c:v>
                </c:pt>
                <c:pt idx="1695">
                  <c:v>4.7155527231552146</c:v>
                </c:pt>
                <c:pt idx="1696">
                  <c:v>4.7050387024532085</c:v>
                </c:pt>
                <c:pt idx="1697">
                  <c:v>4.7080774238934566</c:v>
                </c:pt>
                <c:pt idx="1698">
                  <c:v>4.7042328185285047</c:v>
                </c:pt>
                <c:pt idx="1699">
                  <c:v>4.7204743128525575</c:v>
                </c:pt>
                <c:pt idx="1700">
                  <c:v>4.7286945334315167</c:v>
                </c:pt>
                <c:pt idx="1701">
                  <c:v>4.7395361984706188</c:v>
                </c:pt>
                <c:pt idx="1702">
                  <c:v>4.7539568217569768</c:v>
                </c:pt>
                <c:pt idx="1703">
                  <c:v>4.7552762036167779</c:v>
                </c:pt>
                <c:pt idx="1704">
                  <c:v>4.7705008470426415</c:v>
                </c:pt>
                <c:pt idx="1705">
                  <c:v>4.7841000358846131</c:v>
                </c:pt>
                <c:pt idx="1706">
                  <c:v>4.7835668647211209</c:v>
                </c:pt>
                <c:pt idx="1707">
                  <c:v>4.7947086162528807</c:v>
                </c:pt>
                <c:pt idx="1708">
                  <c:v>4.8064877811912909</c:v>
                </c:pt>
                <c:pt idx="1709">
                  <c:v>4.7974176973323761</c:v>
                </c:pt>
                <c:pt idx="1710">
                  <c:v>4.7994350372035139</c:v>
                </c:pt>
                <c:pt idx="1711">
                  <c:v>4.8398962363189408</c:v>
                </c:pt>
                <c:pt idx="1712">
                  <c:v>4.8491246855046413</c:v>
                </c:pt>
                <c:pt idx="1713">
                  <c:v>4.8538593595621062</c:v>
                </c:pt>
                <c:pt idx="1714">
                  <c:v>4.8570395751126272</c:v>
                </c:pt>
                <c:pt idx="1715">
                  <c:v>4.8643313635162055</c:v>
                </c:pt>
                <c:pt idx="1716">
                  <c:v>4.8665099053804202</c:v>
                </c:pt>
                <c:pt idx="1717">
                  <c:v>4.869223006761052</c:v>
                </c:pt>
                <c:pt idx="1718">
                  <c:v>4.8700670305999569</c:v>
                </c:pt>
                <c:pt idx="1719">
                  <c:v>4.8748167229357531</c:v>
                </c:pt>
                <c:pt idx="1720">
                  <c:v>4.8705952084218529</c:v>
                </c:pt>
                <c:pt idx="1721">
                  <c:v>4.8624607677252625</c:v>
                </c:pt>
                <c:pt idx="1722">
                  <c:v>4.8740788592226334</c:v>
                </c:pt>
                <c:pt idx="1723">
                  <c:v>4.8671489667597001</c:v>
                </c:pt>
                <c:pt idx="1724">
                  <c:v>4.8771440058521716</c:v>
                </c:pt>
                <c:pt idx="1725">
                  <c:v>4.9199289839681155</c:v>
                </c:pt>
                <c:pt idx="1726">
                  <c:v>4.9194269621674582</c:v>
                </c:pt>
                <c:pt idx="1727">
                  <c:v>4.9325184669453623</c:v>
                </c:pt>
                <c:pt idx="1728">
                  <c:v>4.9226784578871285</c:v>
                </c:pt>
                <c:pt idx="1729">
                  <c:v>4.9227630943079257</c:v>
                </c:pt>
                <c:pt idx="1730">
                  <c:v>4.9181776764820793</c:v>
                </c:pt>
                <c:pt idx="1731">
                  <c:v>4.8828230003257733</c:v>
                </c:pt>
                <c:pt idx="1732">
                  <c:v>4.878635608767655</c:v>
                </c:pt>
                <c:pt idx="1733">
                  <c:v>4.8842276451442235</c:v>
                </c:pt>
                <c:pt idx="1734">
                  <c:v>4.8924852929899449</c:v>
                </c:pt>
                <c:pt idx="1735">
                  <c:v>4.8924833257225036</c:v>
                </c:pt>
                <c:pt idx="1736">
                  <c:v>4.904574149995625</c:v>
                </c:pt>
                <c:pt idx="1737">
                  <c:v>4.9047790786502716</c:v>
                </c:pt>
                <c:pt idx="1738">
                  <c:v>4.9018349916849946</c:v>
                </c:pt>
                <c:pt idx="1739">
                  <c:v>4.8849976466552549</c:v>
                </c:pt>
                <c:pt idx="1740">
                  <c:v>4.8805096522859852</c:v>
                </c:pt>
                <c:pt idx="1741">
                  <c:v>4.8921346586062411</c:v>
                </c:pt>
                <c:pt idx="1742">
                  <c:v>4.8806750067674676</c:v>
                </c:pt>
                <c:pt idx="1743">
                  <c:v>4.8937307049577541</c:v>
                </c:pt>
                <c:pt idx="1744">
                  <c:v>4.874169416683257</c:v>
                </c:pt>
                <c:pt idx="1745">
                  <c:v>4.8205335157539668</c:v>
                </c:pt>
                <c:pt idx="1746">
                  <c:v>4.819910700944539</c:v>
                </c:pt>
                <c:pt idx="1747">
                  <c:v>4.7939788000119554</c:v>
                </c:pt>
                <c:pt idx="1748">
                  <c:v>4.7860136228517884</c:v>
                </c:pt>
                <c:pt idx="1749">
                  <c:v>4.7933422189135246</c:v>
                </c:pt>
                <c:pt idx="1750">
                  <c:v>4.7875006374135483</c:v>
                </c:pt>
                <c:pt idx="1751">
                  <c:v>4.7862988463718086</c:v>
                </c:pt>
                <c:pt idx="1752">
                  <c:v>4.7838089449633001</c:v>
                </c:pt>
                <c:pt idx="1753">
                  <c:v>4.7643694112960562</c:v>
                </c:pt>
                <c:pt idx="1754">
                  <c:v>4.7554957724557072</c:v>
                </c:pt>
                <c:pt idx="1755">
                  <c:v>4.765019957643764</c:v>
                </c:pt>
                <c:pt idx="1756">
                  <c:v>4.7645450202942197</c:v>
                </c:pt>
                <c:pt idx="1757">
                  <c:v>4.7609586460720283</c:v>
                </c:pt>
                <c:pt idx="1758">
                  <c:v>4.756165930911366</c:v>
                </c:pt>
                <c:pt idx="1759">
                  <c:v>4.7596526759403028</c:v>
                </c:pt>
                <c:pt idx="1760">
                  <c:v>4.7612089954514127</c:v>
                </c:pt>
                <c:pt idx="1761">
                  <c:v>4.73885202096608</c:v>
                </c:pt>
                <c:pt idx="1762">
                  <c:v>4.7390546372491267</c:v>
                </c:pt>
                <c:pt idx="1763">
                  <c:v>4.728248573587587</c:v>
                </c:pt>
                <c:pt idx="1764">
                  <c:v>4.7347212592722139</c:v>
                </c:pt>
                <c:pt idx="1765">
                  <c:v>4.7414695502627842</c:v>
                </c:pt>
                <c:pt idx="1766">
                  <c:v>4.7676379257978443</c:v>
                </c:pt>
                <c:pt idx="1767">
                  <c:v>4.7804990437218482</c:v>
                </c:pt>
                <c:pt idx="1768">
                  <c:v>4.8044222420879956</c:v>
                </c:pt>
                <c:pt idx="1769">
                  <c:v>4.7984802122447281</c:v>
                </c:pt>
                <c:pt idx="1770">
                  <c:v>4.8044867763128467</c:v>
                </c:pt>
                <c:pt idx="1771">
                  <c:v>4.7989449026622353</c:v>
                </c:pt>
                <c:pt idx="1772">
                  <c:v>4.802157887109674</c:v>
                </c:pt>
                <c:pt idx="1773">
                  <c:v>4.8025646143910343</c:v>
                </c:pt>
                <c:pt idx="1774">
                  <c:v>4.8059281706914501</c:v>
                </c:pt>
                <c:pt idx="1775">
                  <c:v>4.8053148059074973</c:v>
                </c:pt>
                <c:pt idx="1776">
                  <c:v>4.8084721914344248</c:v>
                </c:pt>
                <c:pt idx="1777">
                  <c:v>4.8479337795955537</c:v>
                </c:pt>
                <c:pt idx="1778">
                  <c:v>4.853496100005132</c:v>
                </c:pt>
                <c:pt idx="1779">
                  <c:v>4.9488409571371239</c:v>
                </c:pt>
                <c:pt idx="1780">
                  <c:v>4.9600411668613065</c:v>
                </c:pt>
                <c:pt idx="1781">
                  <c:v>4.9745280515899868</c:v>
                </c:pt>
                <c:pt idx="1782">
                  <c:v>4.9988504313210056</c:v>
                </c:pt>
                <c:pt idx="1783">
                  <c:v>5.0306397069265882</c:v>
                </c:pt>
                <c:pt idx="1784">
                  <c:v>5.0391574212986345</c:v>
                </c:pt>
                <c:pt idx="1785">
                  <c:v>5.0360037306885008</c:v>
                </c:pt>
                <c:pt idx="1786">
                  <c:v>5.0297993900984093</c:v>
                </c:pt>
                <c:pt idx="1787">
                  <c:v>5.0402837091198132</c:v>
                </c:pt>
                <c:pt idx="1788">
                  <c:v>5.028568509636413</c:v>
                </c:pt>
                <c:pt idx="1789">
                  <c:v>5.0113498529453162</c:v>
                </c:pt>
                <c:pt idx="1790">
                  <c:v>5.0043124209601828</c:v>
                </c:pt>
                <c:pt idx="1791">
                  <c:v>5.0076315770969275</c:v>
                </c:pt>
                <c:pt idx="1792">
                  <c:v>5.1219043401890589</c:v>
                </c:pt>
                <c:pt idx="1793">
                  <c:v>5.2198248639905893</c:v>
                </c:pt>
                <c:pt idx="1794">
                  <c:v>5.2119083001519098</c:v>
                </c:pt>
                <c:pt idx="1795">
                  <c:v>5.234709774173373</c:v>
                </c:pt>
                <c:pt idx="1796">
                  <c:v>5.2338488371494112</c:v>
                </c:pt>
                <c:pt idx="1797">
                  <c:v>5.1973876846458822</c:v>
                </c:pt>
                <c:pt idx="1798">
                  <c:v>5.1986953471037536</c:v>
                </c:pt>
                <c:pt idx="1799">
                  <c:v>5.1225825785933408</c:v>
                </c:pt>
                <c:pt idx="1800">
                  <c:v>5.1112379881043752</c:v>
                </c:pt>
                <c:pt idx="1801">
                  <c:v>5.117172930855113</c:v>
                </c:pt>
                <c:pt idx="1802">
                  <c:v>5.1001226785789511</c:v>
                </c:pt>
                <c:pt idx="1803">
                  <c:v>5.0829919061627393</c:v>
                </c:pt>
                <c:pt idx="1804">
                  <c:v>5.0781548112522978</c:v>
                </c:pt>
                <c:pt idx="1805">
                  <c:v>5.1080356526841468</c:v>
                </c:pt>
                <c:pt idx="1806">
                  <c:v>5.1125254442351693</c:v>
                </c:pt>
                <c:pt idx="1807">
                  <c:v>5.112528664422066</c:v>
                </c:pt>
                <c:pt idx="1808">
                  <c:v>5.1521720243775899</c:v>
                </c:pt>
                <c:pt idx="1809">
                  <c:v>5.1887782425218791</c:v>
                </c:pt>
                <c:pt idx="1810">
                  <c:v>5.2290818171628306</c:v>
                </c:pt>
                <c:pt idx="1811">
                  <c:v>5.2743936854491773</c:v>
                </c:pt>
                <c:pt idx="1812">
                  <c:v>5.1863504688547568</c:v>
                </c:pt>
                <c:pt idx="1813">
                  <c:v>5.1100504506023663</c:v>
                </c:pt>
                <c:pt idx="1814">
                  <c:v>5.1253393633077335</c:v>
                </c:pt>
                <c:pt idx="1815">
                  <c:v>5.127729860471649</c:v>
                </c:pt>
                <c:pt idx="1816">
                  <c:v>5.1316959694550839</c:v>
                </c:pt>
                <c:pt idx="1817">
                  <c:v>5.1650757157710618</c:v>
                </c:pt>
                <c:pt idx="1818">
                  <c:v>5.197707391369514</c:v>
                </c:pt>
                <c:pt idx="1819">
                  <c:v>5.1988595186735136</c:v>
                </c:pt>
                <c:pt idx="1820">
                  <c:v>5.2873291450816549</c:v>
                </c:pt>
                <c:pt idx="1821">
                  <c:v>5.3240554539790628</c:v>
                </c:pt>
                <c:pt idx="1822">
                  <c:v>5.3706103586378635</c:v>
                </c:pt>
                <c:pt idx="1823">
                  <c:v>5.4035400476532178</c:v>
                </c:pt>
                <c:pt idx="1824">
                  <c:v>5.4091936967236141</c:v>
                </c:pt>
                <c:pt idx="1825">
                  <c:v>5.4374374984604161</c:v>
                </c:pt>
                <c:pt idx="1826">
                  <c:v>5.4550372051674714</c:v>
                </c:pt>
                <c:pt idx="1827">
                  <c:v>5.4684039023116631</c:v>
                </c:pt>
                <c:pt idx="1828">
                  <c:v>5.4489378019232291</c:v>
                </c:pt>
                <c:pt idx="1829">
                  <c:v>5.4565962322237382</c:v>
                </c:pt>
                <c:pt idx="1830">
                  <c:v>5.4985541461837641</c:v>
                </c:pt>
                <c:pt idx="1831">
                  <c:v>5.4913220435638612</c:v>
                </c:pt>
                <c:pt idx="1832">
                  <c:v>5.516323912654399</c:v>
                </c:pt>
                <c:pt idx="1833">
                  <c:v>5.5418676889856879</c:v>
                </c:pt>
                <c:pt idx="1834">
                  <c:v>5.575325577971487</c:v>
                </c:pt>
                <c:pt idx="1835">
                  <c:v>5.5956100052619036</c:v>
                </c:pt>
                <c:pt idx="1836">
                  <c:v>5.6306435418195377</c:v>
                </c:pt>
                <c:pt idx="1837">
                  <c:v>5.625418416034381</c:v>
                </c:pt>
                <c:pt idx="1838">
                  <c:v>5.5994490759957589</c:v>
                </c:pt>
                <c:pt idx="1839">
                  <c:v>5.6208496757546467</c:v>
                </c:pt>
                <c:pt idx="1840">
                  <c:v>5.5568188276490309</c:v>
                </c:pt>
                <c:pt idx="1841">
                  <c:v>5.5800491337691929</c:v>
                </c:pt>
                <c:pt idx="1842">
                  <c:v>5.577508460588807</c:v>
                </c:pt>
                <c:pt idx="1843">
                  <c:v>5.6014536975335316</c:v>
                </c:pt>
                <c:pt idx="1844">
                  <c:v>5.6539366872821883</c:v>
                </c:pt>
                <c:pt idx="1845">
                  <c:v>5.6566107361612312</c:v>
                </c:pt>
                <c:pt idx="1846">
                  <c:v>5.6654433235223927</c:v>
                </c:pt>
                <c:pt idx="1847">
                  <c:v>5.6848627727034975</c:v>
                </c:pt>
                <c:pt idx="1848">
                  <c:v>5.6993691346894675</c:v>
                </c:pt>
                <c:pt idx="1849">
                  <c:v>5.7165195736204222</c:v>
                </c:pt>
                <c:pt idx="1850">
                  <c:v>5.7135107433282313</c:v>
                </c:pt>
                <c:pt idx="1851">
                  <c:v>5.7277280260818495</c:v>
                </c:pt>
                <c:pt idx="1852">
                  <c:v>5.7365889310421156</c:v>
                </c:pt>
                <c:pt idx="1853">
                  <c:v>5.7601536420823658</c:v>
                </c:pt>
                <c:pt idx="1854">
                  <c:v>5.7940256027713541</c:v>
                </c:pt>
                <c:pt idx="1855">
                  <c:v>5.7919496188568598</c:v>
                </c:pt>
                <c:pt idx="1856">
                  <c:v>5.7925162580442038</c:v>
                </c:pt>
                <c:pt idx="1857">
                  <c:v>5.8015236521536329</c:v>
                </c:pt>
                <c:pt idx="1858">
                  <c:v>5.8461735199198825</c:v>
                </c:pt>
                <c:pt idx="1859">
                  <c:v>5.8746771348377571</c:v>
                </c:pt>
                <c:pt idx="1860">
                  <c:v>5.9158535652587911</c:v>
                </c:pt>
                <c:pt idx="1861">
                  <c:v>5.8948252592508066</c:v>
                </c:pt>
                <c:pt idx="1862">
                  <c:v>5.8966918052269284</c:v>
                </c:pt>
                <c:pt idx="1863">
                  <c:v>5.9051841726567007</c:v>
                </c:pt>
                <c:pt idx="1864">
                  <c:v>5.8945748872545698</c:v>
                </c:pt>
                <c:pt idx="1865">
                  <c:v>5.8903298058881379</c:v>
                </c:pt>
                <c:pt idx="1866">
                  <c:v>5.9308087075503622</c:v>
                </c:pt>
                <c:pt idx="1867">
                  <c:v>5.9569308300262911</c:v>
                </c:pt>
                <c:pt idx="1868">
                  <c:v>5.9902486184731902</c:v>
                </c:pt>
                <c:pt idx="1869">
                  <c:v>6.092655368704345</c:v>
                </c:pt>
                <c:pt idx="1870">
                  <c:v>6.0655417913181626</c:v>
                </c:pt>
                <c:pt idx="1871">
                  <c:v>6.0743642627266876</c:v>
                </c:pt>
                <c:pt idx="1872">
                  <c:v>6.0737287249108487</c:v>
                </c:pt>
                <c:pt idx="1873">
                  <c:v>6.067860495449291</c:v>
                </c:pt>
                <c:pt idx="1874">
                  <c:v>6.0201039741172684</c:v>
                </c:pt>
                <c:pt idx="1875">
                  <c:v>6.0318059838159179</c:v>
                </c:pt>
                <c:pt idx="1876">
                  <c:v>6.0140301557885385</c:v>
                </c:pt>
                <c:pt idx="1877">
                  <c:v>5.9457093057591655</c:v>
                </c:pt>
                <c:pt idx="1878">
                  <c:v>5.9365587446768622</c:v>
                </c:pt>
                <c:pt idx="1879">
                  <c:v>5.9250378726476756</c:v>
                </c:pt>
                <c:pt idx="1880">
                  <c:v>5.9286998746912962</c:v>
                </c:pt>
                <c:pt idx="1881">
                  <c:v>5.9888346237968646</c:v>
                </c:pt>
                <c:pt idx="1882">
                  <c:v>6.0324589500941803</c:v>
                </c:pt>
                <c:pt idx="1883">
                  <c:v>6.0137391101857904</c:v>
                </c:pt>
                <c:pt idx="1884">
                  <c:v>6.044073480876766</c:v>
                </c:pt>
                <c:pt idx="1885">
                  <c:v>6.0656031197317892</c:v>
                </c:pt>
                <c:pt idx="1886">
                  <c:v>6.0821171325196781</c:v>
                </c:pt>
                <c:pt idx="1887">
                  <c:v>6.0833959584351422</c:v>
                </c:pt>
                <c:pt idx="1888">
                  <c:v>6.1116827126838489</c:v>
                </c:pt>
                <c:pt idx="1889">
                  <c:v>6.0445049803856659</c:v>
                </c:pt>
                <c:pt idx="1890">
                  <c:v>6.0940695599119765</c:v>
                </c:pt>
                <c:pt idx="1891">
                  <c:v>6.1302194410265169</c:v>
                </c:pt>
                <c:pt idx="1892">
                  <c:v>6.1593517910684712</c:v>
                </c:pt>
                <c:pt idx="1893">
                  <c:v>6.1799600553468172</c:v>
                </c:pt>
                <c:pt idx="1894">
                  <c:v>6.2320901674423075</c:v>
                </c:pt>
                <c:pt idx="1895">
                  <c:v>6.2591987918190792</c:v>
                </c:pt>
                <c:pt idx="1896">
                  <c:v>6.3080434859410364</c:v>
                </c:pt>
                <c:pt idx="1897">
                  <c:v>6.4013098858004556</c:v>
                </c:pt>
                <c:pt idx="1898">
                  <c:v>6.4679783808757447</c:v>
                </c:pt>
                <c:pt idx="1899">
                  <c:v>6.54415778365387</c:v>
                </c:pt>
                <c:pt idx="1900">
                  <c:v>6.5778206679770674</c:v>
                </c:pt>
                <c:pt idx="1901">
                  <c:v>6.5684779454932833</c:v>
                </c:pt>
                <c:pt idx="1902">
                  <c:v>6.6037629937020608</c:v>
                </c:pt>
                <c:pt idx="1903">
                  <c:v>6.6561563717549159</c:v>
                </c:pt>
                <c:pt idx="1904">
                  <c:v>6.6914080606687021</c:v>
                </c:pt>
                <c:pt idx="1905">
                  <c:v>6.713847071647197</c:v>
                </c:pt>
                <c:pt idx="1906">
                  <c:v>6.7071482567750333</c:v>
                </c:pt>
                <c:pt idx="1907">
                  <c:v>6.7288255087245492</c:v>
                </c:pt>
                <c:pt idx="1908">
                  <c:v>6.7431334361996438</c:v>
                </c:pt>
                <c:pt idx="1909">
                  <c:v>6.7872648044087827</c:v>
                </c:pt>
                <c:pt idx="1910">
                  <c:v>6.827365455002294</c:v>
                </c:pt>
                <c:pt idx="1911">
                  <c:v>6.8353878250270528</c:v>
                </c:pt>
                <c:pt idx="1912">
                  <c:v>6.8969045801952973</c:v>
                </c:pt>
                <c:pt idx="1913">
                  <c:v>6.9528868647734949</c:v>
                </c:pt>
                <c:pt idx="1914">
                  <c:v>6.9892805357337195</c:v>
                </c:pt>
                <c:pt idx="1915">
                  <c:v>7.0301983016241065</c:v>
                </c:pt>
                <c:pt idx="1916">
                  <c:v>7.0778452253089537</c:v>
                </c:pt>
                <c:pt idx="1917">
                  <c:v>7.1029106211862656</c:v>
                </c:pt>
                <c:pt idx="1918">
                  <c:v>7.1131868991970908</c:v>
                </c:pt>
                <c:pt idx="1919">
                  <c:v>7.1236234523727688</c:v>
                </c:pt>
                <c:pt idx="1920">
                  <c:v>7.1675462088748985</c:v>
                </c:pt>
                <c:pt idx="1921">
                  <c:v>7.2050441989183822</c:v>
                </c:pt>
                <c:pt idx="1922">
                  <c:v>7.2238773885650378</c:v>
                </c:pt>
                <c:pt idx="1923">
                  <c:v>7.2766507411086652</c:v>
                </c:pt>
                <c:pt idx="1924">
                  <c:v>7.3302456705847661</c:v>
                </c:pt>
                <c:pt idx="1925">
                  <c:v>7.3838774193051773</c:v>
                </c:pt>
                <c:pt idx="1926">
                  <c:v>7.4035344392534075</c:v>
                </c:pt>
                <c:pt idx="1927">
                  <c:v>7.4173566168007428</c:v>
                </c:pt>
                <c:pt idx="1928">
                  <c:v>7.4381194642204207</c:v>
                </c:pt>
                <c:pt idx="1929">
                  <c:v>7.4589026420515765</c:v>
                </c:pt>
                <c:pt idx="1930">
                  <c:v>7.4822336821642583</c:v>
                </c:pt>
                <c:pt idx="1931">
                  <c:v>7.498491883726901</c:v>
                </c:pt>
                <c:pt idx="1932">
                  <c:v>7.4451792186156016</c:v>
                </c:pt>
                <c:pt idx="1933">
                  <c:v>7.3923836369780584</c:v>
                </c:pt>
                <c:pt idx="1934">
                  <c:v>7.3836431788155519</c:v>
                </c:pt>
                <c:pt idx="1935">
                  <c:v>7.3775028080275193</c:v>
                </c:pt>
                <c:pt idx="1936">
                  <c:v>7.3862387689290729</c:v>
                </c:pt>
                <c:pt idx="1937">
                  <c:v>7.4228985119730835</c:v>
                </c:pt>
                <c:pt idx="1938">
                  <c:v>7.4303115614385558</c:v>
                </c:pt>
                <c:pt idx="1939">
                  <c:v>7.3977486319932835</c:v>
                </c:pt>
                <c:pt idx="1940">
                  <c:v>7.3849501441151606</c:v>
                </c:pt>
                <c:pt idx="1941">
                  <c:v>7.3753044163014083</c:v>
                </c:pt>
                <c:pt idx="1942">
                  <c:v>7.34929422320167</c:v>
                </c:pt>
                <c:pt idx="1943">
                  <c:v>7.3239219359280652</c:v>
                </c:pt>
                <c:pt idx="1944">
                  <c:v>7.2728650534041588</c:v>
                </c:pt>
                <c:pt idx="1945">
                  <c:v>7.3236757719142416</c:v>
                </c:pt>
                <c:pt idx="1946">
                  <c:v>7.3255666723820072</c:v>
                </c:pt>
                <c:pt idx="1947">
                  <c:v>7.3500267680885845</c:v>
                </c:pt>
                <c:pt idx="1948">
                  <c:v>7.3757281518664168</c:v>
                </c:pt>
                <c:pt idx="1949">
                  <c:v>7.3710683631386429</c:v>
                </c:pt>
                <c:pt idx="1950">
                  <c:v>7.3663510727691657</c:v>
                </c:pt>
                <c:pt idx="1951">
                  <c:v>7.4040531480932774</c:v>
                </c:pt>
                <c:pt idx="1952">
                  <c:v>7.4707912930298104</c:v>
                </c:pt>
                <c:pt idx="1953">
                  <c:v>7.5491944606245509</c:v>
                </c:pt>
                <c:pt idx="1954">
                  <c:v>7.5702454850697833</c:v>
                </c:pt>
                <c:pt idx="1955">
                  <c:v>7.5785340768322103</c:v>
                </c:pt>
                <c:pt idx="1956">
                  <c:v>7.5920198118681457</c:v>
                </c:pt>
                <c:pt idx="1957">
                  <c:v>7.6098985892457405</c:v>
                </c:pt>
                <c:pt idx="1958">
                  <c:v>7.6131603183470062</c:v>
                </c:pt>
                <c:pt idx="1959">
                  <c:v>7.6035843727784753</c:v>
                </c:pt>
                <c:pt idx="1960">
                  <c:v>7.5930625633311859</c:v>
                </c:pt>
                <c:pt idx="1961">
                  <c:v>7.6062029847818646</c:v>
                </c:pt>
                <c:pt idx="1962">
                  <c:v>7.6371807681037058</c:v>
                </c:pt>
                <c:pt idx="1963">
                  <c:v>7.6602997496543939</c:v>
                </c:pt>
                <c:pt idx="1964">
                  <c:v>7.6853762768320477</c:v>
                </c:pt>
                <c:pt idx="1965">
                  <c:v>7.6420964980407486</c:v>
                </c:pt>
                <c:pt idx="1966">
                  <c:v>7.6781089893971828</c:v>
                </c:pt>
                <c:pt idx="1967">
                  <c:v>7.7017146868879136</c:v>
                </c:pt>
                <c:pt idx="1968">
                  <c:v>7.6744329903606072</c:v>
                </c:pt>
                <c:pt idx="1969">
                  <c:v>7.7051868492261546</c:v>
                </c:pt>
                <c:pt idx="1970">
                  <c:v>7.7087712082122763</c:v>
                </c:pt>
                <c:pt idx="1971">
                  <c:v>7.7129846875656352</c:v>
                </c:pt>
                <c:pt idx="1972">
                  <c:v>7.696295694660674</c:v>
                </c:pt>
                <c:pt idx="1973">
                  <c:v>7.6709440041054595</c:v>
                </c:pt>
                <c:pt idx="1974">
                  <c:v>7.6996063619206865</c:v>
                </c:pt>
                <c:pt idx="1975">
                  <c:v>7.7274136611265094</c:v>
                </c:pt>
                <c:pt idx="1976">
                  <c:v>7.7257996106224898</c:v>
                </c:pt>
                <c:pt idx="1977">
                  <c:v>7.7290640576791363</c:v>
                </c:pt>
                <c:pt idx="1978">
                  <c:v>7.7066542444111743</c:v>
                </c:pt>
                <c:pt idx="1979">
                  <c:v>7.7771309153936174</c:v>
                </c:pt>
                <c:pt idx="1980">
                  <c:v>7.8107757158564741</c:v>
                </c:pt>
                <c:pt idx="1981">
                  <c:v>7.8391967928654251</c:v>
                </c:pt>
                <c:pt idx="1982">
                  <c:v>7.8225209662457384</c:v>
                </c:pt>
                <c:pt idx="1983">
                  <c:v>7.7932924642048089</c:v>
                </c:pt>
                <c:pt idx="1984">
                  <c:v>7.7996894398031404</c:v>
                </c:pt>
                <c:pt idx="1985">
                  <c:v>7.7997151117968233</c:v>
                </c:pt>
                <c:pt idx="1986">
                  <c:v>7.7921902178631841</c:v>
                </c:pt>
                <c:pt idx="1987">
                  <c:v>7.8017648267481068</c:v>
                </c:pt>
                <c:pt idx="1988">
                  <c:v>7.8253569456980925</c:v>
                </c:pt>
                <c:pt idx="1989">
                  <c:v>7.8032380777886443</c:v>
                </c:pt>
                <c:pt idx="1990">
                  <c:v>7.7944416059336969</c:v>
                </c:pt>
                <c:pt idx="1991">
                  <c:v>7.7619257499933427</c:v>
                </c:pt>
                <c:pt idx="1992">
                  <c:v>7.751395012066105</c:v>
                </c:pt>
                <c:pt idx="1993">
                  <c:v>7.7565140018392658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'Gráfico 42'!$D$4</c:f>
              <c:strCache>
                <c:ptCount val="1"/>
                <c:pt idx="0">
                  <c:v>Depósitos de ahorro</c:v>
                </c:pt>
              </c:strCache>
            </c:strRef>
          </c:tx>
          <c:spPr>
            <a:ln>
              <a:solidFill>
                <a:srgbClr val="7F7F7F"/>
              </a:solidFill>
            </a:ln>
          </c:spPr>
          <c:marker>
            <c:symbol val="none"/>
          </c:marker>
          <c:cat>
            <c:numRef>
              <c:f>'Gráfico 42'!$A$5:$A$1998</c:f>
              <c:numCache>
                <c:formatCode>m/d/yyyy</c:formatCode>
                <c:ptCount val="1994"/>
                <c:pt idx="0">
                  <c:v>39566</c:v>
                </c:pt>
                <c:pt idx="1">
                  <c:v>39567</c:v>
                </c:pt>
                <c:pt idx="2">
                  <c:v>39568</c:v>
                </c:pt>
                <c:pt idx="3">
                  <c:v>39570</c:v>
                </c:pt>
                <c:pt idx="4">
                  <c:v>39574</c:v>
                </c:pt>
                <c:pt idx="5">
                  <c:v>39575</c:v>
                </c:pt>
                <c:pt idx="6">
                  <c:v>39576</c:v>
                </c:pt>
                <c:pt idx="7">
                  <c:v>39577</c:v>
                </c:pt>
                <c:pt idx="8">
                  <c:v>39580</c:v>
                </c:pt>
                <c:pt idx="9">
                  <c:v>39581</c:v>
                </c:pt>
                <c:pt idx="10">
                  <c:v>39582</c:v>
                </c:pt>
                <c:pt idx="11">
                  <c:v>39583</c:v>
                </c:pt>
                <c:pt idx="12">
                  <c:v>39584</c:v>
                </c:pt>
                <c:pt idx="13">
                  <c:v>39587</c:v>
                </c:pt>
                <c:pt idx="14">
                  <c:v>39588</c:v>
                </c:pt>
                <c:pt idx="15">
                  <c:v>39589</c:v>
                </c:pt>
                <c:pt idx="16">
                  <c:v>39590</c:v>
                </c:pt>
                <c:pt idx="17">
                  <c:v>39591</c:v>
                </c:pt>
                <c:pt idx="18">
                  <c:v>39595</c:v>
                </c:pt>
                <c:pt idx="19">
                  <c:v>39596</c:v>
                </c:pt>
                <c:pt idx="20">
                  <c:v>39597</c:v>
                </c:pt>
                <c:pt idx="21">
                  <c:v>39598</c:v>
                </c:pt>
                <c:pt idx="22">
                  <c:v>39602</c:v>
                </c:pt>
                <c:pt idx="23">
                  <c:v>39603</c:v>
                </c:pt>
                <c:pt idx="24">
                  <c:v>39604</c:v>
                </c:pt>
                <c:pt idx="25">
                  <c:v>39605</c:v>
                </c:pt>
                <c:pt idx="26">
                  <c:v>39608</c:v>
                </c:pt>
                <c:pt idx="27">
                  <c:v>39609</c:v>
                </c:pt>
                <c:pt idx="28">
                  <c:v>39610</c:v>
                </c:pt>
                <c:pt idx="29">
                  <c:v>39611</c:v>
                </c:pt>
                <c:pt idx="30">
                  <c:v>39612</c:v>
                </c:pt>
                <c:pt idx="31">
                  <c:v>39615</c:v>
                </c:pt>
                <c:pt idx="32">
                  <c:v>39616</c:v>
                </c:pt>
                <c:pt idx="33">
                  <c:v>39617</c:v>
                </c:pt>
                <c:pt idx="34">
                  <c:v>39618</c:v>
                </c:pt>
                <c:pt idx="35">
                  <c:v>39619</c:v>
                </c:pt>
                <c:pt idx="36">
                  <c:v>39622</c:v>
                </c:pt>
                <c:pt idx="37">
                  <c:v>39623</c:v>
                </c:pt>
                <c:pt idx="38">
                  <c:v>39624</c:v>
                </c:pt>
                <c:pt idx="39">
                  <c:v>39625</c:v>
                </c:pt>
                <c:pt idx="40">
                  <c:v>39626</c:v>
                </c:pt>
                <c:pt idx="41">
                  <c:v>39630</c:v>
                </c:pt>
                <c:pt idx="42">
                  <c:v>39631</c:v>
                </c:pt>
                <c:pt idx="43">
                  <c:v>39632</c:v>
                </c:pt>
                <c:pt idx="44">
                  <c:v>39633</c:v>
                </c:pt>
                <c:pt idx="45">
                  <c:v>39636</c:v>
                </c:pt>
                <c:pt idx="46">
                  <c:v>39637</c:v>
                </c:pt>
                <c:pt idx="47">
                  <c:v>39638</c:v>
                </c:pt>
                <c:pt idx="48">
                  <c:v>39639</c:v>
                </c:pt>
                <c:pt idx="49">
                  <c:v>39640</c:v>
                </c:pt>
                <c:pt idx="50">
                  <c:v>39643</c:v>
                </c:pt>
                <c:pt idx="51">
                  <c:v>39644</c:v>
                </c:pt>
                <c:pt idx="52">
                  <c:v>39645</c:v>
                </c:pt>
                <c:pt idx="53">
                  <c:v>39646</c:v>
                </c:pt>
                <c:pt idx="54">
                  <c:v>39647</c:v>
                </c:pt>
                <c:pt idx="55">
                  <c:v>39650</c:v>
                </c:pt>
                <c:pt idx="56">
                  <c:v>39651</c:v>
                </c:pt>
                <c:pt idx="57">
                  <c:v>39652</c:v>
                </c:pt>
                <c:pt idx="58">
                  <c:v>39653</c:v>
                </c:pt>
                <c:pt idx="59">
                  <c:v>39654</c:v>
                </c:pt>
                <c:pt idx="60">
                  <c:v>39657</c:v>
                </c:pt>
                <c:pt idx="61">
                  <c:v>39658</c:v>
                </c:pt>
                <c:pt idx="62">
                  <c:v>39659</c:v>
                </c:pt>
                <c:pt idx="63">
                  <c:v>39660</c:v>
                </c:pt>
                <c:pt idx="64">
                  <c:v>39661</c:v>
                </c:pt>
                <c:pt idx="65">
                  <c:v>39664</c:v>
                </c:pt>
                <c:pt idx="66">
                  <c:v>39665</c:v>
                </c:pt>
                <c:pt idx="67">
                  <c:v>39666</c:v>
                </c:pt>
                <c:pt idx="68">
                  <c:v>39668</c:v>
                </c:pt>
                <c:pt idx="69">
                  <c:v>39671</c:v>
                </c:pt>
                <c:pt idx="70">
                  <c:v>39672</c:v>
                </c:pt>
                <c:pt idx="71">
                  <c:v>39673</c:v>
                </c:pt>
                <c:pt idx="72">
                  <c:v>39674</c:v>
                </c:pt>
                <c:pt idx="73">
                  <c:v>39675</c:v>
                </c:pt>
                <c:pt idx="74">
                  <c:v>39679</c:v>
                </c:pt>
                <c:pt idx="75">
                  <c:v>39680</c:v>
                </c:pt>
                <c:pt idx="76">
                  <c:v>39681</c:v>
                </c:pt>
                <c:pt idx="77">
                  <c:v>39682</c:v>
                </c:pt>
                <c:pt idx="78">
                  <c:v>39685</c:v>
                </c:pt>
                <c:pt idx="79">
                  <c:v>39686</c:v>
                </c:pt>
                <c:pt idx="80">
                  <c:v>39687</c:v>
                </c:pt>
                <c:pt idx="81">
                  <c:v>39688</c:v>
                </c:pt>
                <c:pt idx="82">
                  <c:v>39689</c:v>
                </c:pt>
                <c:pt idx="83">
                  <c:v>39692</c:v>
                </c:pt>
                <c:pt idx="84">
                  <c:v>39693</c:v>
                </c:pt>
                <c:pt idx="85">
                  <c:v>39694</c:v>
                </c:pt>
                <c:pt idx="86">
                  <c:v>39695</c:v>
                </c:pt>
                <c:pt idx="87">
                  <c:v>39696</c:v>
                </c:pt>
                <c:pt idx="88">
                  <c:v>39699</c:v>
                </c:pt>
                <c:pt idx="89">
                  <c:v>39700</c:v>
                </c:pt>
                <c:pt idx="90">
                  <c:v>39701</c:v>
                </c:pt>
                <c:pt idx="91">
                  <c:v>39702</c:v>
                </c:pt>
                <c:pt idx="92">
                  <c:v>39703</c:v>
                </c:pt>
                <c:pt idx="93">
                  <c:v>39706</c:v>
                </c:pt>
                <c:pt idx="94">
                  <c:v>39707</c:v>
                </c:pt>
                <c:pt idx="95">
                  <c:v>39708</c:v>
                </c:pt>
                <c:pt idx="96">
                  <c:v>39709</c:v>
                </c:pt>
                <c:pt idx="97">
                  <c:v>39710</c:v>
                </c:pt>
                <c:pt idx="98">
                  <c:v>39713</c:v>
                </c:pt>
                <c:pt idx="99">
                  <c:v>39714</c:v>
                </c:pt>
                <c:pt idx="100">
                  <c:v>39715</c:v>
                </c:pt>
                <c:pt idx="101">
                  <c:v>39716</c:v>
                </c:pt>
                <c:pt idx="102">
                  <c:v>39717</c:v>
                </c:pt>
                <c:pt idx="103">
                  <c:v>39720</c:v>
                </c:pt>
                <c:pt idx="104">
                  <c:v>39721</c:v>
                </c:pt>
                <c:pt idx="105">
                  <c:v>39722</c:v>
                </c:pt>
                <c:pt idx="106">
                  <c:v>39723</c:v>
                </c:pt>
                <c:pt idx="107">
                  <c:v>39724</c:v>
                </c:pt>
                <c:pt idx="108">
                  <c:v>39727</c:v>
                </c:pt>
                <c:pt idx="109">
                  <c:v>39728</c:v>
                </c:pt>
                <c:pt idx="110">
                  <c:v>39729</c:v>
                </c:pt>
                <c:pt idx="111">
                  <c:v>39730</c:v>
                </c:pt>
                <c:pt idx="112">
                  <c:v>39731</c:v>
                </c:pt>
                <c:pt idx="113">
                  <c:v>39735</c:v>
                </c:pt>
                <c:pt idx="114">
                  <c:v>39736</c:v>
                </c:pt>
                <c:pt idx="115">
                  <c:v>39737</c:v>
                </c:pt>
                <c:pt idx="116">
                  <c:v>39738</c:v>
                </c:pt>
                <c:pt idx="117">
                  <c:v>39741</c:v>
                </c:pt>
                <c:pt idx="118">
                  <c:v>39742</c:v>
                </c:pt>
                <c:pt idx="119">
                  <c:v>39743</c:v>
                </c:pt>
                <c:pt idx="120">
                  <c:v>39744</c:v>
                </c:pt>
                <c:pt idx="121">
                  <c:v>39745</c:v>
                </c:pt>
                <c:pt idx="122">
                  <c:v>39748</c:v>
                </c:pt>
                <c:pt idx="123">
                  <c:v>39749</c:v>
                </c:pt>
                <c:pt idx="124">
                  <c:v>39750</c:v>
                </c:pt>
                <c:pt idx="125">
                  <c:v>39751</c:v>
                </c:pt>
                <c:pt idx="126">
                  <c:v>39752</c:v>
                </c:pt>
                <c:pt idx="127">
                  <c:v>39756</c:v>
                </c:pt>
                <c:pt idx="128">
                  <c:v>39757</c:v>
                </c:pt>
                <c:pt idx="129">
                  <c:v>39758</c:v>
                </c:pt>
                <c:pt idx="130">
                  <c:v>39759</c:v>
                </c:pt>
                <c:pt idx="131">
                  <c:v>39762</c:v>
                </c:pt>
                <c:pt idx="132">
                  <c:v>39763</c:v>
                </c:pt>
                <c:pt idx="133">
                  <c:v>39764</c:v>
                </c:pt>
                <c:pt idx="134">
                  <c:v>39765</c:v>
                </c:pt>
                <c:pt idx="135">
                  <c:v>39766</c:v>
                </c:pt>
                <c:pt idx="136">
                  <c:v>39770</c:v>
                </c:pt>
                <c:pt idx="137">
                  <c:v>39771</c:v>
                </c:pt>
                <c:pt idx="138">
                  <c:v>39772</c:v>
                </c:pt>
                <c:pt idx="139">
                  <c:v>39773</c:v>
                </c:pt>
                <c:pt idx="140">
                  <c:v>39776</c:v>
                </c:pt>
                <c:pt idx="141">
                  <c:v>39777</c:v>
                </c:pt>
                <c:pt idx="142">
                  <c:v>39778</c:v>
                </c:pt>
                <c:pt idx="143">
                  <c:v>39779</c:v>
                </c:pt>
                <c:pt idx="144">
                  <c:v>39780</c:v>
                </c:pt>
                <c:pt idx="145">
                  <c:v>39783</c:v>
                </c:pt>
                <c:pt idx="146">
                  <c:v>39784</c:v>
                </c:pt>
                <c:pt idx="147">
                  <c:v>39785</c:v>
                </c:pt>
                <c:pt idx="148">
                  <c:v>39786</c:v>
                </c:pt>
                <c:pt idx="149">
                  <c:v>39787</c:v>
                </c:pt>
                <c:pt idx="150">
                  <c:v>39791</c:v>
                </c:pt>
                <c:pt idx="151">
                  <c:v>39792</c:v>
                </c:pt>
                <c:pt idx="152">
                  <c:v>39793</c:v>
                </c:pt>
                <c:pt idx="153">
                  <c:v>39794</c:v>
                </c:pt>
                <c:pt idx="154">
                  <c:v>39797</c:v>
                </c:pt>
                <c:pt idx="155">
                  <c:v>39798</c:v>
                </c:pt>
                <c:pt idx="156">
                  <c:v>39799</c:v>
                </c:pt>
                <c:pt idx="157">
                  <c:v>39800</c:v>
                </c:pt>
                <c:pt idx="158">
                  <c:v>39801</c:v>
                </c:pt>
                <c:pt idx="159">
                  <c:v>39804</c:v>
                </c:pt>
                <c:pt idx="160">
                  <c:v>39805</c:v>
                </c:pt>
                <c:pt idx="161">
                  <c:v>39806</c:v>
                </c:pt>
                <c:pt idx="162">
                  <c:v>39808</c:v>
                </c:pt>
                <c:pt idx="163">
                  <c:v>39811</c:v>
                </c:pt>
                <c:pt idx="164">
                  <c:v>39812</c:v>
                </c:pt>
                <c:pt idx="165">
                  <c:v>39815</c:v>
                </c:pt>
                <c:pt idx="166">
                  <c:v>39818</c:v>
                </c:pt>
                <c:pt idx="167">
                  <c:v>39819</c:v>
                </c:pt>
                <c:pt idx="168">
                  <c:v>39820</c:v>
                </c:pt>
                <c:pt idx="169">
                  <c:v>39821</c:v>
                </c:pt>
                <c:pt idx="170">
                  <c:v>39822</c:v>
                </c:pt>
                <c:pt idx="171">
                  <c:v>39826</c:v>
                </c:pt>
                <c:pt idx="172">
                  <c:v>39827</c:v>
                </c:pt>
                <c:pt idx="173">
                  <c:v>39828</c:v>
                </c:pt>
                <c:pt idx="174">
                  <c:v>39829</c:v>
                </c:pt>
                <c:pt idx="175">
                  <c:v>39832</c:v>
                </c:pt>
                <c:pt idx="176">
                  <c:v>39833</c:v>
                </c:pt>
                <c:pt idx="177">
                  <c:v>39834</c:v>
                </c:pt>
                <c:pt idx="178">
                  <c:v>39835</c:v>
                </c:pt>
                <c:pt idx="179">
                  <c:v>39836</c:v>
                </c:pt>
                <c:pt idx="180">
                  <c:v>39839</c:v>
                </c:pt>
                <c:pt idx="181">
                  <c:v>39840</c:v>
                </c:pt>
                <c:pt idx="182">
                  <c:v>39841</c:v>
                </c:pt>
                <c:pt idx="183">
                  <c:v>39842</c:v>
                </c:pt>
                <c:pt idx="184">
                  <c:v>39843</c:v>
                </c:pt>
                <c:pt idx="185">
                  <c:v>39846</c:v>
                </c:pt>
                <c:pt idx="186">
                  <c:v>39847</c:v>
                </c:pt>
                <c:pt idx="187">
                  <c:v>39848</c:v>
                </c:pt>
                <c:pt idx="188">
                  <c:v>39849</c:v>
                </c:pt>
                <c:pt idx="189">
                  <c:v>39850</c:v>
                </c:pt>
                <c:pt idx="190">
                  <c:v>39853</c:v>
                </c:pt>
                <c:pt idx="191">
                  <c:v>39854</c:v>
                </c:pt>
                <c:pt idx="192">
                  <c:v>39855</c:v>
                </c:pt>
                <c:pt idx="193">
                  <c:v>39856</c:v>
                </c:pt>
                <c:pt idx="194">
                  <c:v>39857</c:v>
                </c:pt>
                <c:pt idx="195">
                  <c:v>39860</c:v>
                </c:pt>
                <c:pt idx="196">
                  <c:v>39861</c:v>
                </c:pt>
                <c:pt idx="197">
                  <c:v>39862</c:v>
                </c:pt>
                <c:pt idx="198">
                  <c:v>39863</c:v>
                </c:pt>
                <c:pt idx="199">
                  <c:v>39864</c:v>
                </c:pt>
                <c:pt idx="200">
                  <c:v>39867</c:v>
                </c:pt>
                <c:pt idx="201">
                  <c:v>39868</c:v>
                </c:pt>
                <c:pt idx="202">
                  <c:v>39869</c:v>
                </c:pt>
                <c:pt idx="203">
                  <c:v>39870</c:v>
                </c:pt>
                <c:pt idx="204">
                  <c:v>39871</c:v>
                </c:pt>
                <c:pt idx="205">
                  <c:v>39874</c:v>
                </c:pt>
                <c:pt idx="206">
                  <c:v>39875</c:v>
                </c:pt>
                <c:pt idx="207">
                  <c:v>39876</c:v>
                </c:pt>
                <c:pt idx="208">
                  <c:v>39877</c:v>
                </c:pt>
                <c:pt idx="209">
                  <c:v>39878</c:v>
                </c:pt>
                <c:pt idx="210">
                  <c:v>39881</c:v>
                </c:pt>
                <c:pt idx="211">
                  <c:v>39882</c:v>
                </c:pt>
                <c:pt idx="212">
                  <c:v>39883</c:v>
                </c:pt>
                <c:pt idx="213">
                  <c:v>39884</c:v>
                </c:pt>
                <c:pt idx="214">
                  <c:v>39885</c:v>
                </c:pt>
                <c:pt idx="215">
                  <c:v>39888</c:v>
                </c:pt>
                <c:pt idx="216">
                  <c:v>39889</c:v>
                </c:pt>
                <c:pt idx="217">
                  <c:v>39890</c:v>
                </c:pt>
                <c:pt idx="218">
                  <c:v>39891</c:v>
                </c:pt>
                <c:pt idx="219">
                  <c:v>39892</c:v>
                </c:pt>
                <c:pt idx="220">
                  <c:v>39896</c:v>
                </c:pt>
                <c:pt idx="221">
                  <c:v>39897</c:v>
                </c:pt>
                <c:pt idx="222">
                  <c:v>39898</c:v>
                </c:pt>
                <c:pt idx="223">
                  <c:v>39899</c:v>
                </c:pt>
                <c:pt idx="224">
                  <c:v>39902</c:v>
                </c:pt>
                <c:pt idx="225">
                  <c:v>39903</c:v>
                </c:pt>
                <c:pt idx="226">
                  <c:v>39904</c:v>
                </c:pt>
                <c:pt idx="227">
                  <c:v>39905</c:v>
                </c:pt>
                <c:pt idx="228">
                  <c:v>39906</c:v>
                </c:pt>
                <c:pt idx="229">
                  <c:v>39909</c:v>
                </c:pt>
                <c:pt idx="230">
                  <c:v>39910</c:v>
                </c:pt>
                <c:pt idx="231">
                  <c:v>39911</c:v>
                </c:pt>
                <c:pt idx="232">
                  <c:v>39916</c:v>
                </c:pt>
                <c:pt idx="233">
                  <c:v>39917</c:v>
                </c:pt>
                <c:pt idx="234">
                  <c:v>39918</c:v>
                </c:pt>
                <c:pt idx="235">
                  <c:v>39919</c:v>
                </c:pt>
                <c:pt idx="236">
                  <c:v>39920</c:v>
                </c:pt>
                <c:pt idx="237">
                  <c:v>39923</c:v>
                </c:pt>
                <c:pt idx="238">
                  <c:v>39924</c:v>
                </c:pt>
                <c:pt idx="239">
                  <c:v>39925</c:v>
                </c:pt>
                <c:pt idx="240">
                  <c:v>39926</c:v>
                </c:pt>
                <c:pt idx="241">
                  <c:v>39927</c:v>
                </c:pt>
                <c:pt idx="242">
                  <c:v>39930</c:v>
                </c:pt>
                <c:pt idx="243">
                  <c:v>39931</c:v>
                </c:pt>
                <c:pt idx="244">
                  <c:v>39932</c:v>
                </c:pt>
                <c:pt idx="245">
                  <c:v>39933</c:v>
                </c:pt>
                <c:pt idx="246">
                  <c:v>39937</c:v>
                </c:pt>
                <c:pt idx="247">
                  <c:v>39938</c:v>
                </c:pt>
                <c:pt idx="248">
                  <c:v>39939</c:v>
                </c:pt>
                <c:pt idx="249">
                  <c:v>39940</c:v>
                </c:pt>
                <c:pt idx="250">
                  <c:v>39941</c:v>
                </c:pt>
                <c:pt idx="251">
                  <c:v>39944</c:v>
                </c:pt>
                <c:pt idx="252">
                  <c:v>39945</c:v>
                </c:pt>
                <c:pt idx="253">
                  <c:v>39946</c:v>
                </c:pt>
                <c:pt idx="254">
                  <c:v>39947</c:v>
                </c:pt>
                <c:pt idx="255">
                  <c:v>39948</c:v>
                </c:pt>
                <c:pt idx="256">
                  <c:v>39951</c:v>
                </c:pt>
                <c:pt idx="257">
                  <c:v>39952</c:v>
                </c:pt>
                <c:pt idx="258">
                  <c:v>39953</c:v>
                </c:pt>
                <c:pt idx="259">
                  <c:v>39954</c:v>
                </c:pt>
                <c:pt idx="260">
                  <c:v>39955</c:v>
                </c:pt>
                <c:pt idx="261">
                  <c:v>39959</c:v>
                </c:pt>
                <c:pt idx="262">
                  <c:v>39960</c:v>
                </c:pt>
                <c:pt idx="263">
                  <c:v>39961</c:v>
                </c:pt>
                <c:pt idx="264">
                  <c:v>39962</c:v>
                </c:pt>
                <c:pt idx="265">
                  <c:v>39965</c:v>
                </c:pt>
                <c:pt idx="266">
                  <c:v>39966</c:v>
                </c:pt>
                <c:pt idx="267">
                  <c:v>39967</c:v>
                </c:pt>
                <c:pt idx="268">
                  <c:v>39968</c:v>
                </c:pt>
                <c:pt idx="269">
                  <c:v>39969</c:v>
                </c:pt>
                <c:pt idx="270">
                  <c:v>39972</c:v>
                </c:pt>
                <c:pt idx="271">
                  <c:v>39973</c:v>
                </c:pt>
                <c:pt idx="272">
                  <c:v>39974</c:v>
                </c:pt>
                <c:pt idx="273">
                  <c:v>39975</c:v>
                </c:pt>
                <c:pt idx="274">
                  <c:v>39976</c:v>
                </c:pt>
                <c:pt idx="275">
                  <c:v>39980</c:v>
                </c:pt>
                <c:pt idx="276">
                  <c:v>39981</c:v>
                </c:pt>
                <c:pt idx="277">
                  <c:v>39982</c:v>
                </c:pt>
                <c:pt idx="278">
                  <c:v>39983</c:v>
                </c:pt>
                <c:pt idx="279">
                  <c:v>39987</c:v>
                </c:pt>
                <c:pt idx="280">
                  <c:v>39988</c:v>
                </c:pt>
                <c:pt idx="281">
                  <c:v>39989</c:v>
                </c:pt>
                <c:pt idx="282">
                  <c:v>39990</c:v>
                </c:pt>
                <c:pt idx="283">
                  <c:v>39994</c:v>
                </c:pt>
                <c:pt idx="284">
                  <c:v>39995</c:v>
                </c:pt>
                <c:pt idx="285">
                  <c:v>39996</c:v>
                </c:pt>
                <c:pt idx="286">
                  <c:v>39997</c:v>
                </c:pt>
                <c:pt idx="287">
                  <c:v>40000</c:v>
                </c:pt>
                <c:pt idx="288">
                  <c:v>40001</c:v>
                </c:pt>
                <c:pt idx="289">
                  <c:v>40002</c:v>
                </c:pt>
                <c:pt idx="290">
                  <c:v>40003</c:v>
                </c:pt>
                <c:pt idx="291">
                  <c:v>40004</c:v>
                </c:pt>
                <c:pt idx="292">
                  <c:v>40007</c:v>
                </c:pt>
                <c:pt idx="293">
                  <c:v>40008</c:v>
                </c:pt>
                <c:pt idx="294">
                  <c:v>40009</c:v>
                </c:pt>
                <c:pt idx="295">
                  <c:v>40010</c:v>
                </c:pt>
                <c:pt idx="296">
                  <c:v>40011</c:v>
                </c:pt>
                <c:pt idx="297">
                  <c:v>40015</c:v>
                </c:pt>
                <c:pt idx="298">
                  <c:v>40016</c:v>
                </c:pt>
                <c:pt idx="299">
                  <c:v>40017</c:v>
                </c:pt>
                <c:pt idx="300">
                  <c:v>40018</c:v>
                </c:pt>
                <c:pt idx="301">
                  <c:v>40021</c:v>
                </c:pt>
                <c:pt idx="302">
                  <c:v>40022</c:v>
                </c:pt>
                <c:pt idx="303">
                  <c:v>40023</c:v>
                </c:pt>
                <c:pt idx="304">
                  <c:v>40024</c:v>
                </c:pt>
                <c:pt idx="305">
                  <c:v>40025</c:v>
                </c:pt>
                <c:pt idx="306">
                  <c:v>40028</c:v>
                </c:pt>
                <c:pt idx="307">
                  <c:v>40029</c:v>
                </c:pt>
                <c:pt idx="308">
                  <c:v>40030</c:v>
                </c:pt>
                <c:pt idx="309">
                  <c:v>40031</c:v>
                </c:pt>
                <c:pt idx="310">
                  <c:v>40035</c:v>
                </c:pt>
                <c:pt idx="311">
                  <c:v>40036</c:v>
                </c:pt>
                <c:pt idx="312">
                  <c:v>40037</c:v>
                </c:pt>
                <c:pt idx="313">
                  <c:v>40038</c:v>
                </c:pt>
                <c:pt idx="314">
                  <c:v>40039</c:v>
                </c:pt>
                <c:pt idx="315">
                  <c:v>40043</c:v>
                </c:pt>
                <c:pt idx="316">
                  <c:v>40044</c:v>
                </c:pt>
                <c:pt idx="317">
                  <c:v>40045</c:v>
                </c:pt>
                <c:pt idx="318">
                  <c:v>40046</c:v>
                </c:pt>
                <c:pt idx="319">
                  <c:v>40049</c:v>
                </c:pt>
                <c:pt idx="320">
                  <c:v>40050</c:v>
                </c:pt>
                <c:pt idx="321">
                  <c:v>40051</c:v>
                </c:pt>
                <c:pt idx="322">
                  <c:v>40052</c:v>
                </c:pt>
                <c:pt idx="323">
                  <c:v>40053</c:v>
                </c:pt>
                <c:pt idx="324">
                  <c:v>40056</c:v>
                </c:pt>
                <c:pt idx="325">
                  <c:v>40057</c:v>
                </c:pt>
                <c:pt idx="326">
                  <c:v>40058</c:v>
                </c:pt>
                <c:pt idx="327">
                  <c:v>40059</c:v>
                </c:pt>
                <c:pt idx="328">
                  <c:v>40060</c:v>
                </c:pt>
                <c:pt idx="329">
                  <c:v>40063</c:v>
                </c:pt>
                <c:pt idx="330">
                  <c:v>40064</c:v>
                </c:pt>
                <c:pt idx="331">
                  <c:v>40065</c:v>
                </c:pt>
                <c:pt idx="332">
                  <c:v>40066</c:v>
                </c:pt>
                <c:pt idx="333">
                  <c:v>40067</c:v>
                </c:pt>
                <c:pt idx="334">
                  <c:v>40070</c:v>
                </c:pt>
                <c:pt idx="335">
                  <c:v>40071</c:v>
                </c:pt>
                <c:pt idx="336">
                  <c:v>40072</c:v>
                </c:pt>
                <c:pt idx="337">
                  <c:v>40073</c:v>
                </c:pt>
                <c:pt idx="338">
                  <c:v>40074</c:v>
                </c:pt>
                <c:pt idx="339">
                  <c:v>40077</c:v>
                </c:pt>
                <c:pt idx="340">
                  <c:v>40078</c:v>
                </c:pt>
                <c:pt idx="341">
                  <c:v>40079</c:v>
                </c:pt>
                <c:pt idx="342">
                  <c:v>40080</c:v>
                </c:pt>
                <c:pt idx="343">
                  <c:v>40081</c:v>
                </c:pt>
                <c:pt idx="344">
                  <c:v>40084</c:v>
                </c:pt>
                <c:pt idx="345">
                  <c:v>40085</c:v>
                </c:pt>
                <c:pt idx="346">
                  <c:v>40086</c:v>
                </c:pt>
                <c:pt idx="347">
                  <c:v>40087</c:v>
                </c:pt>
                <c:pt idx="348">
                  <c:v>40088</c:v>
                </c:pt>
                <c:pt idx="349">
                  <c:v>40091</c:v>
                </c:pt>
                <c:pt idx="350">
                  <c:v>40092</c:v>
                </c:pt>
                <c:pt idx="351">
                  <c:v>40093</c:v>
                </c:pt>
                <c:pt idx="352">
                  <c:v>40094</c:v>
                </c:pt>
                <c:pt idx="353">
                  <c:v>40095</c:v>
                </c:pt>
                <c:pt idx="354">
                  <c:v>40099</c:v>
                </c:pt>
                <c:pt idx="355">
                  <c:v>40100</c:v>
                </c:pt>
                <c:pt idx="356">
                  <c:v>40101</c:v>
                </c:pt>
                <c:pt idx="357">
                  <c:v>40102</c:v>
                </c:pt>
                <c:pt idx="358">
                  <c:v>40105</c:v>
                </c:pt>
                <c:pt idx="359">
                  <c:v>40106</c:v>
                </c:pt>
                <c:pt idx="360">
                  <c:v>40107</c:v>
                </c:pt>
                <c:pt idx="361">
                  <c:v>40108</c:v>
                </c:pt>
                <c:pt idx="362">
                  <c:v>40109</c:v>
                </c:pt>
                <c:pt idx="363">
                  <c:v>40112</c:v>
                </c:pt>
                <c:pt idx="364">
                  <c:v>40113</c:v>
                </c:pt>
                <c:pt idx="365">
                  <c:v>40114</c:v>
                </c:pt>
                <c:pt idx="366">
                  <c:v>40115</c:v>
                </c:pt>
                <c:pt idx="367">
                  <c:v>40116</c:v>
                </c:pt>
                <c:pt idx="368">
                  <c:v>40120</c:v>
                </c:pt>
                <c:pt idx="369">
                  <c:v>40121</c:v>
                </c:pt>
                <c:pt idx="370">
                  <c:v>40122</c:v>
                </c:pt>
                <c:pt idx="371">
                  <c:v>40123</c:v>
                </c:pt>
                <c:pt idx="372">
                  <c:v>40126</c:v>
                </c:pt>
                <c:pt idx="373">
                  <c:v>40127</c:v>
                </c:pt>
                <c:pt idx="374">
                  <c:v>40128</c:v>
                </c:pt>
                <c:pt idx="375">
                  <c:v>40129</c:v>
                </c:pt>
                <c:pt idx="376">
                  <c:v>40130</c:v>
                </c:pt>
                <c:pt idx="377">
                  <c:v>40134</c:v>
                </c:pt>
                <c:pt idx="378">
                  <c:v>40135</c:v>
                </c:pt>
                <c:pt idx="379">
                  <c:v>40136</c:v>
                </c:pt>
                <c:pt idx="380">
                  <c:v>40137</c:v>
                </c:pt>
                <c:pt idx="381">
                  <c:v>40140</c:v>
                </c:pt>
                <c:pt idx="382">
                  <c:v>40141</c:v>
                </c:pt>
                <c:pt idx="383">
                  <c:v>40142</c:v>
                </c:pt>
                <c:pt idx="384">
                  <c:v>40143</c:v>
                </c:pt>
                <c:pt idx="385">
                  <c:v>40144</c:v>
                </c:pt>
                <c:pt idx="386">
                  <c:v>40147</c:v>
                </c:pt>
                <c:pt idx="387">
                  <c:v>40148</c:v>
                </c:pt>
                <c:pt idx="388">
                  <c:v>40149</c:v>
                </c:pt>
                <c:pt idx="389">
                  <c:v>40150</c:v>
                </c:pt>
                <c:pt idx="390">
                  <c:v>40151</c:v>
                </c:pt>
                <c:pt idx="391">
                  <c:v>40154</c:v>
                </c:pt>
                <c:pt idx="392">
                  <c:v>40156</c:v>
                </c:pt>
                <c:pt idx="393">
                  <c:v>40157</c:v>
                </c:pt>
                <c:pt idx="394">
                  <c:v>40158</c:v>
                </c:pt>
                <c:pt idx="395">
                  <c:v>40161</c:v>
                </c:pt>
                <c:pt idx="396">
                  <c:v>40162</c:v>
                </c:pt>
                <c:pt idx="397">
                  <c:v>40163</c:v>
                </c:pt>
                <c:pt idx="398">
                  <c:v>40164</c:v>
                </c:pt>
                <c:pt idx="399">
                  <c:v>40165</c:v>
                </c:pt>
                <c:pt idx="400">
                  <c:v>40168</c:v>
                </c:pt>
                <c:pt idx="401">
                  <c:v>40169</c:v>
                </c:pt>
                <c:pt idx="402">
                  <c:v>40170</c:v>
                </c:pt>
                <c:pt idx="403">
                  <c:v>40171</c:v>
                </c:pt>
                <c:pt idx="404">
                  <c:v>40175</c:v>
                </c:pt>
                <c:pt idx="405">
                  <c:v>40176</c:v>
                </c:pt>
                <c:pt idx="406">
                  <c:v>40177</c:v>
                </c:pt>
                <c:pt idx="407">
                  <c:v>40182</c:v>
                </c:pt>
                <c:pt idx="408">
                  <c:v>40183</c:v>
                </c:pt>
                <c:pt idx="409">
                  <c:v>40184</c:v>
                </c:pt>
                <c:pt idx="410">
                  <c:v>40185</c:v>
                </c:pt>
                <c:pt idx="411">
                  <c:v>40186</c:v>
                </c:pt>
                <c:pt idx="412">
                  <c:v>40190</c:v>
                </c:pt>
                <c:pt idx="413">
                  <c:v>40191</c:v>
                </c:pt>
                <c:pt idx="414">
                  <c:v>40192</c:v>
                </c:pt>
                <c:pt idx="415">
                  <c:v>40193</c:v>
                </c:pt>
                <c:pt idx="416">
                  <c:v>40196</c:v>
                </c:pt>
                <c:pt idx="417">
                  <c:v>40197</c:v>
                </c:pt>
                <c:pt idx="418">
                  <c:v>40198</c:v>
                </c:pt>
                <c:pt idx="419">
                  <c:v>40199</c:v>
                </c:pt>
                <c:pt idx="420">
                  <c:v>40200</c:v>
                </c:pt>
                <c:pt idx="421">
                  <c:v>40203</c:v>
                </c:pt>
                <c:pt idx="422">
                  <c:v>40204</c:v>
                </c:pt>
                <c:pt idx="423">
                  <c:v>40205</c:v>
                </c:pt>
                <c:pt idx="424">
                  <c:v>40206</c:v>
                </c:pt>
                <c:pt idx="425">
                  <c:v>40207</c:v>
                </c:pt>
                <c:pt idx="426">
                  <c:v>40210</c:v>
                </c:pt>
                <c:pt idx="427">
                  <c:v>40211</c:v>
                </c:pt>
                <c:pt idx="428">
                  <c:v>40212</c:v>
                </c:pt>
                <c:pt idx="429">
                  <c:v>40213</c:v>
                </c:pt>
                <c:pt idx="430">
                  <c:v>40214</c:v>
                </c:pt>
                <c:pt idx="431">
                  <c:v>40217</c:v>
                </c:pt>
                <c:pt idx="432">
                  <c:v>40218</c:v>
                </c:pt>
                <c:pt idx="433">
                  <c:v>40219</c:v>
                </c:pt>
                <c:pt idx="434">
                  <c:v>40220</c:v>
                </c:pt>
                <c:pt idx="435">
                  <c:v>40221</c:v>
                </c:pt>
                <c:pt idx="436">
                  <c:v>40224</c:v>
                </c:pt>
                <c:pt idx="437">
                  <c:v>40225</c:v>
                </c:pt>
                <c:pt idx="438">
                  <c:v>40226</c:v>
                </c:pt>
                <c:pt idx="439">
                  <c:v>40227</c:v>
                </c:pt>
                <c:pt idx="440">
                  <c:v>40228</c:v>
                </c:pt>
                <c:pt idx="441">
                  <c:v>40231</c:v>
                </c:pt>
                <c:pt idx="442">
                  <c:v>40232</c:v>
                </c:pt>
                <c:pt idx="443">
                  <c:v>40233</c:v>
                </c:pt>
                <c:pt idx="444">
                  <c:v>40234</c:v>
                </c:pt>
                <c:pt idx="445">
                  <c:v>40235</c:v>
                </c:pt>
                <c:pt idx="446">
                  <c:v>40238</c:v>
                </c:pt>
                <c:pt idx="447">
                  <c:v>40239</c:v>
                </c:pt>
                <c:pt idx="448">
                  <c:v>40240</c:v>
                </c:pt>
                <c:pt idx="449">
                  <c:v>40241</c:v>
                </c:pt>
                <c:pt idx="450">
                  <c:v>40242</c:v>
                </c:pt>
                <c:pt idx="451">
                  <c:v>40245</c:v>
                </c:pt>
                <c:pt idx="452">
                  <c:v>40246</c:v>
                </c:pt>
                <c:pt idx="453">
                  <c:v>40247</c:v>
                </c:pt>
                <c:pt idx="454">
                  <c:v>40248</c:v>
                </c:pt>
                <c:pt idx="455">
                  <c:v>40249</c:v>
                </c:pt>
                <c:pt idx="456">
                  <c:v>40252</c:v>
                </c:pt>
                <c:pt idx="457">
                  <c:v>40253</c:v>
                </c:pt>
                <c:pt idx="458">
                  <c:v>40254</c:v>
                </c:pt>
                <c:pt idx="459">
                  <c:v>40255</c:v>
                </c:pt>
                <c:pt idx="460">
                  <c:v>40256</c:v>
                </c:pt>
                <c:pt idx="461">
                  <c:v>40260</c:v>
                </c:pt>
                <c:pt idx="462">
                  <c:v>40261</c:v>
                </c:pt>
                <c:pt idx="463">
                  <c:v>40262</c:v>
                </c:pt>
                <c:pt idx="464">
                  <c:v>40263</c:v>
                </c:pt>
                <c:pt idx="465">
                  <c:v>40266</c:v>
                </c:pt>
                <c:pt idx="466">
                  <c:v>40267</c:v>
                </c:pt>
                <c:pt idx="467">
                  <c:v>40268</c:v>
                </c:pt>
                <c:pt idx="468">
                  <c:v>40273</c:v>
                </c:pt>
                <c:pt idx="469">
                  <c:v>40274</c:v>
                </c:pt>
                <c:pt idx="470">
                  <c:v>40275</c:v>
                </c:pt>
                <c:pt idx="471">
                  <c:v>40276</c:v>
                </c:pt>
                <c:pt idx="472">
                  <c:v>40277</c:v>
                </c:pt>
                <c:pt idx="473">
                  <c:v>40280</c:v>
                </c:pt>
                <c:pt idx="474">
                  <c:v>40281</c:v>
                </c:pt>
                <c:pt idx="475">
                  <c:v>40282</c:v>
                </c:pt>
                <c:pt idx="476">
                  <c:v>40283</c:v>
                </c:pt>
                <c:pt idx="477">
                  <c:v>40284</c:v>
                </c:pt>
                <c:pt idx="478">
                  <c:v>40287</c:v>
                </c:pt>
                <c:pt idx="479">
                  <c:v>40288</c:v>
                </c:pt>
                <c:pt idx="480">
                  <c:v>40289</c:v>
                </c:pt>
                <c:pt idx="481">
                  <c:v>40290</c:v>
                </c:pt>
                <c:pt idx="482">
                  <c:v>40291</c:v>
                </c:pt>
                <c:pt idx="483">
                  <c:v>40294</c:v>
                </c:pt>
                <c:pt idx="484">
                  <c:v>40295</c:v>
                </c:pt>
                <c:pt idx="485">
                  <c:v>40296</c:v>
                </c:pt>
                <c:pt idx="486">
                  <c:v>40297</c:v>
                </c:pt>
                <c:pt idx="487">
                  <c:v>40298</c:v>
                </c:pt>
                <c:pt idx="488">
                  <c:v>40301</c:v>
                </c:pt>
                <c:pt idx="489">
                  <c:v>40302</c:v>
                </c:pt>
                <c:pt idx="490">
                  <c:v>40303</c:v>
                </c:pt>
                <c:pt idx="491">
                  <c:v>40304</c:v>
                </c:pt>
                <c:pt idx="492">
                  <c:v>40305</c:v>
                </c:pt>
                <c:pt idx="493">
                  <c:v>40308</c:v>
                </c:pt>
                <c:pt idx="494">
                  <c:v>40309</c:v>
                </c:pt>
                <c:pt idx="495">
                  <c:v>40310</c:v>
                </c:pt>
                <c:pt idx="496">
                  <c:v>40311</c:v>
                </c:pt>
                <c:pt idx="497">
                  <c:v>40312</c:v>
                </c:pt>
                <c:pt idx="498">
                  <c:v>40316</c:v>
                </c:pt>
                <c:pt idx="499">
                  <c:v>40317</c:v>
                </c:pt>
                <c:pt idx="500">
                  <c:v>40318</c:v>
                </c:pt>
                <c:pt idx="501">
                  <c:v>40319</c:v>
                </c:pt>
                <c:pt idx="502">
                  <c:v>40322</c:v>
                </c:pt>
                <c:pt idx="503">
                  <c:v>40323</c:v>
                </c:pt>
                <c:pt idx="504">
                  <c:v>40324</c:v>
                </c:pt>
                <c:pt idx="505">
                  <c:v>40325</c:v>
                </c:pt>
                <c:pt idx="506">
                  <c:v>40326</c:v>
                </c:pt>
                <c:pt idx="507">
                  <c:v>40329</c:v>
                </c:pt>
                <c:pt idx="508">
                  <c:v>40330</c:v>
                </c:pt>
                <c:pt idx="509">
                  <c:v>40331</c:v>
                </c:pt>
                <c:pt idx="510">
                  <c:v>40332</c:v>
                </c:pt>
                <c:pt idx="511">
                  <c:v>40333</c:v>
                </c:pt>
                <c:pt idx="512">
                  <c:v>40337</c:v>
                </c:pt>
                <c:pt idx="513">
                  <c:v>40338</c:v>
                </c:pt>
                <c:pt idx="514">
                  <c:v>40339</c:v>
                </c:pt>
                <c:pt idx="515">
                  <c:v>40340</c:v>
                </c:pt>
                <c:pt idx="516">
                  <c:v>40344</c:v>
                </c:pt>
                <c:pt idx="517">
                  <c:v>40345</c:v>
                </c:pt>
                <c:pt idx="518">
                  <c:v>40346</c:v>
                </c:pt>
                <c:pt idx="519">
                  <c:v>40347</c:v>
                </c:pt>
                <c:pt idx="520">
                  <c:v>40350</c:v>
                </c:pt>
                <c:pt idx="521">
                  <c:v>40351</c:v>
                </c:pt>
                <c:pt idx="522">
                  <c:v>40352</c:v>
                </c:pt>
                <c:pt idx="523">
                  <c:v>40353</c:v>
                </c:pt>
                <c:pt idx="524">
                  <c:v>40354</c:v>
                </c:pt>
                <c:pt idx="525">
                  <c:v>40357</c:v>
                </c:pt>
                <c:pt idx="526">
                  <c:v>40358</c:v>
                </c:pt>
                <c:pt idx="527">
                  <c:v>40359</c:v>
                </c:pt>
                <c:pt idx="528">
                  <c:v>40360</c:v>
                </c:pt>
                <c:pt idx="529">
                  <c:v>40361</c:v>
                </c:pt>
                <c:pt idx="530">
                  <c:v>40365</c:v>
                </c:pt>
                <c:pt idx="531">
                  <c:v>40366</c:v>
                </c:pt>
                <c:pt idx="532">
                  <c:v>40367</c:v>
                </c:pt>
                <c:pt idx="533">
                  <c:v>40368</c:v>
                </c:pt>
                <c:pt idx="534">
                  <c:v>40371</c:v>
                </c:pt>
                <c:pt idx="535">
                  <c:v>40372</c:v>
                </c:pt>
                <c:pt idx="536">
                  <c:v>40373</c:v>
                </c:pt>
                <c:pt idx="537">
                  <c:v>40374</c:v>
                </c:pt>
                <c:pt idx="538">
                  <c:v>40375</c:v>
                </c:pt>
                <c:pt idx="539">
                  <c:v>40378</c:v>
                </c:pt>
                <c:pt idx="540">
                  <c:v>40380</c:v>
                </c:pt>
                <c:pt idx="541">
                  <c:v>40381</c:v>
                </c:pt>
                <c:pt idx="542">
                  <c:v>40382</c:v>
                </c:pt>
                <c:pt idx="543">
                  <c:v>40385</c:v>
                </c:pt>
                <c:pt idx="544">
                  <c:v>40386</c:v>
                </c:pt>
                <c:pt idx="545">
                  <c:v>40387</c:v>
                </c:pt>
                <c:pt idx="546">
                  <c:v>40388</c:v>
                </c:pt>
                <c:pt idx="547">
                  <c:v>40389</c:v>
                </c:pt>
                <c:pt idx="548">
                  <c:v>40392</c:v>
                </c:pt>
                <c:pt idx="549">
                  <c:v>40393</c:v>
                </c:pt>
                <c:pt idx="550">
                  <c:v>40394</c:v>
                </c:pt>
                <c:pt idx="551">
                  <c:v>40395</c:v>
                </c:pt>
                <c:pt idx="552">
                  <c:v>40396</c:v>
                </c:pt>
                <c:pt idx="553">
                  <c:v>40399</c:v>
                </c:pt>
                <c:pt idx="554">
                  <c:v>40400</c:v>
                </c:pt>
                <c:pt idx="555">
                  <c:v>40401</c:v>
                </c:pt>
                <c:pt idx="556">
                  <c:v>40402</c:v>
                </c:pt>
                <c:pt idx="557">
                  <c:v>40403</c:v>
                </c:pt>
                <c:pt idx="558">
                  <c:v>40407</c:v>
                </c:pt>
                <c:pt idx="559">
                  <c:v>40408</c:v>
                </c:pt>
                <c:pt idx="560">
                  <c:v>40409</c:v>
                </c:pt>
                <c:pt idx="561">
                  <c:v>40410</c:v>
                </c:pt>
                <c:pt idx="562">
                  <c:v>40413</c:v>
                </c:pt>
                <c:pt idx="563">
                  <c:v>40414</c:v>
                </c:pt>
                <c:pt idx="564">
                  <c:v>40415</c:v>
                </c:pt>
                <c:pt idx="565">
                  <c:v>40416</c:v>
                </c:pt>
                <c:pt idx="566">
                  <c:v>40417</c:v>
                </c:pt>
                <c:pt idx="567">
                  <c:v>40420</c:v>
                </c:pt>
                <c:pt idx="568">
                  <c:v>40421</c:v>
                </c:pt>
                <c:pt idx="569">
                  <c:v>40422</c:v>
                </c:pt>
                <c:pt idx="570">
                  <c:v>40423</c:v>
                </c:pt>
                <c:pt idx="571">
                  <c:v>40424</c:v>
                </c:pt>
                <c:pt idx="572">
                  <c:v>40427</c:v>
                </c:pt>
                <c:pt idx="573">
                  <c:v>40428</c:v>
                </c:pt>
                <c:pt idx="574">
                  <c:v>40429</c:v>
                </c:pt>
                <c:pt idx="575">
                  <c:v>40430</c:v>
                </c:pt>
                <c:pt idx="576">
                  <c:v>40431</c:v>
                </c:pt>
                <c:pt idx="577">
                  <c:v>40434</c:v>
                </c:pt>
                <c:pt idx="578">
                  <c:v>40435</c:v>
                </c:pt>
                <c:pt idx="579">
                  <c:v>40436</c:v>
                </c:pt>
                <c:pt idx="580">
                  <c:v>40437</c:v>
                </c:pt>
                <c:pt idx="581">
                  <c:v>40438</c:v>
                </c:pt>
                <c:pt idx="582">
                  <c:v>40441</c:v>
                </c:pt>
                <c:pt idx="583">
                  <c:v>40442</c:v>
                </c:pt>
                <c:pt idx="584">
                  <c:v>40443</c:v>
                </c:pt>
                <c:pt idx="585">
                  <c:v>40444</c:v>
                </c:pt>
                <c:pt idx="586">
                  <c:v>40445</c:v>
                </c:pt>
                <c:pt idx="587">
                  <c:v>40448</c:v>
                </c:pt>
                <c:pt idx="588">
                  <c:v>40449</c:v>
                </c:pt>
                <c:pt idx="589">
                  <c:v>40450</c:v>
                </c:pt>
                <c:pt idx="590">
                  <c:v>40451</c:v>
                </c:pt>
                <c:pt idx="591">
                  <c:v>40452</c:v>
                </c:pt>
                <c:pt idx="592">
                  <c:v>40455</c:v>
                </c:pt>
                <c:pt idx="593">
                  <c:v>40456</c:v>
                </c:pt>
                <c:pt idx="594">
                  <c:v>40457</c:v>
                </c:pt>
                <c:pt idx="595">
                  <c:v>40458</c:v>
                </c:pt>
                <c:pt idx="596">
                  <c:v>40459</c:v>
                </c:pt>
                <c:pt idx="597">
                  <c:v>40462</c:v>
                </c:pt>
                <c:pt idx="598">
                  <c:v>40463</c:v>
                </c:pt>
                <c:pt idx="599">
                  <c:v>40464</c:v>
                </c:pt>
                <c:pt idx="600">
                  <c:v>40465</c:v>
                </c:pt>
                <c:pt idx="601">
                  <c:v>40466</c:v>
                </c:pt>
                <c:pt idx="602">
                  <c:v>40470</c:v>
                </c:pt>
                <c:pt idx="603">
                  <c:v>40471</c:v>
                </c:pt>
                <c:pt idx="604">
                  <c:v>40472</c:v>
                </c:pt>
                <c:pt idx="605">
                  <c:v>40473</c:v>
                </c:pt>
                <c:pt idx="606">
                  <c:v>40476</c:v>
                </c:pt>
                <c:pt idx="607">
                  <c:v>40477</c:v>
                </c:pt>
                <c:pt idx="608">
                  <c:v>40478</c:v>
                </c:pt>
                <c:pt idx="609">
                  <c:v>40479</c:v>
                </c:pt>
                <c:pt idx="610">
                  <c:v>40480</c:v>
                </c:pt>
                <c:pt idx="611">
                  <c:v>40484</c:v>
                </c:pt>
                <c:pt idx="612">
                  <c:v>40485</c:v>
                </c:pt>
                <c:pt idx="613">
                  <c:v>40486</c:v>
                </c:pt>
                <c:pt idx="614">
                  <c:v>40487</c:v>
                </c:pt>
                <c:pt idx="615">
                  <c:v>40490</c:v>
                </c:pt>
                <c:pt idx="616">
                  <c:v>40491</c:v>
                </c:pt>
                <c:pt idx="617">
                  <c:v>40492</c:v>
                </c:pt>
                <c:pt idx="618">
                  <c:v>40493</c:v>
                </c:pt>
                <c:pt idx="619">
                  <c:v>40494</c:v>
                </c:pt>
                <c:pt idx="620">
                  <c:v>40498</c:v>
                </c:pt>
                <c:pt idx="621">
                  <c:v>40499</c:v>
                </c:pt>
                <c:pt idx="622">
                  <c:v>40500</c:v>
                </c:pt>
                <c:pt idx="623">
                  <c:v>40501</c:v>
                </c:pt>
                <c:pt idx="624">
                  <c:v>40504</c:v>
                </c:pt>
                <c:pt idx="625">
                  <c:v>40505</c:v>
                </c:pt>
                <c:pt idx="626">
                  <c:v>40506</c:v>
                </c:pt>
                <c:pt idx="627">
                  <c:v>40507</c:v>
                </c:pt>
                <c:pt idx="628">
                  <c:v>40508</c:v>
                </c:pt>
                <c:pt idx="629">
                  <c:v>40511</c:v>
                </c:pt>
                <c:pt idx="630">
                  <c:v>40512</c:v>
                </c:pt>
                <c:pt idx="631">
                  <c:v>40513</c:v>
                </c:pt>
                <c:pt idx="632">
                  <c:v>40514</c:v>
                </c:pt>
                <c:pt idx="633">
                  <c:v>40515</c:v>
                </c:pt>
                <c:pt idx="634">
                  <c:v>40518</c:v>
                </c:pt>
                <c:pt idx="635">
                  <c:v>40519</c:v>
                </c:pt>
                <c:pt idx="636">
                  <c:v>40521</c:v>
                </c:pt>
                <c:pt idx="637">
                  <c:v>40522</c:v>
                </c:pt>
                <c:pt idx="638">
                  <c:v>40525</c:v>
                </c:pt>
                <c:pt idx="639">
                  <c:v>40526</c:v>
                </c:pt>
                <c:pt idx="640">
                  <c:v>40527</c:v>
                </c:pt>
                <c:pt idx="641">
                  <c:v>40528</c:v>
                </c:pt>
                <c:pt idx="642">
                  <c:v>40529</c:v>
                </c:pt>
                <c:pt idx="643">
                  <c:v>40532</c:v>
                </c:pt>
                <c:pt idx="644">
                  <c:v>40533</c:v>
                </c:pt>
                <c:pt idx="645">
                  <c:v>40534</c:v>
                </c:pt>
                <c:pt idx="646">
                  <c:v>40535</c:v>
                </c:pt>
                <c:pt idx="647">
                  <c:v>40536</c:v>
                </c:pt>
                <c:pt idx="648">
                  <c:v>40539</c:v>
                </c:pt>
                <c:pt idx="649">
                  <c:v>40540</c:v>
                </c:pt>
                <c:pt idx="650">
                  <c:v>40541</c:v>
                </c:pt>
                <c:pt idx="651">
                  <c:v>40542</c:v>
                </c:pt>
                <c:pt idx="652">
                  <c:v>40543</c:v>
                </c:pt>
                <c:pt idx="653">
                  <c:v>40546</c:v>
                </c:pt>
                <c:pt idx="654">
                  <c:v>40547</c:v>
                </c:pt>
                <c:pt idx="655">
                  <c:v>40548</c:v>
                </c:pt>
                <c:pt idx="656">
                  <c:v>40549</c:v>
                </c:pt>
                <c:pt idx="657">
                  <c:v>40550</c:v>
                </c:pt>
                <c:pt idx="658">
                  <c:v>40554</c:v>
                </c:pt>
                <c:pt idx="659">
                  <c:v>40555</c:v>
                </c:pt>
                <c:pt idx="660">
                  <c:v>40556</c:v>
                </c:pt>
                <c:pt idx="661">
                  <c:v>40557</c:v>
                </c:pt>
                <c:pt idx="662">
                  <c:v>40560</c:v>
                </c:pt>
                <c:pt idx="663">
                  <c:v>40561</c:v>
                </c:pt>
                <c:pt idx="664">
                  <c:v>40562</c:v>
                </c:pt>
                <c:pt idx="665">
                  <c:v>40563</c:v>
                </c:pt>
                <c:pt idx="666">
                  <c:v>40564</c:v>
                </c:pt>
                <c:pt idx="667">
                  <c:v>40567</c:v>
                </c:pt>
                <c:pt idx="668">
                  <c:v>40568</c:v>
                </c:pt>
                <c:pt idx="669">
                  <c:v>40569</c:v>
                </c:pt>
                <c:pt idx="670">
                  <c:v>40570</c:v>
                </c:pt>
                <c:pt idx="671">
                  <c:v>40571</c:v>
                </c:pt>
                <c:pt idx="672">
                  <c:v>40574</c:v>
                </c:pt>
                <c:pt idx="673">
                  <c:v>40575</c:v>
                </c:pt>
                <c:pt idx="674">
                  <c:v>40576</c:v>
                </c:pt>
                <c:pt idx="675">
                  <c:v>40577</c:v>
                </c:pt>
                <c:pt idx="676">
                  <c:v>40578</c:v>
                </c:pt>
                <c:pt idx="677">
                  <c:v>40581</c:v>
                </c:pt>
                <c:pt idx="678">
                  <c:v>40582</c:v>
                </c:pt>
                <c:pt idx="679">
                  <c:v>40583</c:v>
                </c:pt>
                <c:pt idx="680">
                  <c:v>40584</c:v>
                </c:pt>
                <c:pt idx="681">
                  <c:v>40585</c:v>
                </c:pt>
                <c:pt idx="682">
                  <c:v>40588</c:v>
                </c:pt>
                <c:pt idx="683">
                  <c:v>40589</c:v>
                </c:pt>
                <c:pt idx="684">
                  <c:v>40590</c:v>
                </c:pt>
                <c:pt idx="685">
                  <c:v>40591</c:v>
                </c:pt>
                <c:pt idx="686">
                  <c:v>40592</c:v>
                </c:pt>
                <c:pt idx="687">
                  <c:v>40595</c:v>
                </c:pt>
                <c:pt idx="688">
                  <c:v>40596</c:v>
                </c:pt>
                <c:pt idx="689">
                  <c:v>40597</c:v>
                </c:pt>
                <c:pt idx="690">
                  <c:v>40598</c:v>
                </c:pt>
                <c:pt idx="691">
                  <c:v>40599</c:v>
                </c:pt>
                <c:pt idx="692">
                  <c:v>40602</c:v>
                </c:pt>
                <c:pt idx="693">
                  <c:v>40603</c:v>
                </c:pt>
                <c:pt idx="694">
                  <c:v>40604</c:v>
                </c:pt>
                <c:pt idx="695">
                  <c:v>40605</c:v>
                </c:pt>
                <c:pt idx="696">
                  <c:v>40606</c:v>
                </c:pt>
                <c:pt idx="697">
                  <c:v>40609</c:v>
                </c:pt>
                <c:pt idx="698">
                  <c:v>40610</c:v>
                </c:pt>
                <c:pt idx="699">
                  <c:v>40611</c:v>
                </c:pt>
                <c:pt idx="700">
                  <c:v>40612</c:v>
                </c:pt>
                <c:pt idx="701">
                  <c:v>40613</c:v>
                </c:pt>
                <c:pt idx="702">
                  <c:v>40616</c:v>
                </c:pt>
                <c:pt idx="703">
                  <c:v>40617</c:v>
                </c:pt>
                <c:pt idx="704">
                  <c:v>40618</c:v>
                </c:pt>
                <c:pt idx="705">
                  <c:v>40619</c:v>
                </c:pt>
                <c:pt idx="706">
                  <c:v>40620</c:v>
                </c:pt>
                <c:pt idx="707">
                  <c:v>40624</c:v>
                </c:pt>
                <c:pt idx="708">
                  <c:v>40625</c:v>
                </c:pt>
                <c:pt idx="709">
                  <c:v>40626</c:v>
                </c:pt>
                <c:pt idx="710">
                  <c:v>40627</c:v>
                </c:pt>
                <c:pt idx="711">
                  <c:v>40630</c:v>
                </c:pt>
                <c:pt idx="712">
                  <c:v>40631</c:v>
                </c:pt>
                <c:pt idx="713">
                  <c:v>40632</c:v>
                </c:pt>
                <c:pt idx="714">
                  <c:v>40633</c:v>
                </c:pt>
                <c:pt idx="715">
                  <c:v>40634</c:v>
                </c:pt>
                <c:pt idx="716">
                  <c:v>40637</c:v>
                </c:pt>
                <c:pt idx="717">
                  <c:v>40638</c:v>
                </c:pt>
                <c:pt idx="718">
                  <c:v>40639</c:v>
                </c:pt>
                <c:pt idx="719">
                  <c:v>40640</c:v>
                </c:pt>
                <c:pt idx="720">
                  <c:v>40641</c:v>
                </c:pt>
                <c:pt idx="721">
                  <c:v>40644</c:v>
                </c:pt>
                <c:pt idx="722">
                  <c:v>40645</c:v>
                </c:pt>
                <c:pt idx="723">
                  <c:v>40646</c:v>
                </c:pt>
                <c:pt idx="724">
                  <c:v>40647</c:v>
                </c:pt>
                <c:pt idx="725">
                  <c:v>40648</c:v>
                </c:pt>
                <c:pt idx="726">
                  <c:v>40651</c:v>
                </c:pt>
                <c:pt idx="727">
                  <c:v>40652</c:v>
                </c:pt>
                <c:pt idx="728">
                  <c:v>40653</c:v>
                </c:pt>
                <c:pt idx="729">
                  <c:v>40658</c:v>
                </c:pt>
                <c:pt idx="730">
                  <c:v>40659</c:v>
                </c:pt>
                <c:pt idx="731">
                  <c:v>40660</c:v>
                </c:pt>
                <c:pt idx="732">
                  <c:v>40661</c:v>
                </c:pt>
                <c:pt idx="733">
                  <c:v>40662</c:v>
                </c:pt>
                <c:pt idx="734">
                  <c:v>40665</c:v>
                </c:pt>
                <c:pt idx="735">
                  <c:v>40666</c:v>
                </c:pt>
                <c:pt idx="736">
                  <c:v>40667</c:v>
                </c:pt>
                <c:pt idx="737">
                  <c:v>40668</c:v>
                </c:pt>
                <c:pt idx="738">
                  <c:v>40669</c:v>
                </c:pt>
                <c:pt idx="739">
                  <c:v>40672</c:v>
                </c:pt>
                <c:pt idx="740">
                  <c:v>40673</c:v>
                </c:pt>
                <c:pt idx="741">
                  <c:v>40674</c:v>
                </c:pt>
                <c:pt idx="742">
                  <c:v>40675</c:v>
                </c:pt>
                <c:pt idx="743">
                  <c:v>40676</c:v>
                </c:pt>
                <c:pt idx="744">
                  <c:v>40679</c:v>
                </c:pt>
                <c:pt idx="745">
                  <c:v>40680</c:v>
                </c:pt>
                <c:pt idx="746">
                  <c:v>40681</c:v>
                </c:pt>
                <c:pt idx="747">
                  <c:v>40682</c:v>
                </c:pt>
                <c:pt idx="748">
                  <c:v>40683</c:v>
                </c:pt>
                <c:pt idx="749">
                  <c:v>40686</c:v>
                </c:pt>
                <c:pt idx="750">
                  <c:v>40687</c:v>
                </c:pt>
                <c:pt idx="751">
                  <c:v>40688</c:v>
                </c:pt>
                <c:pt idx="752">
                  <c:v>40689</c:v>
                </c:pt>
                <c:pt idx="753">
                  <c:v>40690</c:v>
                </c:pt>
                <c:pt idx="754">
                  <c:v>40693</c:v>
                </c:pt>
                <c:pt idx="755">
                  <c:v>40694</c:v>
                </c:pt>
                <c:pt idx="756">
                  <c:v>40695</c:v>
                </c:pt>
                <c:pt idx="757">
                  <c:v>40696</c:v>
                </c:pt>
                <c:pt idx="758">
                  <c:v>40697</c:v>
                </c:pt>
                <c:pt idx="759">
                  <c:v>40701</c:v>
                </c:pt>
                <c:pt idx="760">
                  <c:v>40702</c:v>
                </c:pt>
                <c:pt idx="761">
                  <c:v>40703</c:v>
                </c:pt>
                <c:pt idx="762">
                  <c:v>40704</c:v>
                </c:pt>
                <c:pt idx="763">
                  <c:v>40707</c:v>
                </c:pt>
                <c:pt idx="764">
                  <c:v>40708</c:v>
                </c:pt>
                <c:pt idx="765">
                  <c:v>40709</c:v>
                </c:pt>
                <c:pt idx="766">
                  <c:v>40710</c:v>
                </c:pt>
                <c:pt idx="767">
                  <c:v>40711</c:v>
                </c:pt>
                <c:pt idx="768">
                  <c:v>40714</c:v>
                </c:pt>
                <c:pt idx="769">
                  <c:v>40715</c:v>
                </c:pt>
                <c:pt idx="770">
                  <c:v>40716</c:v>
                </c:pt>
                <c:pt idx="771">
                  <c:v>40717</c:v>
                </c:pt>
                <c:pt idx="772">
                  <c:v>40718</c:v>
                </c:pt>
                <c:pt idx="773">
                  <c:v>40722</c:v>
                </c:pt>
                <c:pt idx="774">
                  <c:v>40723</c:v>
                </c:pt>
                <c:pt idx="775">
                  <c:v>40724</c:v>
                </c:pt>
                <c:pt idx="776">
                  <c:v>40725</c:v>
                </c:pt>
                <c:pt idx="777">
                  <c:v>40729</c:v>
                </c:pt>
                <c:pt idx="778">
                  <c:v>40730</c:v>
                </c:pt>
                <c:pt idx="779">
                  <c:v>40731</c:v>
                </c:pt>
                <c:pt idx="780">
                  <c:v>40732</c:v>
                </c:pt>
                <c:pt idx="781">
                  <c:v>40735</c:v>
                </c:pt>
                <c:pt idx="782">
                  <c:v>40736</c:v>
                </c:pt>
                <c:pt idx="783">
                  <c:v>40737</c:v>
                </c:pt>
                <c:pt idx="784">
                  <c:v>40738</c:v>
                </c:pt>
                <c:pt idx="785">
                  <c:v>40739</c:v>
                </c:pt>
                <c:pt idx="786">
                  <c:v>40742</c:v>
                </c:pt>
                <c:pt idx="787">
                  <c:v>40743</c:v>
                </c:pt>
                <c:pt idx="788">
                  <c:v>40745</c:v>
                </c:pt>
                <c:pt idx="789">
                  <c:v>40746</c:v>
                </c:pt>
                <c:pt idx="790">
                  <c:v>40749</c:v>
                </c:pt>
                <c:pt idx="791">
                  <c:v>40750</c:v>
                </c:pt>
                <c:pt idx="792">
                  <c:v>40751</c:v>
                </c:pt>
                <c:pt idx="793">
                  <c:v>40752</c:v>
                </c:pt>
                <c:pt idx="794">
                  <c:v>40753</c:v>
                </c:pt>
                <c:pt idx="795">
                  <c:v>40756</c:v>
                </c:pt>
                <c:pt idx="796">
                  <c:v>40757</c:v>
                </c:pt>
                <c:pt idx="797">
                  <c:v>40758</c:v>
                </c:pt>
                <c:pt idx="798">
                  <c:v>40759</c:v>
                </c:pt>
                <c:pt idx="799">
                  <c:v>40760</c:v>
                </c:pt>
                <c:pt idx="800">
                  <c:v>40763</c:v>
                </c:pt>
                <c:pt idx="801">
                  <c:v>40764</c:v>
                </c:pt>
                <c:pt idx="802">
                  <c:v>40765</c:v>
                </c:pt>
                <c:pt idx="803">
                  <c:v>40766</c:v>
                </c:pt>
                <c:pt idx="804">
                  <c:v>40767</c:v>
                </c:pt>
                <c:pt idx="805">
                  <c:v>40771</c:v>
                </c:pt>
                <c:pt idx="806">
                  <c:v>40772</c:v>
                </c:pt>
                <c:pt idx="807">
                  <c:v>40773</c:v>
                </c:pt>
                <c:pt idx="808">
                  <c:v>40774</c:v>
                </c:pt>
                <c:pt idx="809">
                  <c:v>40777</c:v>
                </c:pt>
                <c:pt idx="810">
                  <c:v>40778</c:v>
                </c:pt>
                <c:pt idx="811">
                  <c:v>40779</c:v>
                </c:pt>
                <c:pt idx="812">
                  <c:v>40780</c:v>
                </c:pt>
                <c:pt idx="813">
                  <c:v>40781</c:v>
                </c:pt>
                <c:pt idx="814">
                  <c:v>40784</c:v>
                </c:pt>
                <c:pt idx="815">
                  <c:v>40785</c:v>
                </c:pt>
                <c:pt idx="816">
                  <c:v>40786</c:v>
                </c:pt>
                <c:pt idx="817">
                  <c:v>40787</c:v>
                </c:pt>
                <c:pt idx="818">
                  <c:v>40788</c:v>
                </c:pt>
                <c:pt idx="819">
                  <c:v>40791</c:v>
                </c:pt>
                <c:pt idx="820">
                  <c:v>40792</c:v>
                </c:pt>
                <c:pt idx="821">
                  <c:v>40793</c:v>
                </c:pt>
                <c:pt idx="822">
                  <c:v>40794</c:v>
                </c:pt>
                <c:pt idx="823">
                  <c:v>40795</c:v>
                </c:pt>
                <c:pt idx="824">
                  <c:v>40798</c:v>
                </c:pt>
                <c:pt idx="825">
                  <c:v>40799</c:v>
                </c:pt>
                <c:pt idx="826">
                  <c:v>40800</c:v>
                </c:pt>
                <c:pt idx="827">
                  <c:v>40801</c:v>
                </c:pt>
                <c:pt idx="828">
                  <c:v>40802</c:v>
                </c:pt>
                <c:pt idx="829">
                  <c:v>40805</c:v>
                </c:pt>
                <c:pt idx="830">
                  <c:v>40806</c:v>
                </c:pt>
                <c:pt idx="831">
                  <c:v>40807</c:v>
                </c:pt>
                <c:pt idx="832">
                  <c:v>40808</c:v>
                </c:pt>
                <c:pt idx="833">
                  <c:v>40809</c:v>
                </c:pt>
                <c:pt idx="834">
                  <c:v>40812</c:v>
                </c:pt>
                <c:pt idx="835">
                  <c:v>40813</c:v>
                </c:pt>
                <c:pt idx="836">
                  <c:v>40814</c:v>
                </c:pt>
                <c:pt idx="837">
                  <c:v>40815</c:v>
                </c:pt>
                <c:pt idx="838">
                  <c:v>40816</c:v>
                </c:pt>
                <c:pt idx="839">
                  <c:v>40819</c:v>
                </c:pt>
                <c:pt idx="840">
                  <c:v>40820</c:v>
                </c:pt>
                <c:pt idx="841">
                  <c:v>40821</c:v>
                </c:pt>
                <c:pt idx="842">
                  <c:v>40822</c:v>
                </c:pt>
                <c:pt idx="843">
                  <c:v>40823</c:v>
                </c:pt>
                <c:pt idx="844">
                  <c:v>40826</c:v>
                </c:pt>
                <c:pt idx="845">
                  <c:v>40827</c:v>
                </c:pt>
                <c:pt idx="846">
                  <c:v>40828</c:v>
                </c:pt>
                <c:pt idx="847">
                  <c:v>40829</c:v>
                </c:pt>
                <c:pt idx="848">
                  <c:v>40830</c:v>
                </c:pt>
                <c:pt idx="849">
                  <c:v>40834</c:v>
                </c:pt>
                <c:pt idx="850">
                  <c:v>40835</c:v>
                </c:pt>
                <c:pt idx="851">
                  <c:v>40836</c:v>
                </c:pt>
                <c:pt idx="852">
                  <c:v>40837</c:v>
                </c:pt>
                <c:pt idx="853">
                  <c:v>40840</c:v>
                </c:pt>
                <c:pt idx="854">
                  <c:v>40841</c:v>
                </c:pt>
                <c:pt idx="855">
                  <c:v>40842</c:v>
                </c:pt>
                <c:pt idx="856">
                  <c:v>40843</c:v>
                </c:pt>
                <c:pt idx="857">
                  <c:v>40844</c:v>
                </c:pt>
                <c:pt idx="858">
                  <c:v>40847</c:v>
                </c:pt>
                <c:pt idx="859">
                  <c:v>40848</c:v>
                </c:pt>
                <c:pt idx="860">
                  <c:v>40849</c:v>
                </c:pt>
                <c:pt idx="861">
                  <c:v>40850</c:v>
                </c:pt>
                <c:pt idx="862">
                  <c:v>40851</c:v>
                </c:pt>
                <c:pt idx="863">
                  <c:v>40855</c:v>
                </c:pt>
                <c:pt idx="864">
                  <c:v>40856</c:v>
                </c:pt>
                <c:pt idx="865">
                  <c:v>40857</c:v>
                </c:pt>
                <c:pt idx="866">
                  <c:v>40858</c:v>
                </c:pt>
                <c:pt idx="867">
                  <c:v>40862</c:v>
                </c:pt>
                <c:pt idx="868">
                  <c:v>40863</c:v>
                </c:pt>
                <c:pt idx="869">
                  <c:v>40864</c:v>
                </c:pt>
                <c:pt idx="870">
                  <c:v>40865</c:v>
                </c:pt>
                <c:pt idx="871">
                  <c:v>40868</c:v>
                </c:pt>
                <c:pt idx="872">
                  <c:v>40869</c:v>
                </c:pt>
                <c:pt idx="873">
                  <c:v>40870</c:v>
                </c:pt>
                <c:pt idx="874">
                  <c:v>40871</c:v>
                </c:pt>
                <c:pt idx="875">
                  <c:v>40872</c:v>
                </c:pt>
                <c:pt idx="876">
                  <c:v>40875</c:v>
                </c:pt>
                <c:pt idx="877">
                  <c:v>40876</c:v>
                </c:pt>
                <c:pt idx="878">
                  <c:v>40877</c:v>
                </c:pt>
                <c:pt idx="879">
                  <c:v>40878</c:v>
                </c:pt>
                <c:pt idx="880">
                  <c:v>40879</c:v>
                </c:pt>
                <c:pt idx="881">
                  <c:v>40882</c:v>
                </c:pt>
                <c:pt idx="882">
                  <c:v>40883</c:v>
                </c:pt>
                <c:pt idx="883">
                  <c:v>40884</c:v>
                </c:pt>
                <c:pt idx="884">
                  <c:v>40886</c:v>
                </c:pt>
                <c:pt idx="885">
                  <c:v>40889</c:v>
                </c:pt>
                <c:pt idx="886">
                  <c:v>40890</c:v>
                </c:pt>
                <c:pt idx="887">
                  <c:v>40891</c:v>
                </c:pt>
                <c:pt idx="888">
                  <c:v>40892</c:v>
                </c:pt>
                <c:pt idx="889">
                  <c:v>40893</c:v>
                </c:pt>
                <c:pt idx="890">
                  <c:v>40896</c:v>
                </c:pt>
                <c:pt idx="891">
                  <c:v>40897</c:v>
                </c:pt>
                <c:pt idx="892">
                  <c:v>40898</c:v>
                </c:pt>
                <c:pt idx="893">
                  <c:v>40899</c:v>
                </c:pt>
                <c:pt idx="894">
                  <c:v>40900</c:v>
                </c:pt>
                <c:pt idx="895">
                  <c:v>40903</c:v>
                </c:pt>
                <c:pt idx="896">
                  <c:v>40904</c:v>
                </c:pt>
                <c:pt idx="897">
                  <c:v>40905</c:v>
                </c:pt>
                <c:pt idx="898">
                  <c:v>40906</c:v>
                </c:pt>
                <c:pt idx="899">
                  <c:v>40907</c:v>
                </c:pt>
                <c:pt idx="900">
                  <c:v>40910</c:v>
                </c:pt>
                <c:pt idx="901">
                  <c:v>40911</c:v>
                </c:pt>
                <c:pt idx="902">
                  <c:v>40912</c:v>
                </c:pt>
                <c:pt idx="903">
                  <c:v>40913</c:v>
                </c:pt>
                <c:pt idx="904">
                  <c:v>40914</c:v>
                </c:pt>
                <c:pt idx="905">
                  <c:v>40918</c:v>
                </c:pt>
                <c:pt idx="906">
                  <c:v>40919</c:v>
                </c:pt>
                <c:pt idx="907">
                  <c:v>40920</c:v>
                </c:pt>
                <c:pt idx="908">
                  <c:v>40921</c:v>
                </c:pt>
                <c:pt idx="909">
                  <c:v>40924</c:v>
                </c:pt>
                <c:pt idx="910">
                  <c:v>40925</c:v>
                </c:pt>
                <c:pt idx="911">
                  <c:v>40926</c:v>
                </c:pt>
                <c:pt idx="912">
                  <c:v>40927</c:v>
                </c:pt>
                <c:pt idx="913">
                  <c:v>40928</c:v>
                </c:pt>
                <c:pt idx="914">
                  <c:v>40931</c:v>
                </c:pt>
                <c:pt idx="915">
                  <c:v>40932</c:v>
                </c:pt>
                <c:pt idx="916">
                  <c:v>40933</c:v>
                </c:pt>
                <c:pt idx="917">
                  <c:v>40934</c:v>
                </c:pt>
                <c:pt idx="918">
                  <c:v>40935</c:v>
                </c:pt>
                <c:pt idx="919">
                  <c:v>40938</c:v>
                </c:pt>
                <c:pt idx="920">
                  <c:v>40939</c:v>
                </c:pt>
                <c:pt idx="921">
                  <c:v>40940</c:v>
                </c:pt>
                <c:pt idx="922">
                  <c:v>40941</c:v>
                </c:pt>
                <c:pt idx="923">
                  <c:v>40942</c:v>
                </c:pt>
                <c:pt idx="924">
                  <c:v>40945</c:v>
                </c:pt>
                <c:pt idx="925">
                  <c:v>40946</c:v>
                </c:pt>
                <c:pt idx="926">
                  <c:v>40947</c:v>
                </c:pt>
                <c:pt idx="927">
                  <c:v>40948</c:v>
                </c:pt>
                <c:pt idx="928">
                  <c:v>40949</c:v>
                </c:pt>
                <c:pt idx="929">
                  <c:v>40952</c:v>
                </c:pt>
                <c:pt idx="930">
                  <c:v>40953</c:v>
                </c:pt>
                <c:pt idx="931">
                  <c:v>40954</c:v>
                </c:pt>
                <c:pt idx="932">
                  <c:v>40955</c:v>
                </c:pt>
                <c:pt idx="933">
                  <c:v>40956</c:v>
                </c:pt>
                <c:pt idx="934">
                  <c:v>40959</c:v>
                </c:pt>
                <c:pt idx="935">
                  <c:v>40960</c:v>
                </c:pt>
                <c:pt idx="936">
                  <c:v>40961</c:v>
                </c:pt>
                <c:pt idx="937">
                  <c:v>40962</c:v>
                </c:pt>
                <c:pt idx="938">
                  <c:v>40963</c:v>
                </c:pt>
                <c:pt idx="939">
                  <c:v>40966</c:v>
                </c:pt>
                <c:pt idx="940">
                  <c:v>40967</c:v>
                </c:pt>
                <c:pt idx="941">
                  <c:v>40968</c:v>
                </c:pt>
                <c:pt idx="942">
                  <c:v>40969</c:v>
                </c:pt>
                <c:pt idx="943">
                  <c:v>40970</c:v>
                </c:pt>
                <c:pt idx="944">
                  <c:v>40973</c:v>
                </c:pt>
                <c:pt idx="945">
                  <c:v>40974</c:v>
                </c:pt>
                <c:pt idx="946">
                  <c:v>40975</c:v>
                </c:pt>
                <c:pt idx="947">
                  <c:v>40976</c:v>
                </c:pt>
                <c:pt idx="948">
                  <c:v>40977</c:v>
                </c:pt>
                <c:pt idx="949">
                  <c:v>40980</c:v>
                </c:pt>
                <c:pt idx="950">
                  <c:v>40981</c:v>
                </c:pt>
                <c:pt idx="951">
                  <c:v>40982</c:v>
                </c:pt>
                <c:pt idx="952">
                  <c:v>40983</c:v>
                </c:pt>
                <c:pt idx="953">
                  <c:v>40984</c:v>
                </c:pt>
                <c:pt idx="954">
                  <c:v>40988</c:v>
                </c:pt>
                <c:pt idx="955">
                  <c:v>40989</c:v>
                </c:pt>
                <c:pt idx="956">
                  <c:v>40990</c:v>
                </c:pt>
                <c:pt idx="957">
                  <c:v>40991</c:v>
                </c:pt>
                <c:pt idx="958">
                  <c:v>40994</c:v>
                </c:pt>
                <c:pt idx="959">
                  <c:v>40995</c:v>
                </c:pt>
                <c:pt idx="960">
                  <c:v>40996</c:v>
                </c:pt>
                <c:pt idx="961">
                  <c:v>40997</c:v>
                </c:pt>
                <c:pt idx="962">
                  <c:v>40998</c:v>
                </c:pt>
                <c:pt idx="963">
                  <c:v>41001</c:v>
                </c:pt>
                <c:pt idx="964">
                  <c:v>41002</c:v>
                </c:pt>
                <c:pt idx="965">
                  <c:v>41003</c:v>
                </c:pt>
                <c:pt idx="966">
                  <c:v>41008</c:v>
                </c:pt>
                <c:pt idx="967">
                  <c:v>41009</c:v>
                </c:pt>
                <c:pt idx="968">
                  <c:v>41010</c:v>
                </c:pt>
                <c:pt idx="969">
                  <c:v>41011</c:v>
                </c:pt>
                <c:pt idx="970">
                  <c:v>41012</c:v>
                </c:pt>
                <c:pt idx="971">
                  <c:v>41015</c:v>
                </c:pt>
                <c:pt idx="972">
                  <c:v>41016</c:v>
                </c:pt>
                <c:pt idx="973">
                  <c:v>41017</c:v>
                </c:pt>
                <c:pt idx="974">
                  <c:v>41018</c:v>
                </c:pt>
                <c:pt idx="975">
                  <c:v>41019</c:v>
                </c:pt>
                <c:pt idx="976">
                  <c:v>41022</c:v>
                </c:pt>
                <c:pt idx="977">
                  <c:v>41023</c:v>
                </c:pt>
                <c:pt idx="978">
                  <c:v>41024</c:v>
                </c:pt>
                <c:pt idx="979">
                  <c:v>41025</c:v>
                </c:pt>
                <c:pt idx="980">
                  <c:v>41026</c:v>
                </c:pt>
                <c:pt idx="981">
                  <c:v>41029</c:v>
                </c:pt>
                <c:pt idx="982">
                  <c:v>41031</c:v>
                </c:pt>
                <c:pt idx="983">
                  <c:v>41032</c:v>
                </c:pt>
                <c:pt idx="984">
                  <c:v>41033</c:v>
                </c:pt>
                <c:pt idx="985">
                  <c:v>41036</c:v>
                </c:pt>
                <c:pt idx="986">
                  <c:v>41037</c:v>
                </c:pt>
                <c:pt idx="987">
                  <c:v>41038</c:v>
                </c:pt>
                <c:pt idx="988">
                  <c:v>41039</c:v>
                </c:pt>
                <c:pt idx="989">
                  <c:v>41040</c:v>
                </c:pt>
                <c:pt idx="990">
                  <c:v>41043</c:v>
                </c:pt>
                <c:pt idx="991">
                  <c:v>41044</c:v>
                </c:pt>
                <c:pt idx="992">
                  <c:v>41045</c:v>
                </c:pt>
                <c:pt idx="993">
                  <c:v>41046</c:v>
                </c:pt>
                <c:pt idx="994">
                  <c:v>41047</c:v>
                </c:pt>
                <c:pt idx="995">
                  <c:v>41051</c:v>
                </c:pt>
                <c:pt idx="996">
                  <c:v>41052</c:v>
                </c:pt>
                <c:pt idx="997">
                  <c:v>41053</c:v>
                </c:pt>
                <c:pt idx="998">
                  <c:v>41054</c:v>
                </c:pt>
                <c:pt idx="999">
                  <c:v>41057</c:v>
                </c:pt>
                <c:pt idx="1000">
                  <c:v>41058</c:v>
                </c:pt>
                <c:pt idx="1001">
                  <c:v>41059</c:v>
                </c:pt>
                <c:pt idx="1002">
                  <c:v>41060</c:v>
                </c:pt>
                <c:pt idx="1003">
                  <c:v>41061</c:v>
                </c:pt>
                <c:pt idx="1004">
                  <c:v>41064</c:v>
                </c:pt>
                <c:pt idx="1005">
                  <c:v>41065</c:v>
                </c:pt>
                <c:pt idx="1006">
                  <c:v>41066</c:v>
                </c:pt>
                <c:pt idx="1007">
                  <c:v>41067</c:v>
                </c:pt>
                <c:pt idx="1008">
                  <c:v>41068</c:v>
                </c:pt>
                <c:pt idx="1009">
                  <c:v>41072</c:v>
                </c:pt>
                <c:pt idx="1010">
                  <c:v>41073</c:v>
                </c:pt>
                <c:pt idx="1011">
                  <c:v>41074</c:v>
                </c:pt>
                <c:pt idx="1012">
                  <c:v>41075</c:v>
                </c:pt>
                <c:pt idx="1013">
                  <c:v>41079</c:v>
                </c:pt>
                <c:pt idx="1014">
                  <c:v>41080</c:v>
                </c:pt>
                <c:pt idx="1015">
                  <c:v>41081</c:v>
                </c:pt>
                <c:pt idx="1016">
                  <c:v>41082</c:v>
                </c:pt>
                <c:pt idx="1017">
                  <c:v>41085</c:v>
                </c:pt>
                <c:pt idx="1018">
                  <c:v>41086</c:v>
                </c:pt>
                <c:pt idx="1019">
                  <c:v>41087</c:v>
                </c:pt>
                <c:pt idx="1020">
                  <c:v>41088</c:v>
                </c:pt>
                <c:pt idx="1021">
                  <c:v>41089</c:v>
                </c:pt>
                <c:pt idx="1022">
                  <c:v>41093</c:v>
                </c:pt>
                <c:pt idx="1023">
                  <c:v>41094</c:v>
                </c:pt>
                <c:pt idx="1024">
                  <c:v>41095</c:v>
                </c:pt>
                <c:pt idx="1025">
                  <c:v>41096</c:v>
                </c:pt>
                <c:pt idx="1026">
                  <c:v>41099</c:v>
                </c:pt>
                <c:pt idx="1027">
                  <c:v>41100</c:v>
                </c:pt>
                <c:pt idx="1028">
                  <c:v>41101</c:v>
                </c:pt>
                <c:pt idx="1029">
                  <c:v>41102</c:v>
                </c:pt>
                <c:pt idx="1030">
                  <c:v>41103</c:v>
                </c:pt>
                <c:pt idx="1031">
                  <c:v>41106</c:v>
                </c:pt>
                <c:pt idx="1032">
                  <c:v>41107</c:v>
                </c:pt>
                <c:pt idx="1033">
                  <c:v>41108</c:v>
                </c:pt>
                <c:pt idx="1034">
                  <c:v>41109</c:v>
                </c:pt>
                <c:pt idx="1035">
                  <c:v>41113</c:v>
                </c:pt>
                <c:pt idx="1036">
                  <c:v>41114</c:v>
                </c:pt>
                <c:pt idx="1037">
                  <c:v>41115</c:v>
                </c:pt>
                <c:pt idx="1038">
                  <c:v>41116</c:v>
                </c:pt>
                <c:pt idx="1039">
                  <c:v>41117</c:v>
                </c:pt>
                <c:pt idx="1040">
                  <c:v>41120</c:v>
                </c:pt>
                <c:pt idx="1041">
                  <c:v>41121</c:v>
                </c:pt>
                <c:pt idx="1042">
                  <c:v>41122</c:v>
                </c:pt>
                <c:pt idx="1043">
                  <c:v>41123</c:v>
                </c:pt>
                <c:pt idx="1044">
                  <c:v>41124</c:v>
                </c:pt>
                <c:pt idx="1045">
                  <c:v>41127</c:v>
                </c:pt>
                <c:pt idx="1046">
                  <c:v>41129</c:v>
                </c:pt>
                <c:pt idx="1047">
                  <c:v>41130</c:v>
                </c:pt>
                <c:pt idx="1048">
                  <c:v>41131</c:v>
                </c:pt>
                <c:pt idx="1049">
                  <c:v>41134</c:v>
                </c:pt>
                <c:pt idx="1050">
                  <c:v>41135</c:v>
                </c:pt>
                <c:pt idx="1051">
                  <c:v>41136</c:v>
                </c:pt>
                <c:pt idx="1052">
                  <c:v>41137</c:v>
                </c:pt>
                <c:pt idx="1053">
                  <c:v>41138</c:v>
                </c:pt>
                <c:pt idx="1054">
                  <c:v>41142</c:v>
                </c:pt>
                <c:pt idx="1055">
                  <c:v>41143</c:v>
                </c:pt>
                <c:pt idx="1056">
                  <c:v>41144</c:v>
                </c:pt>
                <c:pt idx="1057">
                  <c:v>41145</c:v>
                </c:pt>
                <c:pt idx="1058">
                  <c:v>41148</c:v>
                </c:pt>
                <c:pt idx="1059">
                  <c:v>41149</c:v>
                </c:pt>
                <c:pt idx="1060">
                  <c:v>41150</c:v>
                </c:pt>
                <c:pt idx="1061">
                  <c:v>41151</c:v>
                </c:pt>
                <c:pt idx="1062">
                  <c:v>41152</c:v>
                </c:pt>
                <c:pt idx="1063">
                  <c:v>41155</c:v>
                </c:pt>
                <c:pt idx="1064">
                  <c:v>41156</c:v>
                </c:pt>
                <c:pt idx="1065">
                  <c:v>41157</c:v>
                </c:pt>
                <c:pt idx="1066">
                  <c:v>41158</c:v>
                </c:pt>
                <c:pt idx="1067">
                  <c:v>41159</c:v>
                </c:pt>
                <c:pt idx="1068">
                  <c:v>41162</c:v>
                </c:pt>
                <c:pt idx="1069">
                  <c:v>41163</c:v>
                </c:pt>
                <c:pt idx="1070">
                  <c:v>41164</c:v>
                </c:pt>
                <c:pt idx="1071">
                  <c:v>41165</c:v>
                </c:pt>
                <c:pt idx="1072">
                  <c:v>41166</c:v>
                </c:pt>
                <c:pt idx="1073">
                  <c:v>41169</c:v>
                </c:pt>
                <c:pt idx="1074">
                  <c:v>41170</c:v>
                </c:pt>
                <c:pt idx="1075">
                  <c:v>41171</c:v>
                </c:pt>
                <c:pt idx="1076">
                  <c:v>41172</c:v>
                </c:pt>
                <c:pt idx="1077">
                  <c:v>41173</c:v>
                </c:pt>
                <c:pt idx="1078">
                  <c:v>41176</c:v>
                </c:pt>
                <c:pt idx="1079">
                  <c:v>41177</c:v>
                </c:pt>
                <c:pt idx="1080">
                  <c:v>41178</c:v>
                </c:pt>
                <c:pt idx="1081">
                  <c:v>41179</c:v>
                </c:pt>
                <c:pt idx="1082">
                  <c:v>41180</c:v>
                </c:pt>
                <c:pt idx="1083">
                  <c:v>41183</c:v>
                </c:pt>
                <c:pt idx="1084">
                  <c:v>41184</c:v>
                </c:pt>
                <c:pt idx="1085">
                  <c:v>41185</c:v>
                </c:pt>
                <c:pt idx="1086">
                  <c:v>41186</c:v>
                </c:pt>
                <c:pt idx="1087">
                  <c:v>41187</c:v>
                </c:pt>
                <c:pt idx="1088">
                  <c:v>41190</c:v>
                </c:pt>
                <c:pt idx="1089">
                  <c:v>41191</c:v>
                </c:pt>
                <c:pt idx="1090">
                  <c:v>41192</c:v>
                </c:pt>
                <c:pt idx="1091">
                  <c:v>41193</c:v>
                </c:pt>
                <c:pt idx="1092">
                  <c:v>41194</c:v>
                </c:pt>
                <c:pt idx="1093">
                  <c:v>41198</c:v>
                </c:pt>
                <c:pt idx="1094">
                  <c:v>41199</c:v>
                </c:pt>
                <c:pt idx="1095">
                  <c:v>41200</c:v>
                </c:pt>
                <c:pt idx="1096">
                  <c:v>41201</c:v>
                </c:pt>
                <c:pt idx="1097">
                  <c:v>41204</c:v>
                </c:pt>
                <c:pt idx="1098">
                  <c:v>41205</c:v>
                </c:pt>
                <c:pt idx="1099">
                  <c:v>41206</c:v>
                </c:pt>
                <c:pt idx="1100">
                  <c:v>41207</c:v>
                </c:pt>
                <c:pt idx="1101">
                  <c:v>41208</c:v>
                </c:pt>
                <c:pt idx="1102">
                  <c:v>41211</c:v>
                </c:pt>
                <c:pt idx="1103">
                  <c:v>41212</c:v>
                </c:pt>
                <c:pt idx="1104">
                  <c:v>41213</c:v>
                </c:pt>
                <c:pt idx="1105">
                  <c:v>41214</c:v>
                </c:pt>
                <c:pt idx="1106">
                  <c:v>41215</c:v>
                </c:pt>
                <c:pt idx="1107">
                  <c:v>41219</c:v>
                </c:pt>
                <c:pt idx="1108">
                  <c:v>41220</c:v>
                </c:pt>
                <c:pt idx="1109">
                  <c:v>41221</c:v>
                </c:pt>
                <c:pt idx="1110">
                  <c:v>41222</c:v>
                </c:pt>
                <c:pt idx="1111">
                  <c:v>41226</c:v>
                </c:pt>
                <c:pt idx="1112">
                  <c:v>41227</c:v>
                </c:pt>
                <c:pt idx="1113">
                  <c:v>41228</c:v>
                </c:pt>
                <c:pt idx="1114">
                  <c:v>41229</c:v>
                </c:pt>
                <c:pt idx="1115">
                  <c:v>41232</c:v>
                </c:pt>
                <c:pt idx="1116">
                  <c:v>41233</c:v>
                </c:pt>
                <c:pt idx="1117">
                  <c:v>41234</c:v>
                </c:pt>
                <c:pt idx="1118">
                  <c:v>41235</c:v>
                </c:pt>
                <c:pt idx="1119">
                  <c:v>41236</c:v>
                </c:pt>
                <c:pt idx="1120">
                  <c:v>41239</c:v>
                </c:pt>
                <c:pt idx="1121">
                  <c:v>41240</c:v>
                </c:pt>
                <c:pt idx="1122">
                  <c:v>41241</c:v>
                </c:pt>
                <c:pt idx="1123">
                  <c:v>41242</c:v>
                </c:pt>
                <c:pt idx="1124">
                  <c:v>41243</c:v>
                </c:pt>
                <c:pt idx="1125">
                  <c:v>41246</c:v>
                </c:pt>
                <c:pt idx="1126">
                  <c:v>41247</c:v>
                </c:pt>
                <c:pt idx="1127">
                  <c:v>41248</c:v>
                </c:pt>
                <c:pt idx="1128">
                  <c:v>41249</c:v>
                </c:pt>
                <c:pt idx="1129">
                  <c:v>41250</c:v>
                </c:pt>
                <c:pt idx="1130">
                  <c:v>41253</c:v>
                </c:pt>
                <c:pt idx="1131">
                  <c:v>41254</c:v>
                </c:pt>
                <c:pt idx="1132">
                  <c:v>41255</c:v>
                </c:pt>
                <c:pt idx="1133">
                  <c:v>41256</c:v>
                </c:pt>
                <c:pt idx="1134">
                  <c:v>41257</c:v>
                </c:pt>
                <c:pt idx="1135">
                  <c:v>41260</c:v>
                </c:pt>
                <c:pt idx="1136">
                  <c:v>41261</c:v>
                </c:pt>
                <c:pt idx="1137">
                  <c:v>41262</c:v>
                </c:pt>
                <c:pt idx="1138">
                  <c:v>41263</c:v>
                </c:pt>
                <c:pt idx="1139">
                  <c:v>41264</c:v>
                </c:pt>
                <c:pt idx="1140">
                  <c:v>41267</c:v>
                </c:pt>
                <c:pt idx="1141">
                  <c:v>41269</c:v>
                </c:pt>
                <c:pt idx="1142">
                  <c:v>41270</c:v>
                </c:pt>
                <c:pt idx="1143">
                  <c:v>41271</c:v>
                </c:pt>
                <c:pt idx="1144">
                  <c:v>41274</c:v>
                </c:pt>
                <c:pt idx="1145">
                  <c:v>41276</c:v>
                </c:pt>
                <c:pt idx="1146">
                  <c:v>41277</c:v>
                </c:pt>
                <c:pt idx="1147">
                  <c:v>41278</c:v>
                </c:pt>
                <c:pt idx="1148">
                  <c:v>41282</c:v>
                </c:pt>
                <c:pt idx="1149">
                  <c:v>41283</c:v>
                </c:pt>
                <c:pt idx="1150">
                  <c:v>41284</c:v>
                </c:pt>
                <c:pt idx="1151">
                  <c:v>41285</c:v>
                </c:pt>
                <c:pt idx="1152">
                  <c:v>41288</c:v>
                </c:pt>
                <c:pt idx="1153">
                  <c:v>41289</c:v>
                </c:pt>
                <c:pt idx="1154">
                  <c:v>41290</c:v>
                </c:pt>
                <c:pt idx="1155">
                  <c:v>41291</c:v>
                </c:pt>
                <c:pt idx="1156">
                  <c:v>41292</c:v>
                </c:pt>
                <c:pt idx="1157">
                  <c:v>41295</c:v>
                </c:pt>
                <c:pt idx="1158">
                  <c:v>41296</c:v>
                </c:pt>
                <c:pt idx="1159">
                  <c:v>41297</c:v>
                </c:pt>
                <c:pt idx="1160">
                  <c:v>41298</c:v>
                </c:pt>
                <c:pt idx="1161">
                  <c:v>41299</c:v>
                </c:pt>
                <c:pt idx="1162">
                  <c:v>41302</c:v>
                </c:pt>
                <c:pt idx="1163">
                  <c:v>41303</c:v>
                </c:pt>
                <c:pt idx="1164">
                  <c:v>41304</c:v>
                </c:pt>
                <c:pt idx="1165">
                  <c:v>41305</c:v>
                </c:pt>
                <c:pt idx="1166">
                  <c:v>41306</c:v>
                </c:pt>
                <c:pt idx="1167">
                  <c:v>41309</c:v>
                </c:pt>
                <c:pt idx="1168">
                  <c:v>41310</c:v>
                </c:pt>
                <c:pt idx="1169">
                  <c:v>41311</c:v>
                </c:pt>
                <c:pt idx="1170">
                  <c:v>41312</c:v>
                </c:pt>
                <c:pt idx="1171">
                  <c:v>41313</c:v>
                </c:pt>
                <c:pt idx="1172">
                  <c:v>41316</c:v>
                </c:pt>
                <c:pt idx="1173">
                  <c:v>41317</c:v>
                </c:pt>
                <c:pt idx="1174">
                  <c:v>41318</c:v>
                </c:pt>
                <c:pt idx="1175">
                  <c:v>41319</c:v>
                </c:pt>
                <c:pt idx="1176">
                  <c:v>41320</c:v>
                </c:pt>
                <c:pt idx="1177">
                  <c:v>41323</c:v>
                </c:pt>
                <c:pt idx="1178">
                  <c:v>41324</c:v>
                </c:pt>
                <c:pt idx="1179">
                  <c:v>41325</c:v>
                </c:pt>
                <c:pt idx="1180">
                  <c:v>41326</c:v>
                </c:pt>
                <c:pt idx="1181">
                  <c:v>41327</c:v>
                </c:pt>
                <c:pt idx="1182">
                  <c:v>41330</c:v>
                </c:pt>
                <c:pt idx="1183">
                  <c:v>41331</c:v>
                </c:pt>
                <c:pt idx="1184">
                  <c:v>41332</c:v>
                </c:pt>
                <c:pt idx="1185">
                  <c:v>41333</c:v>
                </c:pt>
                <c:pt idx="1186">
                  <c:v>41334</c:v>
                </c:pt>
                <c:pt idx="1187">
                  <c:v>41337</c:v>
                </c:pt>
                <c:pt idx="1188">
                  <c:v>41338</c:v>
                </c:pt>
                <c:pt idx="1189">
                  <c:v>41339</c:v>
                </c:pt>
                <c:pt idx="1190">
                  <c:v>41340</c:v>
                </c:pt>
                <c:pt idx="1191">
                  <c:v>41341</c:v>
                </c:pt>
                <c:pt idx="1192">
                  <c:v>41344</c:v>
                </c:pt>
                <c:pt idx="1193">
                  <c:v>41345</c:v>
                </c:pt>
                <c:pt idx="1194">
                  <c:v>41346</c:v>
                </c:pt>
                <c:pt idx="1195">
                  <c:v>41347</c:v>
                </c:pt>
                <c:pt idx="1196">
                  <c:v>41348</c:v>
                </c:pt>
                <c:pt idx="1197">
                  <c:v>41351</c:v>
                </c:pt>
                <c:pt idx="1198">
                  <c:v>41352</c:v>
                </c:pt>
                <c:pt idx="1199">
                  <c:v>41353</c:v>
                </c:pt>
                <c:pt idx="1200">
                  <c:v>41354</c:v>
                </c:pt>
                <c:pt idx="1201">
                  <c:v>41355</c:v>
                </c:pt>
                <c:pt idx="1202">
                  <c:v>41359</c:v>
                </c:pt>
                <c:pt idx="1203">
                  <c:v>41360</c:v>
                </c:pt>
                <c:pt idx="1204">
                  <c:v>41365</c:v>
                </c:pt>
                <c:pt idx="1205">
                  <c:v>41366</c:v>
                </c:pt>
                <c:pt idx="1206">
                  <c:v>41367</c:v>
                </c:pt>
                <c:pt idx="1207">
                  <c:v>41368</c:v>
                </c:pt>
                <c:pt idx="1208">
                  <c:v>41369</c:v>
                </c:pt>
                <c:pt idx="1209">
                  <c:v>41372</c:v>
                </c:pt>
                <c:pt idx="1210">
                  <c:v>41373</c:v>
                </c:pt>
                <c:pt idx="1211">
                  <c:v>41374</c:v>
                </c:pt>
                <c:pt idx="1212">
                  <c:v>41375</c:v>
                </c:pt>
                <c:pt idx="1213">
                  <c:v>41376</c:v>
                </c:pt>
                <c:pt idx="1214">
                  <c:v>41379</c:v>
                </c:pt>
                <c:pt idx="1215">
                  <c:v>41380</c:v>
                </c:pt>
                <c:pt idx="1216">
                  <c:v>41381</c:v>
                </c:pt>
                <c:pt idx="1217">
                  <c:v>41382</c:v>
                </c:pt>
                <c:pt idx="1218">
                  <c:v>41383</c:v>
                </c:pt>
                <c:pt idx="1219">
                  <c:v>41386</c:v>
                </c:pt>
                <c:pt idx="1220">
                  <c:v>41387</c:v>
                </c:pt>
                <c:pt idx="1221">
                  <c:v>41388</c:v>
                </c:pt>
                <c:pt idx="1222">
                  <c:v>41389</c:v>
                </c:pt>
                <c:pt idx="1223">
                  <c:v>41390</c:v>
                </c:pt>
                <c:pt idx="1224">
                  <c:v>41393</c:v>
                </c:pt>
                <c:pt idx="1225">
                  <c:v>41394</c:v>
                </c:pt>
                <c:pt idx="1226">
                  <c:v>41396</c:v>
                </c:pt>
                <c:pt idx="1227">
                  <c:v>41397</c:v>
                </c:pt>
                <c:pt idx="1228">
                  <c:v>41400</c:v>
                </c:pt>
                <c:pt idx="1229">
                  <c:v>41401</c:v>
                </c:pt>
                <c:pt idx="1230">
                  <c:v>41402</c:v>
                </c:pt>
                <c:pt idx="1231">
                  <c:v>41403</c:v>
                </c:pt>
                <c:pt idx="1232">
                  <c:v>41404</c:v>
                </c:pt>
                <c:pt idx="1233">
                  <c:v>41408</c:v>
                </c:pt>
                <c:pt idx="1234">
                  <c:v>41409</c:v>
                </c:pt>
                <c:pt idx="1235">
                  <c:v>41410</c:v>
                </c:pt>
                <c:pt idx="1236">
                  <c:v>41411</c:v>
                </c:pt>
                <c:pt idx="1237">
                  <c:v>41414</c:v>
                </c:pt>
                <c:pt idx="1238">
                  <c:v>41415</c:v>
                </c:pt>
                <c:pt idx="1239">
                  <c:v>41416</c:v>
                </c:pt>
                <c:pt idx="1240">
                  <c:v>41417</c:v>
                </c:pt>
                <c:pt idx="1241">
                  <c:v>41418</c:v>
                </c:pt>
                <c:pt idx="1242">
                  <c:v>41421</c:v>
                </c:pt>
                <c:pt idx="1243">
                  <c:v>41422</c:v>
                </c:pt>
                <c:pt idx="1244">
                  <c:v>41423</c:v>
                </c:pt>
                <c:pt idx="1245">
                  <c:v>41424</c:v>
                </c:pt>
                <c:pt idx="1246">
                  <c:v>41425</c:v>
                </c:pt>
                <c:pt idx="1247">
                  <c:v>41429</c:v>
                </c:pt>
                <c:pt idx="1248">
                  <c:v>41430</c:v>
                </c:pt>
                <c:pt idx="1249">
                  <c:v>41431</c:v>
                </c:pt>
                <c:pt idx="1250">
                  <c:v>41432</c:v>
                </c:pt>
                <c:pt idx="1251">
                  <c:v>41436</c:v>
                </c:pt>
                <c:pt idx="1252">
                  <c:v>41437</c:v>
                </c:pt>
                <c:pt idx="1253">
                  <c:v>41438</c:v>
                </c:pt>
                <c:pt idx="1254">
                  <c:v>41439</c:v>
                </c:pt>
                <c:pt idx="1255">
                  <c:v>41442</c:v>
                </c:pt>
                <c:pt idx="1256">
                  <c:v>41443</c:v>
                </c:pt>
                <c:pt idx="1257">
                  <c:v>41444</c:v>
                </c:pt>
                <c:pt idx="1258">
                  <c:v>41445</c:v>
                </c:pt>
                <c:pt idx="1259">
                  <c:v>41446</c:v>
                </c:pt>
                <c:pt idx="1260">
                  <c:v>41449</c:v>
                </c:pt>
                <c:pt idx="1261">
                  <c:v>41450</c:v>
                </c:pt>
                <c:pt idx="1262">
                  <c:v>41451</c:v>
                </c:pt>
                <c:pt idx="1263">
                  <c:v>41452</c:v>
                </c:pt>
                <c:pt idx="1264">
                  <c:v>41453</c:v>
                </c:pt>
                <c:pt idx="1265">
                  <c:v>41457</c:v>
                </c:pt>
                <c:pt idx="1266">
                  <c:v>41458</c:v>
                </c:pt>
                <c:pt idx="1267">
                  <c:v>41459</c:v>
                </c:pt>
                <c:pt idx="1268">
                  <c:v>41460</c:v>
                </c:pt>
                <c:pt idx="1269">
                  <c:v>41463</c:v>
                </c:pt>
                <c:pt idx="1270">
                  <c:v>41464</c:v>
                </c:pt>
                <c:pt idx="1271">
                  <c:v>41465</c:v>
                </c:pt>
                <c:pt idx="1272">
                  <c:v>41466</c:v>
                </c:pt>
                <c:pt idx="1273">
                  <c:v>41467</c:v>
                </c:pt>
                <c:pt idx="1274">
                  <c:v>41470</c:v>
                </c:pt>
                <c:pt idx="1275">
                  <c:v>41471</c:v>
                </c:pt>
                <c:pt idx="1276">
                  <c:v>41472</c:v>
                </c:pt>
                <c:pt idx="1277">
                  <c:v>41473</c:v>
                </c:pt>
                <c:pt idx="1278">
                  <c:v>41474</c:v>
                </c:pt>
                <c:pt idx="1279">
                  <c:v>41477</c:v>
                </c:pt>
                <c:pt idx="1280">
                  <c:v>41478</c:v>
                </c:pt>
                <c:pt idx="1281">
                  <c:v>41479</c:v>
                </c:pt>
                <c:pt idx="1282">
                  <c:v>41480</c:v>
                </c:pt>
                <c:pt idx="1283">
                  <c:v>41481</c:v>
                </c:pt>
                <c:pt idx="1284">
                  <c:v>41484</c:v>
                </c:pt>
                <c:pt idx="1285">
                  <c:v>41485</c:v>
                </c:pt>
                <c:pt idx="1286">
                  <c:v>41486</c:v>
                </c:pt>
                <c:pt idx="1287">
                  <c:v>41487</c:v>
                </c:pt>
                <c:pt idx="1288">
                  <c:v>41488</c:v>
                </c:pt>
                <c:pt idx="1289">
                  <c:v>41491</c:v>
                </c:pt>
                <c:pt idx="1290">
                  <c:v>41492</c:v>
                </c:pt>
                <c:pt idx="1291">
                  <c:v>41494</c:v>
                </c:pt>
                <c:pt idx="1292">
                  <c:v>41495</c:v>
                </c:pt>
                <c:pt idx="1293">
                  <c:v>41498</c:v>
                </c:pt>
                <c:pt idx="1294">
                  <c:v>41499</c:v>
                </c:pt>
                <c:pt idx="1295">
                  <c:v>41500</c:v>
                </c:pt>
                <c:pt idx="1296">
                  <c:v>41501</c:v>
                </c:pt>
                <c:pt idx="1297">
                  <c:v>41502</c:v>
                </c:pt>
                <c:pt idx="1298">
                  <c:v>41506</c:v>
                </c:pt>
                <c:pt idx="1299">
                  <c:v>41507</c:v>
                </c:pt>
                <c:pt idx="1300">
                  <c:v>41508</c:v>
                </c:pt>
                <c:pt idx="1301">
                  <c:v>41509</c:v>
                </c:pt>
                <c:pt idx="1302">
                  <c:v>41512</c:v>
                </c:pt>
                <c:pt idx="1303">
                  <c:v>41513</c:v>
                </c:pt>
                <c:pt idx="1304">
                  <c:v>41514</c:v>
                </c:pt>
                <c:pt idx="1305">
                  <c:v>41515</c:v>
                </c:pt>
                <c:pt idx="1306">
                  <c:v>41516</c:v>
                </c:pt>
                <c:pt idx="1307">
                  <c:v>41519</c:v>
                </c:pt>
                <c:pt idx="1308">
                  <c:v>41520</c:v>
                </c:pt>
                <c:pt idx="1309">
                  <c:v>41521</c:v>
                </c:pt>
                <c:pt idx="1310">
                  <c:v>41522</c:v>
                </c:pt>
                <c:pt idx="1311">
                  <c:v>41523</c:v>
                </c:pt>
                <c:pt idx="1312">
                  <c:v>41526</c:v>
                </c:pt>
                <c:pt idx="1313">
                  <c:v>41527</c:v>
                </c:pt>
                <c:pt idx="1314">
                  <c:v>41528</c:v>
                </c:pt>
                <c:pt idx="1315">
                  <c:v>41529</c:v>
                </c:pt>
                <c:pt idx="1316">
                  <c:v>41530</c:v>
                </c:pt>
                <c:pt idx="1317">
                  <c:v>41533</c:v>
                </c:pt>
                <c:pt idx="1318">
                  <c:v>41534</c:v>
                </c:pt>
                <c:pt idx="1319">
                  <c:v>41535</c:v>
                </c:pt>
                <c:pt idx="1320">
                  <c:v>41536</c:v>
                </c:pt>
                <c:pt idx="1321">
                  <c:v>41537</c:v>
                </c:pt>
                <c:pt idx="1322">
                  <c:v>41540</c:v>
                </c:pt>
                <c:pt idx="1323">
                  <c:v>41541</c:v>
                </c:pt>
                <c:pt idx="1324">
                  <c:v>41542</c:v>
                </c:pt>
                <c:pt idx="1325">
                  <c:v>41543</c:v>
                </c:pt>
                <c:pt idx="1326">
                  <c:v>41544</c:v>
                </c:pt>
                <c:pt idx="1327">
                  <c:v>41547</c:v>
                </c:pt>
                <c:pt idx="1328">
                  <c:v>41548</c:v>
                </c:pt>
                <c:pt idx="1329">
                  <c:v>41549</c:v>
                </c:pt>
                <c:pt idx="1330">
                  <c:v>41550</c:v>
                </c:pt>
                <c:pt idx="1331">
                  <c:v>41551</c:v>
                </c:pt>
                <c:pt idx="1332">
                  <c:v>41554</c:v>
                </c:pt>
                <c:pt idx="1333">
                  <c:v>41555</c:v>
                </c:pt>
                <c:pt idx="1334">
                  <c:v>41556</c:v>
                </c:pt>
                <c:pt idx="1335">
                  <c:v>41557</c:v>
                </c:pt>
                <c:pt idx="1336">
                  <c:v>41558</c:v>
                </c:pt>
                <c:pt idx="1337">
                  <c:v>41562</c:v>
                </c:pt>
                <c:pt idx="1338">
                  <c:v>41563</c:v>
                </c:pt>
                <c:pt idx="1339">
                  <c:v>41564</c:v>
                </c:pt>
                <c:pt idx="1340">
                  <c:v>41565</c:v>
                </c:pt>
                <c:pt idx="1341">
                  <c:v>41568</c:v>
                </c:pt>
                <c:pt idx="1342">
                  <c:v>41569</c:v>
                </c:pt>
                <c:pt idx="1343">
                  <c:v>41570</c:v>
                </c:pt>
                <c:pt idx="1344">
                  <c:v>41571</c:v>
                </c:pt>
                <c:pt idx="1345">
                  <c:v>41572</c:v>
                </c:pt>
                <c:pt idx="1346">
                  <c:v>41575</c:v>
                </c:pt>
                <c:pt idx="1347">
                  <c:v>41576</c:v>
                </c:pt>
                <c:pt idx="1348">
                  <c:v>41577</c:v>
                </c:pt>
                <c:pt idx="1349">
                  <c:v>41578</c:v>
                </c:pt>
                <c:pt idx="1350">
                  <c:v>41579</c:v>
                </c:pt>
                <c:pt idx="1351">
                  <c:v>41583</c:v>
                </c:pt>
                <c:pt idx="1352">
                  <c:v>41584</c:v>
                </c:pt>
                <c:pt idx="1353">
                  <c:v>41585</c:v>
                </c:pt>
                <c:pt idx="1354">
                  <c:v>41586</c:v>
                </c:pt>
                <c:pt idx="1355">
                  <c:v>41590</c:v>
                </c:pt>
                <c:pt idx="1356">
                  <c:v>41591</c:v>
                </c:pt>
                <c:pt idx="1357">
                  <c:v>41592</c:v>
                </c:pt>
                <c:pt idx="1358">
                  <c:v>41593</c:v>
                </c:pt>
                <c:pt idx="1359">
                  <c:v>41596</c:v>
                </c:pt>
                <c:pt idx="1360">
                  <c:v>41597</c:v>
                </c:pt>
                <c:pt idx="1361">
                  <c:v>41598</c:v>
                </c:pt>
                <c:pt idx="1362">
                  <c:v>41599</c:v>
                </c:pt>
                <c:pt idx="1363">
                  <c:v>41600</c:v>
                </c:pt>
                <c:pt idx="1364">
                  <c:v>41603</c:v>
                </c:pt>
                <c:pt idx="1365">
                  <c:v>41604</c:v>
                </c:pt>
                <c:pt idx="1366">
                  <c:v>41605</c:v>
                </c:pt>
                <c:pt idx="1367">
                  <c:v>41606</c:v>
                </c:pt>
                <c:pt idx="1368">
                  <c:v>41607</c:v>
                </c:pt>
                <c:pt idx="1369">
                  <c:v>41610</c:v>
                </c:pt>
                <c:pt idx="1370">
                  <c:v>41611</c:v>
                </c:pt>
                <c:pt idx="1371">
                  <c:v>41612</c:v>
                </c:pt>
                <c:pt idx="1372">
                  <c:v>41613</c:v>
                </c:pt>
                <c:pt idx="1373">
                  <c:v>41614</c:v>
                </c:pt>
                <c:pt idx="1374">
                  <c:v>41617</c:v>
                </c:pt>
                <c:pt idx="1375">
                  <c:v>41618</c:v>
                </c:pt>
                <c:pt idx="1376">
                  <c:v>41619</c:v>
                </c:pt>
                <c:pt idx="1377">
                  <c:v>41620</c:v>
                </c:pt>
                <c:pt idx="1378">
                  <c:v>41621</c:v>
                </c:pt>
                <c:pt idx="1379">
                  <c:v>41624</c:v>
                </c:pt>
                <c:pt idx="1380">
                  <c:v>41625</c:v>
                </c:pt>
                <c:pt idx="1381">
                  <c:v>41626</c:v>
                </c:pt>
                <c:pt idx="1382">
                  <c:v>41627</c:v>
                </c:pt>
                <c:pt idx="1383">
                  <c:v>41628</c:v>
                </c:pt>
                <c:pt idx="1384">
                  <c:v>41631</c:v>
                </c:pt>
                <c:pt idx="1385">
                  <c:v>41632</c:v>
                </c:pt>
                <c:pt idx="1386">
                  <c:v>41634</c:v>
                </c:pt>
                <c:pt idx="1387">
                  <c:v>41635</c:v>
                </c:pt>
                <c:pt idx="1388">
                  <c:v>41638</c:v>
                </c:pt>
                <c:pt idx="1389">
                  <c:v>41639</c:v>
                </c:pt>
                <c:pt idx="1390">
                  <c:v>41641</c:v>
                </c:pt>
                <c:pt idx="1391">
                  <c:v>41642</c:v>
                </c:pt>
                <c:pt idx="1392">
                  <c:v>41646</c:v>
                </c:pt>
                <c:pt idx="1393">
                  <c:v>41647</c:v>
                </c:pt>
                <c:pt idx="1394">
                  <c:v>41648</c:v>
                </c:pt>
                <c:pt idx="1395">
                  <c:v>41649</c:v>
                </c:pt>
                <c:pt idx="1396">
                  <c:v>41652</c:v>
                </c:pt>
                <c:pt idx="1397">
                  <c:v>41653</c:v>
                </c:pt>
                <c:pt idx="1398">
                  <c:v>41654</c:v>
                </c:pt>
                <c:pt idx="1399">
                  <c:v>41655</c:v>
                </c:pt>
                <c:pt idx="1400">
                  <c:v>41656</c:v>
                </c:pt>
                <c:pt idx="1401">
                  <c:v>41659</c:v>
                </c:pt>
                <c:pt idx="1402">
                  <c:v>41660</c:v>
                </c:pt>
                <c:pt idx="1403">
                  <c:v>41661</c:v>
                </c:pt>
                <c:pt idx="1404">
                  <c:v>41662</c:v>
                </c:pt>
                <c:pt idx="1405">
                  <c:v>41663</c:v>
                </c:pt>
                <c:pt idx="1406">
                  <c:v>41666</c:v>
                </c:pt>
                <c:pt idx="1407">
                  <c:v>41667</c:v>
                </c:pt>
                <c:pt idx="1408">
                  <c:v>41668</c:v>
                </c:pt>
                <c:pt idx="1409">
                  <c:v>41669</c:v>
                </c:pt>
                <c:pt idx="1410">
                  <c:v>41670</c:v>
                </c:pt>
                <c:pt idx="1411">
                  <c:v>41673</c:v>
                </c:pt>
                <c:pt idx="1412">
                  <c:v>41674</c:v>
                </c:pt>
                <c:pt idx="1413">
                  <c:v>41675</c:v>
                </c:pt>
                <c:pt idx="1414">
                  <c:v>41676</c:v>
                </c:pt>
                <c:pt idx="1415">
                  <c:v>41677</c:v>
                </c:pt>
                <c:pt idx="1416">
                  <c:v>41680</c:v>
                </c:pt>
                <c:pt idx="1417">
                  <c:v>41681</c:v>
                </c:pt>
                <c:pt idx="1418">
                  <c:v>41682</c:v>
                </c:pt>
                <c:pt idx="1419">
                  <c:v>41683</c:v>
                </c:pt>
                <c:pt idx="1420">
                  <c:v>41684</c:v>
                </c:pt>
                <c:pt idx="1421">
                  <c:v>41687</c:v>
                </c:pt>
                <c:pt idx="1422">
                  <c:v>41688</c:v>
                </c:pt>
                <c:pt idx="1423">
                  <c:v>41689</c:v>
                </c:pt>
                <c:pt idx="1424">
                  <c:v>41690</c:v>
                </c:pt>
                <c:pt idx="1425">
                  <c:v>41691</c:v>
                </c:pt>
                <c:pt idx="1426">
                  <c:v>41694</c:v>
                </c:pt>
                <c:pt idx="1427">
                  <c:v>41695</c:v>
                </c:pt>
                <c:pt idx="1428">
                  <c:v>41696</c:v>
                </c:pt>
                <c:pt idx="1429">
                  <c:v>41697</c:v>
                </c:pt>
                <c:pt idx="1430">
                  <c:v>41698</c:v>
                </c:pt>
                <c:pt idx="1431">
                  <c:v>41701</c:v>
                </c:pt>
                <c:pt idx="1432">
                  <c:v>41702</c:v>
                </c:pt>
                <c:pt idx="1433">
                  <c:v>41703</c:v>
                </c:pt>
                <c:pt idx="1434">
                  <c:v>41704</c:v>
                </c:pt>
                <c:pt idx="1435">
                  <c:v>41705</c:v>
                </c:pt>
                <c:pt idx="1436">
                  <c:v>41708</c:v>
                </c:pt>
                <c:pt idx="1437">
                  <c:v>41709</c:v>
                </c:pt>
                <c:pt idx="1438">
                  <c:v>41710</c:v>
                </c:pt>
                <c:pt idx="1439">
                  <c:v>41711</c:v>
                </c:pt>
                <c:pt idx="1440">
                  <c:v>41712</c:v>
                </c:pt>
                <c:pt idx="1441">
                  <c:v>41715</c:v>
                </c:pt>
                <c:pt idx="1442">
                  <c:v>41716</c:v>
                </c:pt>
                <c:pt idx="1443">
                  <c:v>41717</c:v>
                </c:pt>
                <c:pt idx="1444">
                  <c:v>41718</c:v>
                </c:pt>
                <c:pt idx="1445">
                  <c:v>41719</c:v>
                </c:pt>
                <c:pt idx="1446">
                  <c:v>41723</c:v>
                </c:pt>
                <c:pt idx="1447">
                  <c:v>41724</c:v>
                </c:pt>
                <c:pt idx="1448">
                  <c:v>41725</c:v>
                </c:pt>
                <c:pt idx="1449">
                  <c:v>41726</c:v>
                </c:pt>
                <c:pt idx="1450">
                  <c:v>41729</c:v>
                </c:pt>
                <c:pt idx="1451">
                  <c:v>41730</c:v>
                </c:pt>
                <c:pt idx="1452">
                  <c:v>41731</c:v>
                </c:pt>
                <c:pt idx="1453">
                  <c:v>41732</c:v>
                </c:pt>
                <c:pt idx="1454">
                  <c:v>41733</c:v>
                </c:pt>
                <c:pt idx="1455">
                  <c:v>41736</c:v>
                </c:pt>
                <c:pt idx="1456">
                  <c:v>41737</c:v>
                </c:pt>
                <c:pt idx="1457">
                  <c:v>41738</c:v>
                </c:pt>
                <c:pt idx="1458">
                  <c:v>41739</c:v>
                </c:pt>
                <c:pt idx="1459">
                  <c:v>41740</c:v>
                </c:pt>
                <c:pt idx="1460">
                  <c:v>41743</c:v>
                </c:pt>
                <c:pt idx="1461">
                  <c:v>41744</c:v>
                </c:pt>
                <c:pt idx="1462">
                  <c:v>41745</c:v>
                </c:pt>
                <c:pt idx="1463">
                  <c:v>41750</c:v>
                </c:pt>
                <c:pt idx="1464">
                  <c:v>41751</c:v>
                </c:pt>
                <c:pt idx="1465">
                  <c:v>41752</c:v>
                </c:pt>
                <c:pt idx="1466">
                  <c:v>41753</c:v>
                </c:pt>
                <c:pt idx="1467">
                  <c:v>41754</c:v>
                </c:pt>
                <c:pt idx="1468">
                  <c:v>41757</c:v>
                </c:pt>
                <c:pt idx="1469">
                  <c:v>41758</c:v>
                </c:pt>
                <c:pt idx="1470">
                  <c:v>41759</c:v>
                </c:pt>
                <c:pt idx="1471">
                  <c:v>41761</c:v>
                </c:pt>
                <c:pt idx="1472">
                  <c:v>41764</c:v>
                </c:pt>
                <c:pt idx="1473">
                  <c:v>41765</c:v>
                </c:pt>
                <c:pt idx="1474">
                  <c:v>41766</c:v>
                </c:pt>
                <c:pt idx="1475">
                  <c:v>41767</c:v>
                </c:pt>
                <c:pt idx="1476">
                  <c:v>41768</c:v>
                </c:pt>
                <c:pt idx="1477">
                  <c:v>41771</c:v>
                </c:pt>
                <c:pt idx="1478">
                  <c:v>41772</c:v>
                </c:pt>
                <c:pt idx="1479">
                  <c:v>41773</c:v>
                </c:pt>
                <c:pt idx="1480">
                  <c:v>41774</c:v>
                </c:pt>
                <c:pt idx="1481">
                  <c:v>41775</c:v>
                </c:pt>
                <c:pt idx="1482">
                  <c:v>41778</c:v>
                </c:pt>
                <c:pt idx="1483">
                  <c:v>41779</c:v>
                </c:pt>
                <c:pt idx="1484">
                  <c:v>41780</c:v>
                </c:pt>
                <c:pt idx="1485">
                  <c:v>41781</c:v>
                </c:pt>
                <c:pt idx="1486">
                  <c:v>41782</c:v>
                </c:pt>
                <c:pt idx="1487">
                  <c:v>41785</c:v>
                </c:pt>
                <c:pt idx="1488">
                  <c:v>41786</c:v>
                </c:pt>
                <c:pt idx="1489">
                  <c:v>41787</c:v>
                </c:pt>
                <c:pt idx="1490">
                  <c:v>41788</c:v>
                </c:pt>
                <c:pt idx="1491">
                  <c:v>41789</c:v>
                </c:pt>
                <c:pt idx="1492">
                  <c:v>41793</c:v>
                </c:pt>
                <c:pt idx="1493">
                  <c:v>41794</c:v>
                </c:pt>
                <c:pt idx="1494">
                  <c:v>41795</c:v>
                </c:pt>
                <c:pt idx="1495">
                  <c:v>41796</c:v>
                </c:pt>
                <c:pt idx="1496">
                  <c:v>41799</c:v>
                </c:pt>
                <c:pt idx="1497">
                  <c:v>41800</c:v>
                </c:pt>
                <c:pt idx="1498">
                  <c:v>41801</c:v>
                </c:pt>
                <c:pt idx="1499">
                  <c:v>41802</c:v>
                </c:pt>
                <c:pt idx="1500">
                  <c:v>41803</c:v>
                </c:pt>
                <c:pt idx="1501">
                  <c:v>41806</c:v>
                </c:pt>
                <c:pt idx="1502">
                  <c:v>41807</c:v>
                </c:pt>
                <c:pt idx="1503">
                  <c:v>41808</c:v>
                </c:pt>
                <c:pt idx="1504">
                  <c:v>41809</c:v>
                </c:pt>
                <c:pt idx="1505">
                  <c:v>41810</c:v>
                </c:pt>
                <c:pt idx="1506">
                  <c:v>41814</c:v>
                </c:pt>
                <c:pt idx="1507">
                  <c:v>41815</c:v>
                </c:pt>
                <c:pt idx="1508">
                  <c:v>41816</c:v>
                </c:pt>
                <c:pt idx="1509">
                  <c:v>41817</c:v>
                </c:pt>
                <c:pt idx="1510">
                  <c:v>41821</c:v>
                </c:pt>
                <c:pt idx="1511">
                  <c:v>41822</c:v>
                </c:pt>
                <c:pt idx="1512">
                  <c:v>41823</c:v>
                </c:pt>
                <c:pt idx="1513">
                  <c:v>41824</c:v>
                </c:pt>
                <c:pt idx="1514">
                  <c:v>41827</c:v>
                </c:pt>
                <c:pt idx="1515">
                  <c:v>41828</c:v>
                </c:pt>
                <c:pt idx="1516">
                  <c:v>41829</c:v>
                </c:pt>
                <c:pt idx="1517">
                  <c:v>41830</c:v>
                </c:pt>
                <c:pt idx="1518">
                  <c:v>41831</c:v>
                </c:pt>
                <c:pt idx="1519">
                  <c:v>41834</c:v>
                </c:pt>
                <c:pt idx="1520">
                  <c:v>41835</c:v>
                </c:pt>
                <c:pt idx="1521">
                  <c:v>41836</c:v>
                </c:pt>
                <c:pt idx="1522">
                  <c:v>41837</c:v>
                </c:pt>
                <c:pt idx="1523">
                  <c:v>41838</c:v>
                </c:pt>
                <c:pt idx="1524">
                  <c:v>41841</c:v>
                </c:pt>
                <c:pt idx="1525">
                  <c:v>41842</c:v>
                </c:pt>
                <c:pt idx="1526">
                  <c:v>41843</c:v>
                </c:pt>
                <c:pt idx="1527">
                  <c:v>41844</c:v>
                </c:pt>
                <c:pt idx="1528">
                  <c:v>41845</c:v>
                </c:pt>
                <c:pt idx="1529">
                  <c:v>41848</c:v>
                </c:pt>
                <c:pt idx="1530">
                  <c:v>41849</c:v>
                </c:pt>
                <c:pt idx="1531">
                  <c:v>41850</c:v>
                </c:pt>
                <c:pt idx="1532">
                  <c:v>41851</c:v>
                </c:pt>
                <c:pt idx="1533">
                  <c:v>41852</c:v>
                </c:pt>
                <c:pt idx="1534">
                  <c:v>41855</c:v>
                </c:pt>
                <c:pt idx="1535">
                  <c:v>41856</c:v>
                </c:pt>
                <c:pt idx="1536">
                  <c:v>41857</c:v>
                </c:pt>
                <c:pt idx="1537">
                  <c:v>41859</c:v>
                </c:pt>
                <c:pt idx="1538">
                  <c:v>41862</c:v>
                </c:pt>
                <c:pt idx="1539">
                  <c:v>41863</c:v>
                </c:pt>
                <c:pt idx="1540">
                  <c:v>41864</c:v>
                </c:pt>
                <c:pt idx="1541">
                  <c:v>41865</c:v>
                </c:pt>
                <c:pt idx="1542">
                  <c:v>41866</c:v>
                </c:pt>
                <c:pt idx="1543">
                  <c:v>41870</c:v>
                </c:pt>
                <c:pt idx="1544">
                  <c:v>41871</c:v>
                </c:pt>
                <c:pt idx="1545">
                  <c:v>41872</c:v>
                </c:pt>
                <c:pt idx="1546">
                  <c:v>41873</c:v>
                </c:pt>
                <c:pt idx="1547">
                  <c:v>41876</c:v>
                </c:pt>
                <c:pt idx="1548">
                  <c:v>41877</c:v>
                </c:pt>
                <c:pt idx="1549">
                  <c:v>41878</c:v>
                </c:pt>
                <c:pt idx="1550">
                  <c:v>41879</c:v>
                </c:pt>
                <c:pt idx="1551">
                  <c:v>41880</c:v>
                </c:pt>
                <c:pt idx="1552">
                  <c:v>41883</c:v>
                </c:pt>
                <c:pt idx="1553">
                  <c:v>41884</c:v>
                </c:pt>
                <c:pt idx="1554">
                  <c:v>41885</c:v>
                </c:pt>
                <c:pt idx="1555">
                  <c:v>41886</c:v>
                </c:pt>
                <c:pt idx="1556">
                  <c:v>41887</c:v>
                </c:pt>
                <c:pt idx="1557">
                  <c:v>41890</c:v>
                </c:pt>
                <c:pt idx="1558">
                  <c:v>41891</c:v>
                </c:pt>
                <c:pt idx="1559">
                  <c:v>41892</c:v>
                </c:pt>
                <c:pt idx="1560">
                  <c:v>41893</c:v>
                </c:pt>
                <c:pt idx="1561">
                  <c:v>41894</c:v>
                </c:pt>
                <c:pt idx="1562">
                  <c:v>41897</c:v>
                </c:pt>
                <c:pt idx="1563">
                  <c:v>41898</c:v>
                </c:pt>
                <c:pt idx="1564">
                  <c:v>41899</c:v>
                </c:pt>
                <c:pt idx="1565">
                  <c:v>41900</c:v>
                </c:pt>
                <c:pt idx="1566">
                  <c:v>41901</c:v>
                </c:pt>
                <c:pt idx="1567">
                  <c:v>41904</c:v>
                </c:pt>
                <c:pt idx="1568">
                  <c:v>41905</c:v>
                </c:pt>
                <c:pt idx="1569">
                  <c:v>41906</c:v>
                </c:pt>
                <c:pt idx="1570">
                  <c:v>41907</c:v>
                </c:pt>
                <c:pt idx="1571">
                  <c:v>41908</c:v>
                </c:pt>
                <c:pt idx="1572">
                  <c:v>41911</c:v>
                </c:pt>
                <c:pt idx="1573">
                  <c:v>41912</c:v>
                </c:pt>
                <c:pt idx="1574">
                  <c:v>41913</c:v>
                </c:pt>
                <c:pt idx="1575">
                  <c:v>41914</c:v>
                </c:pt>
                <c:pt idx="1576">
                  <c:v>41915</c:v>
                </c:pt>
                <c:pt idx="1577">
                  <c:v>41918</c:v>
                </c:pt>
                <c:pt idx="1578">
                  <c:v>41919</c:v>
                </c:pt>
                <c:pt idx="1579">
                  <c:v>41920</c:v>
                </c:pt>
                <c:pt idx="1580">
                  <c:v>41921</c:v>
                </c:pt>
                <c:pt idx="1581">
                  <c:v>41922</c:v>
                </c:pt>
                <c:pt idx="1582">
                  <c:v>41926</c:v>
                </c:pt>
                <c:pt idx="1583">
                  <c:v>41927</c:v>
                </c:pt>
                <c:pt idx="1584">
                  <c:v>41928</c:v>
                </c:pt>
                <c:pt idx="1585">
                  <c:v>41929</c:v>
                </c:pt>
                <c:pt idx="1586">
                  <c:v>41932</c:v>
                </c:pt>
                <c:pt idx="1587">
                  <c:v>41933</c:v>
                </c:pt>
                <c:pt idx="1588">
                  <c:v>41934</c:v>
                </c:pt>
                <c:pt idx="1589">
                  <c:v>41935</c:v>
                </c:pt>
                <c:pt idx="1590">
                  <c:v>41936</c:v>
                </c:pt>
                <c:pt idx="1591">
                  <c:v>41939</c:v>
                </c:pt>
                <c:pt idx="1592">
                  <c:v>41940</c:v>
                </c:pt>
                <c:pt idx="1593">
                  <c:v>41941</c:v>
                </c:pt>
                <c:pt idx="1594">
                  <c:v>41942</c:v>
                </c:pt>
                <c:pt idx="1595">
                  <c:v>41943</c:v>
                </c:pt>
                <c:pt idx="1596">
                  <c:v>41947</c:v>
                </c:pt>
                <c:pt idx="1597">
                  <c:v>41948</c:v>
                </c:pt>
                <c:pt idx="1598">
                  <c:v>41949</c:v>
                </c:pt>
                <c:pt idx="1599">
                  <c:v>41950</c:v>
                </c:pt>
                <c:pt idx="1600">
                  <c:v>41953</c:v>
                </c:pt>
                <c:pt idx="1601">
                  <c:v>41954</c:v>
                </c:pt>
                <c:pt idx="1602">
                  <c:v>41955</c:v>
                </c:pt>
                <c:pt idx="1603">
                  <c:v>41956</c:v>
                </c:pt>
                <c:pt idx="1604">
                  <c:v>41957</c:v>
                </c:pt>
                <c:pt idx="1605">
                  <c:v>41961</c:v>
                </c:pt>
                <c:pt idx="1606">
                  <c:v>41962</c:v>
                </c:pt>
                <c:pt idx="1607">
                  <c:v>41963</c:v>
                </c:pt>
                <c:pt idx="1608">
                  <c:v>41964</c:v>
                </c:pt>
                <c:pt idx="1609">
                  <c:v>41967</c:v>
                </c:pt>
                <c:pt idx="1610">
                  <c:v>41968</c:v>
                </c:pt>
                <c:pt idx="1611">
                  <c:v>41969</c:v>
                </c:pt>
                <c:pt idx="1612">
                  <c:v>41970</c:v>
                </c:pt>
                <c:pt idx="1613">
                  <c:v>41971</c:v>
                </c:pt>
                <c:pt idx="1614">
                  <c:v>41974</c:v>
                </c:pt>
                <c:pt idx="1615">
                  <c:v>41975</c:v>
                </c:pt>
                <c:pt idx="1616">
                  <c:v>41976</c:v>
                </c:pt>
                <c:pt idx="1617">
                  <c:v>41977</c:v>
                </c:pt>
                <c:pt idx="1618">
                  <c:v>41978</c:v>
                </c:pt>
                <c:pt idx="1619">
                  <c:v>41982</c:v>
                </c:pt>
                <c:pt idx="1620">
                  <c:v>41983</c:v>
                </c:pt>
                <c:pt idx="1621">
                  <c:v>41984</c:v>
                </c:pt>
                <c:pt idx="1622">
                  <c:v>41985</c:v>
                </c:pt>
                <c:pt idx="1623">
                  <c:v>41988</c:v>
                </c:pt>
                <c:pt idx="1624">
                  <c:v>41989</c:v>
                </c:pt>
                <c:pt idx="1625">
                  <c:v>41990</c:v>
                </c:pt>
                <c:pt idx="1626">
                  <c:v>41991</c:v>
                </c:pt>
                <c:pt idx="1627">
                  <c:v>41992</c:v>
                </c:pt>
                <c:pt idx="1628">
                  <c:v>41995</c:v>
                </c:pt>
                <c:pt idx="1629">
                  <c:v>41996</c:v>
                </c:pt>
                <c:pt idx="1630">
                  <c:v>41997</c:v>
                </c:pt>
                <c:pt idx="1631">
                  <c:v>41999</c:v>
                </c:pt>
                <c:pt idx="1632">
                  <c:v>42002</c:v>
                </c:pt>
                <c:pt idx="1633">
                  <c:v>42003</c:v>
                </c:pt>
                <c:pt idx="1634">
                  <c:v>42004</c:v>
                </c:pt>
                <c:pt idx="1635">
                  <c:v>42006</c:v>
                </c:pt>
                <c:pt idx="1636">
                  <c:v>42009</c:v>
                </c:pt>
                <c:pt idx="1637">
                  <c:v>42010</c:v>
                </c:pt>
                <c:pt idx="1638">
                  <c:v>42011</c:v>
                </c:pt>
                <c:pt idx="1639">
                  <c:v>42012</c:v>
                </c:pt>
                <c:pt idx="1640">
                  <c:v>42013</c:v>
                </c:pt>
                <c:pt idx="1641">
                  <c:v>42017</c:v>
                </c:pt>
                <c:pt idx="1642">
                  <c:v>42018</c:v>
                </c:pt>
                <c:pt idx="1643">
                  <c:v>42019</c:v>
                </c:pt>
                <c:pt idx="1644">
                  <c:v>42020</c:v>
                </c:pt>
                <c:pt idx="1645">
                  <c:v>42023</c:v>
                </c:pt>
                <c:pt idx="1646">
                  <c:v>42024</c:v>
                </c:pt>
                <c:pt idx="1647">
                  <c:v>42025</c:v>
                </c:pt>
                <c:pt idx="1648">
                  <c:v>42026</c:v>
                </c:pt>
                <c:pt idx="1649">
                  <c:v>42027</c:v>
                </c:pt>
                <c:pt idx="1650">
                  <c:v>42030</c:v>
                </c:pt>
                <c:pt idx="1651">
                  <c:v>42031</c:v>
                </c:pt>
                <c:pt idx="1652">
                  <c:v>42032</c:v>
                </c:pt>
                <c:pt idx="1653">
                  <c:v>42033</c:v>
                </c:pt>
                <c:pt idx="1654">
                  <c:v>42034</c:v>
                </c:pt>
                <c:pt idx="1655">
                  <c:v>42037</c:v>
                </c:pt>
                <c:pt idx="1656">
                  <c:v>42038</c:v>
                </c:pt>
                <c:pt idx="1657">
                  <c:v>42039</c:v>
                </c:pt>
                <c:pt idx="1658">
                  <c:v>42040</c:v>
                </c:pt>
                <c:pt idx="1659">
                  <c:v>42041</c:v>
                </c:pt>
                <c:pt idx="1660">
                  <c:v>42044</c:v>
                </c:pt>
                <c:pt idx="1661">
                  <c:v>42045</c:v>
                </c:pt>
                <c:pt idx="1662">
                  <c:v>42046</c:v>
                </c:pt>
                <c:pt idx="1663">
                  <c:v>42047</c:v>
                </c:pt>
                <c:pt idx="1664">
                  <c:v>42048</c:v>
                </c:pt>
                <c:pt idx="1665">
                  <c:v>42051</c:v>
                </c:pt>
                <c:pt idx="1666">
                  <c:v>42052</c:v>
                </c:pt>
                <c:pt idx="1667">
                  <c:v>42053</c:v>
                </c:pt>
                <c:pt idx="1668">
                  <c:v>42054</c:v>
                </c:pt>
                <c:pt idx="1669">
                  <c:v>42055</c:v>
                </c:pt>
                <c:pt idx="1670">
                  <c:v>42058</c:v>
                </c:pt>
                <c:pt idx="1671">
                  <c:v>42059</c:v>
                </c:pt>
                <c:pt idx="1672">
                  <c:v>42060</c:v>
                </c:pt>
                <c:pt idx="1673">
                  <c:v>42061</c:v>
                </c:pt>
                <c:pt idx="1674">
                  <c:v>42062</c:v>
                </c:pt>
                <c:pt idx="1675">
                  <c:v>42065</c:v>
                </c:pt>
                <c:pt idx="1676">
                  <c:v>42066</c:v>
                </c:pt>
                <c:pt idx="1677">
                  <c:v>42067</c:v>
                </c:pt>
                <c:pt idx="1678">
                  <c:v>42068</c:v>
                </c:pt>
                <c:pt idx="1679">
                  <c:v>42069</c:v>
                </c:pt>
                <c:pt idx="1680">
                  <c:v>42072</c:v>
                </c:pt>
                <c:pt idx="1681">
                  <c:v>42073</c:v>
                </c:pt>
                <c:pt idx="1682">
                  <c:v>42074</c:v>
                </c:pt>
                <c:pt idx="1683">
                  <c:v>42075</c:v>
                </c:pt>
                <c:pt idx="1684">
                  <c:v>42076</c:v>
                </c:pt>
                <c:pt idx="1685">
                  <c:v>42079</c:v>
                </c:pt>
                <c:pt idx="1686">
                  <c:v>42080</c:v>
                </c:pt>
                <c:pt idx="1687">
                  <c:v>42081</c:v>
                </c:pt>
                <c:pt idx="1688">
                  <c:v>42082</c:v>
                </c:pt>
                <c:pt idx="1689">
                  <c:v>42083</c:v>
                </c:pt>
                <c:pt idx="1690">
                  <c:v>42087</c:v>
                </c:pt>
                <c:pt idx="1691">
                  <c:v>42088</c:v>
                </c:pt>
                <c:pt idx="1692">
                  <c:v>42089</c:v>
                </c:pt>
                <c:pt idx="1693">
                  <c:v>42090</c:v>
                </c:pt>
                <c:pt idx="1694">
                  <c:v>42093</c:v>
                </c:pt>
                <c:pt idx="1695">
                  <c:v>42094</c:v>
                </c:pt>
                <c:pt idx="1696">
                  <c:v>42095</c:v>
                </c:pt>
                <c:pt idx="1697">
                  <c:v>42100</c:v>
                </c:pt>
                <c:pt idx="1698">
                  <c:v>42101</c:v>
                </c:pt>
                <c:pt idx="1699">
                  <c:v>42102</c:v>
                </c:pt>
                <c:pt idx="1700">
                  <c:v>42103</c:v>
                </c:pt>
                <c:pt idx="1701">
                  <c:v>42104</c:v>
                </c:pt>
                <c:pt idx="1702">
                  <c:v>42107</c:v>
                </c:pt>
                <c:pt idx="1703">
                  <c:v>42108</c:v>
                </c:pt>
                <c:pt idx="1704">
                  <c:v>42109</c:v>
                </c:pt>
                <c:pt idx="1705">
                  <c:v>42110</c:v>
                </c:pt>
                <c:pt idx="1706">
                  <c:v>42111</c:v>
                </c:pt>
                <c:pt idx="1707">
                  <c:v>42114</c:v>
                </c:pt>
                <c:pt idx="1708">
                  <c:v>42115</c:v>
                </c:pt>
                <c:pt idx="1709">
                  <c:v>42116</c:v>
                </c:pt>
                <c:pt idx="1710">
                  <c:v>42117</c:v>
                </c:pt>
                <c:pt idx="1711">
                  <c:v>42118</c:v>
                </c:pt>
                <c:pt idx="1712">
                  <c:v>42121</c:v>
                </c:pt>
                <c:pt idx="1713">
                  <c:v>42122</c:v>
                </c:pt>
                <c:pt idx="1714">
                  <c:v>42123</c:v>
                </c:pt>
                <c:pt idx="1715">
                  <c:v>42124</c:v>
                </c:pt>
                <c:pt idx="1716">
                  <c:v>42128</c:v>
                </c:pt>
                <c:pt idx="1717">
                  <c:v>42129</c:v>
                </c:pt>
                <c:pt idx="1718">
                  <c:v>42130</c:v>
                </c:pt>
                <c:pt idx="1719">
                  <c:v>42131</c:v>
                </c:pt>
                <c:pt idx="1720">
                  <c:v>42132</c:v>
                </c:pt>
                <c:pt idx="1721">
                  <c:v>42135</c:v>
                </c:pt>
                <c:pt idx="1722">
                  <c:v>42136</c:v>
                </c:pt>
                <c:pt idx="1723">
                  <c:v>42137</c:v>
                </c:pt>
                <c:pt idx="1724">
                  <c:v>42138</c:v>
                </c:pt>
                <c:pt idx="1725">
                  <c:v>42139</c:v>
                </c:pt>
                <c:pt idx="1726">
                  <c:v>42143</c:v>
                </c:pt>
                <c:pt idx="1727">
                  <c:v>42144</c:v>
                </c:pt>
                <c:pt idx="1728">
                  <c:v>42145</c:v>
                </c:pt>
                <c:pt idx="1729">
                  <c:v>42146</c:v>
                </c:pt>
                <c:pt idx="1730">
                  <c:v>42149</c:v>
                </c:pt>
                <c:pt idx="1731">
                  <c:v>42150</c:v>
                </c:pt>
                <c:pt idx="1732">
                  <c:v>42151</c:v>
                </c:pt>
                <c:pt idx="1733">
                  <c:v>42152</c:v>
                </c:pt>
                <c:pt idx="1734">
                  <c:v>42153</c:v>
                </c:pt>
                <c:pt idx="1735">
                  <c:v>42156</c:v>
                </c:pt>
                <c:pt idx="1736">
                  <c:v>42157</c:v>
                </c:pt>
                <c:pt idx="1737">
                  <c:v>42158</c:v>
                </c:pt>
                <c:pt idx="1738">
                  <c:v>42159</c:v>
                </c:pt>
                <c:pt idx="1739">
                  <c:v>42160</c:v>
                </c:pt>
                <c:pt idx="1740">
                  <c:v>42164</c:v>
                </c:pt>
                <c:pt idx="1741">
                  <c:v>42165</c:v>
                </c:pt>
                <c:pt idx="1742">
                  <c:v>42166</c:v>
                </c:pt>
                <c:pt idx="1743">
                  <c:v>42167</c:v>
                </c:pt>
                <c:pt idx="1744">
                  <c:v>42171</c:v>
                </c:pt>
                <c:pt idx="1745">
                  <c:v>42172</c:v>
                </c:pt>
                <c:pt idx="1746">
                  <c:v>42173</c:v>
                </c:pt>
                <c:pt idx="1747">
                  <c:v>42174</c:v>
                </c:pt>
                <c:pt idx="1748">
                  <c:v>42177</c:v>
                </c:pt>
                <c:pt idx="1749">
                  <c:v>42178</c:v>
                </c:pt>
                <c:pt idx="1750">
                  <c:v>42179</c:v>
                </c:pt>
                <c:pt idx="1751">
                  <c:v>42180</c:v>
                </c:pt>
                <c:pt idx="1752">
                  <c:v>42181</c:v>
                </c:pt>
                <c:pt idx="1753">
                  <c:v>42185</c:v>
                </c:pt>
                <c:pt idx="1754">
                  <c:v>42186</c:v>
                </c:pt>
                <c:pt idx="1755">
                  <c:v>42187</c:v>
                </c:pt>
                <c:pt idx="1756">
                  <c:v>42188</c:v>
                </c:pt>
                <c:pt idx="1757">
                  <c:v>42191</c:v>
                </c:pt>
                <c:pt idx="1758">
                  <c:v>42192</c:v>
                </c:pt>
                <c:pt idx="1759">
                  <c:v>42193</c:v>
                </c:pt>
                <c:pt idx="1760">
                  <c:v>42194</c:v>
                </c:pt>
                <c:pt idx="1761">
                  <c:v>42195</c:v>
                </c:pt>
                <c:pt idx="1762">
                  <c:v>42198</c:v>
                </c:pt>
                <c:pt idx="1763">
                  <c:v>42199</c:v>
                </c:pt>
                <c:pt idx="1764">
                  <c:v>42200</c:v>
                </c:pt>
                <c:pt idx="1765">
                  <c:v>42201</c:v>
                </c:pt>
                <c:pt idx="1766">
                  <c:v>42202</c:v>
                </c:pt>
                <c:pt idx="1767">
                  <c:v>42206</c:v>
                </c:pt>
                <c:pt idx="1768">
                  <c:v>42207</c:v>
                </c:pt>
                <c:pt idx="1769">
                  <c:v>42208</c:v>
                </c:pt>
                <c:pt idx="1770">
                  <c:v>42209</c:v>
                </c:pt>
                <c:pt idx="1771">
                  <c:v>42212</c:v>
                </c:pt>
                <c:pt idx="1772">
                  <c:v>42213</c:v>
                </c:pt>
                <c:pt idx="1773">
                  <c:v>42214</c:v>
                </c:pt>
                <c:pt idx="1774">
                  <c:v>42215</c:v>
                </c:pt>
                <c:pt idx="1775">
                  <c:v>42216</c:v>
                </c:pt>
                <c:pt idx="1776">
                  <c:v>42219</c:v>
                </c:pt>
                <c:pt idx="1777">
                  <c:v>42220</c:v>
                </c:pt>
                <c:pt idx="1778">
                  <c:v>42221</c:v>
                </c:pt>
                <c:pt idx="1779">
                  <c:v>42222</c:v>
                </c:pt>
                <c:pt idx="1780">
                  <c:v>42226</c:v>
                </c:pt>
                <c:pt idx="1781">
                  <c:v>42227</c:v>
                </c:pt>
                <c:pt idx="1782">
                  <c:v>42228</c:v>
                </c:pt>
                <c:pt idx="1783">
                  <c:v>42229</c:v>
                </c:pt>
                <c:pt idx="1784">
                  <c:v>42230</c:v>
                </c:pt>
                <c:pt idx="1785">
                  <c:v>42234</c:v>
                </c:pt>
                <c:pt idx="1786">
                  <c:v>42235</c:v>
                </c:pt>
                <c:pt idx="1787">
                  <c:v>42236</c:v>
                </c:pt>
                <c:pt idx="1788">
                  <c:v>42237</c:v>
                </c:pt>
                <c:pt idx="1789">
                  <c:v>42240</c:v>
                </c:pt>
                <c:pt idx="1790">
                  <c:v>42241</c:v>
                </c:pt>
                <c:pt idx="1791">
                  <c:v>42242</c:v>
                </c:pt>
                <c:pt idx="1792">
                  <c:v>42243</c:v>
                </c:pt>
                <c:pt idx="1793">
                  <c:v>42244</c:v>
                </c:pt>
                <c:pt idx="1794">
                  <c:v>42247</c:v>
                </c:pt>
                <c:pt idx="1795">
                  <c:v>42248</c:v>
                </c:pt>
                <c:pt idx="1796">
                  <c:v>42249</c:v>
                </c:pt>
                <c:pt idx="1797">
                  <c:v>42250</c:v>
                </c:pt>
                <c:pt idx="1798">
                  <c:v>42251</c:v>
                </c:pt>
                <c:pt idx="1799">
                  <c:v>42254</c:v>
                </c:pt>
                <c:pt idx="1800">
                  <c:v>42255</c:v>
                </c:pt>
                <c:pt idx="1801">
                  <c:v>42256</c:v>
                </c:pt>
                <c:pt idx="1802">
                  <c:v>42257</c:v>
                </c:pt>
                <c:pt idx="1803">
                  <c:v>42258</c:v>
                </c:pt>
                <c:pt idx="1804">
                  <c:v>42261</c:v>
                </c:pt>
                <c:pt idx="1805">
                  <c:v>42262</c:v>
                </c:pt>
                <c:pt idx="1806">
                  <c:v>42263</c:v>
                </c:pt>
                <c:pt idx="1807">
                  <c:v>42264</c:v>
                </c:pt>
                <c:pt idx="1808">
                  <c:v>42265</c:v>
                </c:pt>
                <c:pt idx="1809">
                  <c:v>42268</c:v>
                </c:pt>
                <c:pt idx="1810">
                  <c:v>42269</c:v>
                </c:pt>
                <c:pt idx="1811">
                  <c:v>42270</c:v>
                </c:pt>
                <c:pt idx="1812">
                  <c:v>42271</c:v>
                </c:pt>
                <c:pt idx="1813">
                  <c:v>42272</c:v>
                </c:pt>
                <c:pt idx="1814">
                  <c:v>42275</c:v>
                </c:pt>
                <c:pt idx="1815">
                  <c:v>42276</c:v>
                </c:pt>
                <c:pt idx="1816">
                  <c:v>42277</c:v>
                </c:pt>
                <c:pt idx="1817">
                  <c:v>42278</c:v>
                </c:pt>
                <c:pt idx="1818">
                  <c:v>42279</c:v>
                </c:pt>
                <c:pt idx="1819">
                  <c:v>42282</c:v>
                </c:pt>
                <c:pt idx="1820">
                  <c:v>42283</c:v>
                </c:pt>
                <c:pt idx="1821">
                  <c:v>42284</c:v>
                </c:pt>
                <c:pt idx="1822">
                  <c:v>42285</c:v>
                </c:pt>
                <c:pt idx="1823">
                  <c:v>42286</c:v>
                </c:pt>
                <c:pt idx="1824">
                  <c:v>42290</c:v>
                </c:pt>
                <c:pt idx="1825">
                  <c:v>42291</c:v>
                </c:pt>
                <c:pt idx="1826">
                  <c:v>42292</c:v>
                </c:pt>
                <c:pt idx="1827">
                  <c:v>42293</c:v>
                </c:pt>
                <c:pt idx="1828">
                  <c:v>42296</c:v>
                </c:pt>
                <c:pt idx="1829">
                  <c:v>42297</c:v>
                </c:pt>
                <c:pt idx="1830">
                  <c:v>42298</c:v>
                </c:pt>
                <c:pt idx="1831">
                  <c:v>42299</c:v>
                </c:pt>
                <c:pt idx="1832">
                  <c:v>42300</c:v>
                </c:pt>
                <c:pt idx="1833">
                  <c:v>42303</c:v>
                </c:pt>
                <c:pt idx="1834">
                  <c:v>42304</c:v>
                </c:pt>
                <c:pt idx="1835">
                  <c:v>42305</c:v>
                </c:pt>
                <c:pt idx="1836">
                  <c:v>42306</c:v>
                </c:pt>
                <c:pt idx="1837">
                  <c:v>42307</c:v>
                </c:pt>
                <c:pt idx="1838">
                  <c:v>42311</c:v>
                </c:pt>
                <c:pt idx="1839">
                  <c:v>42312</c:v>
                </c:pt>
                <c:pt idx="1840">
                  <c:v>42313</c:v>
                </c:pt>
                <c:pt idx="1841">
                  <c:v>42314</c:v>
                </c:pt>
                <c:pt idx="1842">
                  <c:v>42317</c:v>
                </c:pt>
                <c:pt idx="1843">
                  <c:v>42318</c:v>
                </c:pt>
                <c:pt idx="1844">
                  <c:v>42319</c:v>
                </c:pt>
                <c:pt idx="1845">
                  <c:v>42320</c:v>
                </c:pt>
                <c:pt idx="1846">
                  <c:v>42321</c:v>
                </c:pt>
                <c:pt idx="1847">
                  <c:v>42325</c:v>
                </c:pt>
                <c:pt idx="1848">
                  <c:v>42326</c:v>
                </c:pt>
                <c:pt idx="1849">
                  <c:v>42327</c:v>
                </c:pt>
                <c:pt idx="1850">
                  <c:v>42328</c:v>
                </c:pt>
                <c:pt idx="1851">
                  <c:v>42331</c:v>
                </c:pt>
                <c:pt idx="1852">
                  <c:v>42332</c:v>
                </c:pt>
                <c:pt idx="1853">
                  <c:v>42333</c:v>
                </c:pt>
                <c:pt idx="1854">
                  <c:v>42334</c:v>
                </c:pt>
                <c:pt idx="1855">
                  <c:v>42335</c:v>
                </c:pt>
                <c:pt idx="1856">
                  <c:v>42338</c:v>
                </c:pt>
                <c:pt idx="1857">
                  <c:v>42339</c:v>
                </c:pt>
                <c:pt idx="1858">
                  <c:v>42340</c:v>
                </c:pt>
                <c:pt idx="1859">
                  <c:v>42341</c:v>
                </c:pt>
                <c:pt idx="1860">
                  <c:v>42342</c:v>
                </c:pt>
                <c:pt idx="1861">
                  <c:v>42345</c:v>
                </c:pt>
                <c:pt idx="1862">
                  <c:v>42347</c:v>
                </c:pt>
                <c:pt idx="1863">
                  <c:v>42348</c:v>
                </c:pt>
                <c:pt idx="1864">
                  <c:v>42349</c:v>
                </c:pt>
                <c:pt idx="1865">
                  <c:v>42352</c:v>
                </c:pt>
                <c:pt idx="1866">
                  <c:v>42353</c:v>
                </c:pt>
                <c:pt idx="1867">
                  <c:v>42354</c:v>
                </c:pt>
                <c:pt idx="1868">
                  <c:v>42355</c:v>
                </c:pt>
                <c:pt idx="1869">
                  <c:v>42356</c:v>
                </c:pt>
                <c:pt idx="1870">
                  <c:v>42359</c:v>
                </c:pt>
                <c:pt idx="1871">
                  <c:v>42360</c:v>
                </c:pt>
                <c:pt idx="1872">
                  <c:v>42361</c:v>
                </c:pt>
                <c:pt idx="1873">
                  <c:v>42362</c:v>
                </c:pt>
                <c:pt idx="1874">
                  <c:v>42366</c:v>
                </c:pt>
                <c:pt idx="1875">
                  <c:v>42367</c:v>
                </c:pt>
                <c:pt idx="1876">
                  <c:v>42368</c:v>
                </c:pt>
                <c:pt idx="1877">
                  <c:v>42369</c:v>
                </c:pt>
                <c:pt idx="1878">
                  <c:v>42373</c:v>
                </c:pt>
                <c:pt idx="1879">
                  <c:v>42374</c:v>
                </c:pt>
                <c:pt idx="1880">
                  <c:v>42375</c:v>
                </c:pt>
                <c:pt idx="1881">
                  <c:v>42376</c:v>
                </c:pt>
                <c:pt idx="1882">
                  <c:v>42377</c:v>
                </c:pt>
                <c:pt idx="1883">
                  <c:v>42381</c:v>
                </c:pt>
                <c:pt idx="1884">
                  <c:v>42382</c:v>
                </c:pt>
                <c:pt idx="1885">
                  <c:v>42383</c:v>
                </c:pt>
                <c:pt idx="1886">
                  <c:v>42384</c:v>
                </c:pt>
                <c:pt idx="1887">
                  <c:v>42387</c:v>
                </c:pt>
                <c:pt idx="1888">
                  <c:v>42388</c:v>
                </c:pt>
                <c:pt idx="1889">
                  <c:v>42389</c:v>
                </c:pt>
                <c:pt idx="1890">
                  <c:v>42390</c:v>
                </c:pt>
                <c:pt idx="1891">
                  <c:v>42391</c:v>
                </c:pt>
                <c:pt idx="1892">
                  <c:v>42394</c:v>
                </c:pt>
                <c:pt idx="1893">
                  <c:v>42395</c:v>
                </c:pt>
                <c:pt idx="1894">
                  <c:v>42396</c:v>
                </c:pt>
                <c:pt idx="1895">
                  <c:v>42397</c:v>
                </c:pt>
                <c:pt idx="1896">
                  <c:v>42398</c:v>
                </c:pt>
                <c:pt idx="1897">
                  <c:v>42401</c:v>
                </c:pt>
                <c:pt idx="1898">
                  <c:v>42402</c:v>
                </c:pt>
                <c:pt idx="1899">
                  <c:v>42403</c:v>
                </c:pt>
                <c:pt idx="1900">
                  <c:v>42404</c:v>
                </c:pt>
                <c:pt idx="1901">
                  <c:v>42405</c:v>
                </c:pt>
                <c:pt idx="1902">
                  <c:v>42408</c:v>
                </c:pt>
                <c:pt idx="1903">
                  <c:v>42409</c:v>
                </c:pt>
                <c:pt idx="1904">
                  <c:v>42410</c:v>
                </c:pt>
                <c:pt idx="1905">
                  <c:v>42411</c:v>
                </c:pt>
                <c:pt idx="1906">
                  <c:v>42412</c:v>
                </c:pt>
                <c:pt idx="1907">
                  <c:v>42415</c:v>
                </c:pt>
                <c:pt idx="1908">
                  <c:v>42416</c:v>
                </c:pt>
                <c:pt idx="1909">
                  <c:v>42417</c:v>
                </c:pt>
                <c:pt idx="1910">
                  <c:v>42418</c:v>
                </c:pt>
                <c:pt idx="1911">
                  <c:v>42419</c:v>
                </c:pt>
                <c:pt idx="1912">
                  <c:v>42422</c:v>
                </c:pt>
                <c:pt idx="1913">
                  <c:v>42423</c:v>
                </c:pt>
                <c:pt idx="1914">
                  <c:v>42424</c:v>
                </c:pt>
                <c:pt idx="1915">
                  <c:v>42425</c:v>
                </c:pt>
                <c:pt idx="1916">
                  <c:v>42426</c:v>
                </c:pt>
                <c:pt idx="1917">
                  <c:v>42429</c:v>
                </c:pt>
                <c:pt idx="1918">
                  <c:v>42430</c:v>
                </c:pt>
                <c:pt idx="1919">
                  <c:v>42431</c:v>
                </c:pt>
                <c:pt idx="1920">
                  <c:v>42432</c:v>
                </c:pt>
                <c:pt idx="1921">
                  <c:v>42433</c:v>
                </c:pt>
                <c:pt idx="1922">
                  <c:v>42436</c:v>
                </c:pt>
                <c:pt idx="1923">
                  <c:v>42437</c:v>
                </c:pt>
                <c:pt idx="1924">
                  <c:v>42438</c:v>
                </c:pt>
                <c:pt idx="1925">
                  <c:v>42439</c:v>
                </c:pt>
                <c:pt idx="1926">
                  <c:v>42440</c:v>
                </c:pt>
                <c:pt idx="1927">
                  <c:v>42443</c:v>
                </c:pt>
                <c:pt idx="1928">
                  <c:v>42444</c:v>
                </c:pt>
                <c:pt idx="1929">
                  <c:v>42445</c:v>
                </c:pt>
                <c:pt idx="1930">
                  <c:v>42446</c:v>
                </c:pt>
                <c:pt idx="1931">
                  <c:v>42447</c:v>
                </c:pt>
                <c:pt idx="1932">
                  <c:v>42451</c:v>
                </c:pt>
                <c:pt idx="1933">
                  <c:v>42452</c:v>
                </c:pt>
                <c:pt idx="1934">
                  <c:v>42457</c:v>
                </c:pt>
                <c:pt idx="1935">
                  <c:v>42458</c:v>
                </c:pt>
                <c:pt idx="1936">
                  <c:v>42459</c:v>
                </c:pt>
                <c:pt idx="1937">
                  <c:v>42460</c:v>
                </c:pt>
                <c:pt idx="1938">
                  <c:v>42461</c:v>
                </c:pt>
                <c:pt idx="1939">
                  <c:v>42464</c:v>
                </c:pt>
                <c:pt idx="1940">
                  <c:v>42465</c:v>
                </c:pt>
                <c:pt idx="1941">
                  <c:v>42466</c:v>
                </c:pt>
                <c:pt idx="1942">
                  <c:v>42467</c:v>
                </c:pt>
                <c:pt idx="1943">
                  <c:v>42468</c:v>
                </c:pt>
                <c:pt idx="1944">
                  <c:v>42471</c:v>
                </c:pt>
                <c:pt idx="1945">
                  <c:v>42472</c:v>
                </c:pt>
                <c:pt idx="1946">
                  <c:v>42473</c:v>
                </c:pt>
                <c:pt idx="1947">
                  <c:v>42474</c:v>
                </c:pt>
                <c:pt idx="1948">
                  <c:v>42475</c:v>
                </c:pt>
                <c:pt idx="1949">
                  <c:v>42478</c:v>
                </c:pt>
                <c:pt idx="1950">
                  <c:v>42479</c:v>
                </c:pt>
                <c:pt idx="1951">
                  <c:v>42480</c:v>
                </c:pt>
                <c:pt idx="1952">
                  <c:v>42481</c:v>
                </c:pt>
                <c:pt idx="1953">
                  <c:v>42482</c:v>
                </c:pt>
                <c:pt idx="1954">
                  <c:v>42485</c:v>
                </c:pt>
                <c:pt idx="1955">
                  <c:v>42486</c:v>
                </c:pt>
                <c:pt idx="1956">
                  <c:v>42487</c:v>
                </c:pt>
                <c:pt idx="1957">
                  <c:v>42488</c:v>
                </c:pt>
                <c:pt idx="1958">
                  <c:v>42489</c:v>
                </c:pt>
                <c:pt idx="1959">
                  <c:v>42492</c:v>
                </c:pt>
                <c:pt idx="1960">
                  <c:v>42493</c:v>
                </c:pt>
                <c:pt idx="1961">
                  <c:v>42494</c:v>
                </c:pt>
                <c:pt idx="1962">
                  <c:v>42495</c:v>
                </c:pt>
                <c:pt idx="1963">
                  <c:v>42496</c:v>
                </c:pt>
                <c:pt idx="1964">
                  <c:v>42500</c:v>
                </c:pt>
                <c:pt idx="1965">
                  <c:v>42501</c:v>
                </c:pt>
                <c:pt idx="1966">
                  <c:v>42502</c:v>
                </c:pt>
                <c:pt idx="1967">
                  <c:v>42503</c:v>
                </c:pt>
                <c:pt idx="1968">
                  <c:v>42506</c:v>
                </c:pt>
                <c:pt idx="1969">
                  <c:v>42507</c:v>
                </c:pt>
                <c:pt idx="1970">
                  <c:v>42508</c:v>
                </c:pt>
                <c:pt idx="1971">
                  <c:v>42509</c:v>
                </c:pt>
                <c:pt idx="1972">
                  <c:v>42510</c:v>
                </c:pt>
                <c:pt idx="1973">
                  <c:v>42513</c:v>
                </c:pt>
                <c:pt idx="1974">
                  <c:v>42514</c:v>
                </c:pt>
                <c:pt idx="1975">
                  <c:v>42515</c:v>
                </c:pt>
                <c:pt idx="1976">
                  <c:v>42516</c:v>
                </c:pt>
                <c:pt idx="1977">
                  <c:v>42517</c:v>
                </c:pt>
                <c:pt idx="1978">
                  <c:v>42521</c:v>
                </c:pt>
                <c:pt idx="1979">
                  <c:v>42522</c:v>
                </c:pt>
                <c:pt idx="1980">
                  <c:v>42523</c:v>
                </c:pt>
                <c:pt idx="1981">
                  <c:v>42524</c:v>
                </c:pt>
                <c:pt idx="1982">
                  <c:v>42528</c:v>
                </c:pt>
                <c:pt idx="1983">
                  <c:v>42529</c:v>
                </c:pt>
                <c:pt idx="1984">
                  <c:v>42530</c:v>
                </c:pt>
                <c:pt idx="1985">
                  <c:v>42531</c:v>
                </c:pt>
                <c:pt idx="1986">
                  <c:v>42534</c:v>
                </c:pt>
                <c:pt idx="1987">
                  <c:v>42535</c:v>
                </c:pt>
                <c:pt idx="1988">
                  <c:v>42536</c:v>
                </c:pt>
                <c:pt idx="1989">
                  <c:v>42537</c:v>
                </c:pt>
                <c:pt idx="1990">
                  <c:v>42538</c:v>
                </c:pt>
                <c:pt idx="1991">
                  <c:v>42541</c:v>
                </c:pt>
                <c:pt idx="1992">
                  <c:v>42542</c:v>
                </c:pt>
                <c:pt idx="1993">
                  <c:v>42543</c:v>
                </c:pt>
              </c:numCache>
            </c:numRef>
          </c:cat>
          <c:val>
            <c:numRef>
              <c:f>'Gráfico 42'!$D$5:$D$1998</c:f>
              <c:numCache>
                <c:formatCode>0.000</c:formatCode>
                <c:ptCount val="1994"/>
                <c:pt idx="0">
                  <c:v>5.0520698370889248</c:v>
                </c:pt>
                <c:pt idx="1">
                  <c:v>5.1326037209573769</c:v>
                </c:pt>
                <c:pt idx="2">
                  <c:v>5.1259029681645174</c:v>
                </c:pt>
                <c:pt idx="3">
                  <c:v>5.0779765886548702</c:v>
                </c:pt>
                <c:pt idx="4">
                  <c:v>5.0699450723970392</c:v>
                </c:pt>
                <c:pt idx="5">
                  <c:v>5.0619920531491109</c:v>
                </c:pt>
                <c:pt idx="6">
                  <c:v>5.0637851096284772</c:v>
                </c:pt>
                <c:pt idx="7">
                  <c:v>5.067884081859563</c:v>
                </c:pt>
                <c:pt idx="8">
                  <c:v>5.0744940759860597</c:v>
                </c:pt>
                <c:pt idx="9">
                  <c:v>5.0806353307750127</c:v>
                </c:pt>
                <c:pt idx="10">
                  <c:v>5.0859013645579703</c:v>
                </c:pt>
                <c:pt idx="11">
                  <c:v>5.0880257937913518</c:v>
                </c:pt>
                <c:pt idx="12">
                  <c:v>5.0897038324876407</c:v>
                </c:pt>
                <c:pt idx="13">
                  <c:v>5.0910895741552498</c:v>
                </c:pt>
                <c:pt idx="14">
                  <c:v>5.0929170864001669</c:v>
                </c:pt>
                <c:pt idx="15">
                  <c:v>5.0764571773960681</c:v>
                </c:pt>
                <c:pt idx="16">
                  <c:v>5.0608420733859862</c:v>
                </c:pt>
                <c:pt idx="17">
                  <c:v>5.0447463454157893</c:v>
                </c:pt>
                <c:pt idx="18">
                  <c:v>5.0309251690755969</c:v>
                </c:pt>
                <c:pt idx="19">
                  <c:v>5.0202985926430772</c:v>
                </c:pt>
                <c:pt idx="20">
                  <c:v>5.0099679653816125</c:v>
                </c:pt>
                <c:pt idx="21">
                  <c:v>4.9973350417941029</c:v>
                </c:pt>
                <c:pt idx="22">
                  <c:v>4.9861865634276956</c:v>
                </c:pt>
                <c:pt idx="23">
                  <c:v>4.9657346783902705</c:v>
                </c:pt>
                <c:pt idx="24">
                  <c:v>4.9522364592434256</c:v>
                </c:pt>
                <c:pt idx="25">
                  <c:v>4.9360875001868063</c:v>
                </c:pt>
                <c:pt idx="26">
                  <c:v>4.912904845548681</c:v>
                </c:pt>
                <c:pt idx="27">
                  <c:v>4.8941922114716183</c:v>
                </c:pt>
                <c:pt idx="28">
                  <c:v>4.8741495107688761</c:v>
                </c:pt>
                <c:pt idx="29">
                  <c:v>4.8552557235505054</c:v>
                </c:pt>
                <c:pt idx="30">
                  <c:v>4.8415619492666542</c:v>
                </c:pt>
                <c:pt idx="31">
                  <c:v>4.8250563334240182</c:v>
                </c:pt>
                <c:pt idx="32">
                  <c:v>4.8103496370444354</c:v>
                </c:pt>
                <c:pt idx="33">
                  <c:v>4.7945446421730677</c:v>
                </c:pt>
                <c:pt idx="34">
                  <c:v>4.7967569442638611</c:v>
                </c:pt>
                <c:pt idx="35">
                  <c:v>4.7948194221996117</c:v>
                </c:pt>
                <c:pt idx="36">
                  <c:v>4.7937286063209257</c:v>
                </c:pt>
                <c:pt idx="37">
                  <c:v>4.7946234813392605</c:v>
                </c:pt>
                <c:pt idx="38">
                  <c:v>4.7946727742943702</c:v>
                </c:pt>
                <c:pt idx="39">
                  <c:v>4.7920155318701214</c:v>
                </c:pt>
                <c:pt idx="40">
                  <c:v>4.7881265216724618</c:v>
                </c:pt>
                <c:pt idx="41">
                  <c:v>4.7826860174796506</c:v>
                </c:pt>
                <c:pt idx="42">
                  <c:v>4.7872435827455408</c:v>
                </c:pt>
                <c:pt idx="43">
                  <c:v>4.7826522877682578</c:v>
                </c:pt>
                <c:pt idx="44">
                  <c:v>4.7808049807455664</c:v>
                </c:pt>
                <c:pt idx="45">
                  <c:v>4.7805552051768032</c:v>
                </c:pt>
                <c:pt idx="46">
                  <c:v>4.7799498288865063</c:v>
                </c:pt>
                <c:pt idx="47">
                  <c:v>4.7811472944833451</c:v>
                </c:pt>
                <c:pt idx="48">
                  <c:v>4.7862230019333625</c:v>
                </c:pt>
                <c:pt idx="49">
                  <c:v>4.7878427743710228</c:v>
                </c:pt>
                <c:pt idx="50">
                  <c:v>4.7912762759685732</c:v>
                </c:pt>
                <c:pt idx="51">
                  <c:v>4.7905071896696407</c:v>
                </c:pt>
                <c:pt idx="52">
                  <c:v>4.7899011937999765</c:v>
                </c:pt>
                <c:pt idx="53">
                  <c:v>4.7871870380487849</c:v>
                </c:pt>
                <c:pt idx="54">
                  <c:v>4.7881047902618343</c:v>
                </c:pt>
                <c:pt idx="55">
                  <c:v>4.7896969835295113</c:v>
                </c:pt>
                <c:pt idx="56">
                  <c:v>4.7929648397308036</c:v>
                </c:pt>
                <c:pt idx="57">
                  <c:v>4.7962478088997882</c:v>
                </c:pt>
                <c:pt idx="58">
                  <c:v>4.8013896692436147</c:v>
                </c:pt>
                <c:pt idx="59">
                  <c:v>4.8115506435353526</c:v>
                </c:pt>
                <c:pt idx="60">
                  <c:v>4.854106958742995</c:v>
                </c:pt>
                <c:pt idx="61">
                  <c:v>4.8636683944143382</c:v>
                </c:pt>
                <c:pt idx="62">
                  <c:v>4.8698396119425649</c:v>
                </c:pt>
                <c:pt idx="63">
                  <c:v>4.8701424303601195</c:v>
                </c:pt>
                <c:pt idx="64">
                  <c:v>4.8676396128576735</c:v>
                </c:pt>
                <c:pt idx="65">
                  <c:v>4.865669578408788</c:v>
                </c:pt>
                <c:pt idx="66">
                  <c:v>4.8651916601141592</c:v>
                </c:pt>
                <c:pt idx="67">
                  <c:v>4.8618436865506682</c:v>
                </c:pt>
                <c:pt idx="68">
                  <c:v>4.8597206884045576</c:v>
                </c:pt>
                <c:pt idx="69">
                  <c:v>4.8606330550630954</c:v>
                </c:pt>
                <c:pt idx="70">
                  <c:v>4.866811702651086</c:v>
                </c:pt>
                <c:pt idx="71">
                  <c:v>4.8756027465336418</c:v>
                </c:pt>
                <c:pt idx="72">
                  <c:v>4.8837102605632152</c:v>
                </c:pt>
                <c:pt idx="73">
                  <c:v>4.8896471008239537</c:v>
                </c:pt>
                <c:pt idx="74">
                  <c:v>4.8928926063822882</c:v>
                </c:pt>
                <c:pt idx="75">
                  <c:v>4.896727052894116</c:v>
                </c:pt>
                <c:pt idx="76">
                  <c:v>4.9007445151321951</c:v>
                </c:pt>
                <c:pt idx="77">
                  <c:v>4.9043827798573973</c:v>
                </c:pt>
                <c:pt idx="78">
                  <c:v>4.911628334491204</c:v>
                </c:pt>
                <c:pt idx="79">
                  <c:v>4.9208948196537303</c:v>
                </c:pt>
                <c:pt idx="80">
                  <c:v>4.9298182570469331</c:v>
                </c:pt>
                <c:pt idx="81">
                  <c:v>4.9366689375760551</c:v>
                </c:pt>
                <c:pt idx="82">
                  <c:v>4.9456536791537484</c:v>
                </c:pt>
                <c:pt idx="83">
                  <c:v>4.9522191867025898</c:v>
                </c:pt>
                <c:pt idx="84">
                  <c:v>4.9682062390216135</c:v>
                </c:pt>
                <c:pt idx="85">
                  <c:v>4.9770348307887229</c:v>
                </c:pt>
                <c:pt idx="86">
                  <c:v>4.987078772080447</c:v>
                </c:pt>
                <c:pt idx="87">
                  <c:v>4.9978566021227797</c:v>
                </c:pt>
                <c:pt idx="88">
                  <c:v>5.0067843380608341</c:v>
                </c:pt>
                <c:pt idx="89">
                  <c:v>5.0154287189922844</c:v>
                </c:pt>
                <c:pt idx="90">
                  <c:v>5.0197487385510344</c:v>
                </c:pt>
                <c:pt idx="91">
                  <c:v>5.0220683437315143</c:v>
                </c:pt>
                <c:pt idx="92">
                  <c:v>5.0280140216758502</c:v>
                </c:pt>
                <c:pt idx="93">
                  <c:v>5.0356863683287001</c:v>
                </c:pt>
                <c:pt idx="94">
                  <c:v>5.0415014182990889</c:v>
                </c:pt>
                <c:pt idx="95">
                  <c:v>5.0468611523602585</c:v>
                </c:pt>
                <c:pt idx="96">
                  <c:v>5.055001926378063</c:v>
                </c:pt>
                <c:pt idx="97">
                  <c:v>5.0602289992154601</c:v>
                </c:pt>
                <c:pt idx="98">
                  <c:v>5.0630359786412926</c:v>
                </c:pt>
                <c:pt idx="99">
                  <c:v>5.0689549788771329</c:v>
                </c:pt>
                <c:pt idx="100">
                  <c:v>5.0761348248561617</c:v>
                </c:pt>
                <c:pt idx="101">
                  <c:v>5.0837922548072685</c:v>
                </c:pt>
                <c:pt idx="102">
                  <c:v>5.0916531719038636</c:v>
                </c:pt>
                <c:pt idx="103">
                  <c:v>5.0850084850484549</c:v>
                </c:pt>
                <c:pt idx="104">
                  <c:v>5.0831490753589028</c:v>
                </c:pt>
                <c:pt idx="105">
                  <c:v>5.0773866395569591</c:v>
                </c:pt>
                <c:pt idx="106">
                  <c:v>5.0783873152780874</c:v>
                </c:pt>
                <c:pt idx="107">
                  <c:v>5.0798132327022669</c:v>
                </c:pt>
                <c:pt idx="108">
                  <c:v>5.0789642935022918</c:v>
                </c:pt>
                <c:pt idx="109">
                  <c:v>5.0831148328488185</c:v>
                </c:pt>
                <c:pt idx="110">
                  <c:v>5.0910118825079609</c:v>
                </c:pt>
                <c:pt idx="111">
                  <c:v>5.0977489210802513</c:v>
                </c:pt>
                <c:pt idx="112">
                  <c:v>5.1044530575232043</c:v>
                </c:pt>
                <c:pt idx="113">
                  <c:v>5.1087687494761909</c:v>
                </c:pt>
                <c:pt idx="114">
                  <c:v>5.1134048740233888</c:v>
                </c:pt>
                <c:pt idx="115">
                  <c:v>5.1155027928960832</c:v>
                </c:pt>
                <c:pt idx="116">
                  <c:v>5.1163325658785546</c:v>
                </c:pt>
                <c:pt idx="117">
                  <c:v>5.1136761343246206</c:v>
                </c:pt>
                <c:pt idx="118">
                  <c:v>5.1077858878216427</c:v>
                </c:pt>
                <c:pt idx="119">
                  <c:v>5.1128186610699498</c:v>
                </c:pt>
                <c:pt idx="120">
                  <c:v>5.119245230675598</c:v>
                </c:pt>
                <c:pt idx="121">
                  <c:v>5.1286964494630887</c:v>
                </c:pt>
                <c:pt idx="122">
                  <c:v>5.1375078580144669</c:v>
                </c:pt>
                <c:pt idx="123">
                  <c:v>5.1456009860210035</c:v>
                </c:pt>
                <c:pt idx="124">
                  <c:v>5.1562322426024352</c:v>
                </c:pt>
                <c:pt idx="125">
                  <c:v>5.1588904090908239</c:v>
                </c:pt>
                <c:pt idx="126">
                  <c:v>5.1632734002780367</c:v>
                </c:pt>
                <c:pt idx="127">
                  <c:v>5.166606954690188</c:v>
                </c:pt>
                <c:pt idx="128">
                  <c:v>5.1723358588289861</c:v>
                </c:pt>
                <c:pt idx="129">
                  <c:v>5.1789818892816992</c:v>
                </c:pt>
                <c:pt idx="130">
                  <c:v>5.1863099835036639</c:v>
                </c:pt>
                <c:pt idx="131">
                  <c:v>5.19438072297931</c:v>
                </c:pt>
                <c:pt idx="132">
                  <c:v>5.2065547589500767</c:v>
                </c:pt>
                <c:pt idx="133">
                  <c:v>5.2166603036344235</c:v>
                </c:pt>
                <c:pt idx="134">
                  <c:v>5.2234842962661618</c:v>
                </c:pt>
                <c:pt idx="135">
                  <c:v>5.2298604826162221</c:v>
                </c:pt>
                <c:pt idx="136">
                  <c:v>5.2375612396699607</c:v>
                </c:pt>
                <c:pt idx="137">
                  <c:v>5.2532916476175702</c:v>
                </c:pt>
                <c:pt idx="138">
                  <c:v>5.2620844609394757</c:v>
                </c:pt>
                <c:pt idx="139">
                  <c:v>5.2706342146973926</c:v>
                </c:pt>
                <c:pt idx="140">
                  <c:v>5.2732223575303632</c:v>
                </c:pt>
                <c:pt idx="141">
                  <c:v>5.278764227948213</c:v>
                </c:pt>
                <c:pt idx="142">
                  <c:v>5.2821925787191901</c:v>
                </c:pt>
                <c:pt idx="143">
                  <c:v>5.2863154133486008</c:v>
                </c:pt>
                <c:pt idx="144">
                  <c:v>5.2890629647273686</c:v>
                </c:pt>
                <c:pt idx="145">
                  <c:v>5.2850419040758041</c:v>
                </c:pt>
                <c:pt idx="146">
                  <c:v>5.2861695663389296</c:v>
                </c:pt>
                <c:pt idx="147">
                  <c:v>5.2827826090758432</c:v>
                </c:pt>
                <c:pt idx="148">
                  <c:v>5.2798320801438168</c:v>
                </c:pt>
                <c:pt idx="149">
                  <c:v>5.2731097242393004</c:v>
                </c:pt>
                <c:pt idx="150">
                  <c:v>5.2648245219345071</c:v>
                </c:pt>
                <c:pt idx="151">
                  <c:v>5.2555675370214914</c:v>
                </c:pt>
                <c:pt idx="152">
                  <c:v>5.2499454857023267</c:v>
                </c:pt>
                <c:pt idx="153">
                  <c:v>5.2456224241287588</c:v>
                </c:pt>
                <c:pt idx="154">
                  <c:v>5.2383631051675321</c:v>
                </c:pt>
                <c:pt idx="155">
                  <c:v>5.2325369243280395</c:v>
                </c:pt>
                <c:pt idx="156">
                  <c:v>5.2181238018602176</c:v>
                </c:pt>
                <c:pt idx="157">
                  <c:v>5.1996313230955025</c:v>
                </c:pt>
                <c:pt idx="158">
                  <c:v>5.1780294787597994</c:v>
                </c:pt>
                <c:pt idx="159">
                  <c:v>5.1603432220446672</c:v>
                </c:pt>
                <c:pt idx="160">
                  <c:v>5.1450161446985332</c:v>
                </c:pt>
                <c:pt idx="161">
                  <c:v>5.1266990440421765</c:v>
                </c:pt>
                <c:pt idx="162">
                  <c:v>5.1068045543861622</c:v>
                </c:pt>
                <c:pt idx="163">
                  <c:v>5.0890752019085514</c:v>
                </c:pt>
                <c:pt idx="164">
                  <c:v>5.0798797221304923</c:v>
                </c:pt>
                <c:pt idx="165">
                  <c:v>5.0637596722884766</c:v>
                </c:pt>
                <c:pt idx="166">
                  <c:v>5.0503182293905242</c:v>
                </c:pt>
                <c:pt idx="167">
                  <c:v>5.0398490200123955</c:v>
                </c:pt>
                <c:pt idx="168">
                  <c:v>5.033663741146408</c:v>
                </c:pt>
                <c:pt idx="169">
                  <c:v>5.0269703371459142</c:v>
                </c:pt>
                <c:pt idx="170">
                  <c:v>5.0178540891548931</c:v>
                </c:pt>
                <c:pt idx="171">
                  <c:v>5.0087174031224766</c:v>
                </c:pt>
                <c:pt idx="172">
                  <c:v>5.0035058430452111</c:v>
                </c:pt>
                <c:pt idx="173">
                  <c:v>5.0032058752726112</c:v>
                </c:pt>
                <c:pt idx="174">
                  <c:v>5.005023367065049</c:v>
                </c:pt>
                <c:pt idx="175">
                  <c:v>5.0060873646641939</c:v>
                </c:pt>
                <c:pt idx="176">
                  <c:v>5.0108346002958326</c:v>
                </c:pt>
                <c:pt idx="177">
                  <c:v>5.0190597006059807</c:v>
                </c:pt>
                <c:pt idx="178">
                  <c:v>5.0318440610722064</c:v>
                </c:pt>
                <c:pt idx="179">
                  <c:v>5.0416459186063074</c:v>
                </c:pt>
                <c:pt idx="180">
                  <c:v>5.0514490334791873</c:v>
                </c:pt>
                <c:pt idx="181">
                  <c:v>5.062047693128318</c:v>
                </c:pt>
                <c:pt idx="182">
                  <c:v>5.0726554992647923</c:v>
                </c:pt>
                <c:pt idx="183">
                  <c:v>5.0779790363173953</c:v>
                </c:pt>
                <c:pt idx="184">
                  <c:v>5.0822566451909408</c:v>
                </c:pt>
                <c:pt idx="185">
                  <c:v>5.0793713435227845</c:v>
                </c:pt>
                <c:pt idx="186">
                  <c:v>5.0750034371538248</c:v>
                </c:pt>
                <c:pt idx="187">
                  <c:v>5.0697553793950689</c:v>
                </c:pt>
                <c:pt idx="188">
                  <c:v>5.0632340037876435</c:v>
                </c:pt>
                <c:pt idx="189">
                  <c:v>5.0545883114966212</c:v>
                </c:pt>
                <c:pt idx="190">
                  <c:v>5.0435048172193895</c:v>
                </c:pt>
                <c:pt idx="191">
                  <c:v>5.0325085511347227</c:v>
                </c:pt>
                <c:pt idx="192">
                  <c:v>5.0208803637722594</c:v>
                </c:pt>
                <c:pt idx="193">
                  <c:v>5.0081424129050491</c:v>
                </c:pt>
                <c:pt idx="194">
                  <c:v>4.9954361413075334</c:v>
                </c:pt>
                <c:pt idx="195">
                  <c:v>4.9794467827357733</c:v>
                </c:pt>
                <c:pt idx="196">
                  <c:v>4.9656923575902496</c:v>
                </c:pt>
                <c:pt idx="197">
                  <c:v>4.9512837193794859</c:v>
                </c:pt>
                <c:pt idx="198">
                  <c:v>4.9380004092517122</c:v>
                </c:pt>
                <c:pt idx="199">
                  <c:v>4.9293639544150007</c:v>
                </c:pt>
                <c:pt idx="200">
                  <c:v>4.917960526714789</c:v>
                </c:pt>
                <c:pt idx="201">
                  <c:v>4.9109706435257081</c:v>
                </c:pt>
                <c:pt idx="202">
                  <c:v>4.904048072766205</c:v>
                </c:pt>
                <c:pt idx="203">
                  <c:v>4.9002938088457286</c:v>
                </c:pt>
                <c:pt idx="204">
                  <c:v>4.8970659605791713</c:v>
                </c:pt>
                <c:pt idx="205">
                  <c:v>4.8869310613800163</c:v>
                </c:pt>
                <c:pt idx="206">
                  <c:v>4.87668663434164</c:v>
                </c:pt>
                <c:pt idx="207">
                  <c:v>4.8681143389529993</c:v>
                </c:pt>
                <c:pt idx="208">
                  <c:v>4.8603699408613146</c:v>
                </c:pt>
                <c:pt idx="209">
                  <c:v>4.8506391270026725</c:v>
                </c:pt>
                <c:pt idx="210">
                  <c:v>4.8380190484298264</c:v>
                </c:pt>
                <c:pt idx="211">
                  <c:v>4.823227353881073</c:v>
                </c:pt>
                <c:pt idx="212">
                  <c:v>4.8088154442600706</c:v>
                </c:pt>
                <c:pt idx="213">
                  <c:v>4.7927239615882007</c:v>
                </c:pt>
                <c:pt idx="214">
                  <c:v>4.7772392701020223</c:v>
                </c:pt>
                <c:pt idx="215">
                  <c:v>4.7570856522732825</c:v>
                </c:pt>
                <c:pt idx="216">
                  <c:v>4.7373515916331472</c:v>
                </c:pt>
                <c:pt idx="217">
                  <c:v>4.7153563563458532</c:v>
                </c:pt>
                <c:pt idx="218">
                  <c:v>4.6949492186825026</c:v>
                </c:pt>
                <c:pt idx="219">
                  <c:v>4.6783157361509851</c:v>
                </c:pt>
                <c:pt idx="220">
                  <c:v>4.6552846058120192</c:v>
                </c:pt>
                <c:pt idx="221">
                  <c:v>4.6336437937437251</c:v>
                </c:pt>
                <c:pt idx="222">
                  <c:v>4.6102200761168142</c:v>
                </c:pt>
                <c:pt idx="223">
                  <c:v>4.5838421660853941</c:v>
                </c:pt>
                <c:pt idx="224">
                  <c:v>4.5586665132495767</c:v>
                </c:pt>
                <c:pt idx="225">
                  <c:v>4.5335340860628088</c:v>
                </c:pt>
                <c:pt idx="226">
                  <c:v>4.5031428953510355</c:v>
                </c:pt>
                <c:pt idx="227">
                  <c:v>4.4691374078622497</c:v>
                </c:pt>
                <c:pt idx="228">
                  <c:v>4.442325045585366</c:v>
                </c:pt>
                <c:pt idx="229">
                  <c:v>4.4116423037036467</c:v>
                </c:pt>
                <c:pt idx="230">
                  <c:v>4.3848851617287927</c:v>
                </c:pt>
                <c:pt idx="231">
                  <c:v>4.3581631320869967</c:v>
                </c:pt>
                <c:pt idx="232">
                  <c:v>4.3318450005916915</c:v>
                </c:pt>
                <c:pt idx="233">
                  <c:v>4.3054875990083303</c:v>
                </c:pt>
                <c:pt idx="234">
                  <c:v>4.2833565248880614</c:v>
                </c:pt>
                <c:pt idx="235">
                  <c:v>4.2559820693183035</c:v>
                </c:pt>
                <c:pt idx="236">
                  <c:v>4.2296056445463099</c:v>
                </c:pt>
                <c:pt idx="237">
                  <c:v>4.2019839928912193</c:v>
                </c:pt>
                <c:pt idx="238">
                  <c:v>4.1743191364158374</c:v>
                </c:pt>
                <c:pt idx="239">
                  <c:v>4.1510921427421801</c:v>
                </c:pt>
                <c:pt idx="240">
                  <c:v>4.1289034009575269</c:v>
                </c:pt>
                <c:pt idx="241">
                  <c:v>4.107796603339434</c:v>
                </c:pt>
                <c:pt idx="242">
                  <c:v>4.0900916900422937</c:v>
                </c:pt>
                <c:pt idx="243">
                  <c:v>4.0747338439366692</c:v>
                </c:pt>
                <c:pt idx="244">
                  <c:v>4.0569470753238468</c:v>
                </c:pt>
                <c:pt idx="245">
                  <c:v>4.0381172371947684</c:v>
                </c:pt>
                <c:pt idx="246">
                  <c:v>4.0225197318961747</c:v>
                </c:pt>
                <c:pt idx="247">
                  <c:v>4.0012830711709348</c:v>
                </c:pt>
                <c:pt idx="248">
                  <c:v>3.9813643528200724</c:v>
                </c:pt>
                <c:pt idx="249">
                  <c:v>3.9598145181687143</c:v>
                </c:pt>
                <c:pt idx="250">
                  <c:v>3.9384938923907491</c:v>
                </c:pt>
                <c:pt idx="251">
                  <c:v>3.9171584896422558</c:v>
                </c:pt>
                <c:pt idx="252">
                  <c:v>3.8966720804772623</c:v>
                </c:pt>
                <c:pt idx="253">
                  <c:v>3.8730065255924884</c:v>
                </c:pt>
                <c:pt idx="254">
                  <c:v>3.8522381643163524</c:v>
                </c:pt>
                <c:pt idx="255">
                  <c:v>3.8345174862816154</c:v>
                </c:pt>
                <c:pt idx="256">
                  <c:v>3.8127170620228346</c:v>
                </c:pt>
                <c:pt idx="257">
                  <c:v>3.7833671988671345</c:v>
                </c:pt>
                <c:pt idx="258">
                  <c:v>3.7601073480213372</c:v>
                </c:pt>
                <c:pt idx="259">
                  <c:v>3.7371315868626227</c:v>
                </c:pt>
                <c:pt idx="260">
                  <c:v>3.7170243399007186</c:v>
                </c:pt>
                <c:pt idx="261">
                  <c:v>3.6970592419990522</c:v>
                </c:pt>
                <c:pt idx="262">
                  <c:v>3.6832938858840056</c:v>
                </c:pt>
                <c:pt idx="263">
                  <c:v>3.6701172552630945</c:v>
                </c:pt>
                <c:pt idx="264">
                  <c:v>3.6616592914697472</c:v>
                </c:pt>
                <c:pt idx="265">
                  <c:v>3.6505201136986964</c:v>
                </c:pt>
                <c:pt idx="266">
                  <c:v>3.6350725995337823</c:v>
                </c:pt>
                <c:pt idx="267">
                  <c:v>3.6243358271817518</c:v>
                </c:pt>
                <c:pt idx="268">
                  <c:v>3.6096721787770001</c:v>
                </c:pt>
                <c:pt idx="269">
                  <c:v>3.5963819341000547</c:v>
                </c:pt>
                <c:pt idx="270">
                  <c:v>3.5851110306273912</c:v>
                </c:pt>
                <c:pt idx="271">
                  <c:v>3.573503654036966</c:v>
                </c:pt>
                <c:pt idx="272">
                  <c:v>3.5604566276293519</c:v>
                </c:pt>
                <c:pt idx="273">
                  <c:v>3.5461896385044156</c:v>
                </c:pt>
                <c:pt idx="274">
                  <c:v>3.5277407032869683</c:v>
                </c:pt>
                <c:pt idx="275">
                  <c:v>3.5104549157521752</c:v>
                </c:pt>
                <c:pt idx="276">
                  <c:v>3.4988636048196127</c:v>
                </c:pt>
                <c:pt idx="277">
                  <c:v>3.4785596621471191</c:v>
                </c:pt>
                <c:pt idx="278">
                  <c:v>3.4593969661217661</c:v>
                </c:pt>
                <c:pt idx="279">
                  <c:v>3.4363508259295505</c:v>
                </c:pt>
                <c:pt idx="280">
                  <c:v>3.4152135463834368</c:v>
                </c:pt>
                <c:pt idx="281">
                  <c:v>3.3869399310454718</c:v>
                </c:pt>
                <c:pt idx="282">
                  <c:v>3.358532144930988</c:v>
                </c:pt>
                <c:pt idx="283">
                  <c:v>3.3316743325342055</c:v>
                </c:pt>
                <c:pt idx="284">
                  <c:v>3.308785782972675</c:v>
                </c:pt>
                <c:pt idx="285">
                  <c:v>3.2904357207350574</c:v>
                </c:pt>
                <c:pt idx="286">
                  <c:v>3.2705577936653918</c:v>
                </c:pt>
                <c:pt idx="287">
                  <c:v>3.2513615523996813</c:v>
                </c:pt>
                <c:pt idx="288">
                  <c:v>3.2345602927251051</c:v>
                </c:pt>
                <c:pt idx="289">
                  <c:v>3.2169065845811189</c:v>
                </c:pt>
                <c:pt idx="290">
                  <c:v>3.1987119108998492</c:v>
                </c:pt>
                <c:pt idx="291">
                  <c:v>3.1838434581869679</c:v>
                </c:pt>
                <c:pt idx="292">
                  <c:v>3.172943091157586</c:v>
                </c:pt>
                <c:pt idx="293">
                  <c:v>3.1649213019178073</c:v>
                </c:pt>
                <c:pt idx="294">
                  <c:v>3.1581531056211283</c:v>
                </c:pt>
                <c:pt idx="295">
                  <c:v>3.1462618646749601</c:v>
                </c:pt>
                <c:pt idx="296">
                  <c:v>3.1400920598647128</c:v>
                </c:pt>
                <c:pt idx="297">
                  <c:v>3.1317899606403961</c:v>
                </c:pt>
                <c:pt idx="298">
                  <c:v>3.126893781701662</c:v>
                </c:pt>
                <c:pt idx="299">
                  <c:v>3.1233978750682323</c:v>
                </c:pt>
                <c:pt idx="300">
                  <c:v>3.1204349473969106</c:v>
                </c:pt>
                <c:pt idx="301">
                  <c:v>3.1190571326234298</c:v>
                </c:pt>
                <c:pt idx="302">
                  <c:v>3.1180013001933529</c:v>
                </c:pt>
                <c:pt idx="303">
                  <c:v>3.117758647668369</c:v>
                </c:pt>
                <c:pt idx="304">
                  <c:v>3.1170156922049435</c:v>
                </c:pt>
                <c:pt idx="305">
                  <c:v>3.1159006187035971</c:v>
                </c:pt>
                <c:pt idx="306">
                  <c:v>3.1165379542986038</c:v>
                </c:pt>
                <c:pt idx="307">
                  <c:v>3.1164786827184132</c:v>
                </c:pt>
                <c:pt idx="308">
                  <c:v>3.1163931711367279</c:v>
                </c:pt>
                <c:pt idx="309">
                  <c:v>3.1166287766856047</c:v>
                </c:pt>
                <c:pt idx="310">
                  <c:v>3.1139004905749887</c:v>
                </c:pt>
                <c:pt idx="311">
                  <c:v>3.1105989687712037</c:v>
                </c:pt>
                <c:pt idx="312">
                  <c:v>3.1070940907292255</c:v>
                </c:pt>
                <c:pt idx="313">
                  <c:v>3.1043634061944116</c:v>
                </c:pt>
                <c:pt idx="314">
                  <c:v>3.1060275207014141</c:v>
                </c:pt>
                <c:pt idx="315">
                  <c:v>3.1014149084420617</c:v>
                </c:pt>
                <c:pt idx="316">
                  <c:v>3.0974311762595237</c:v>
                </c:pt>
                <c:pt idx="317">
                  <c:v>3.0929078399733885</c:v>
                </c:pt>
                <c:pt idx="318">
                  <c:v>3.0867901883268765</c:v>
                </c:pt>
                <c:pt idx="319">
                  <c:v>3.0811934945030139</c:v>
                </c:pt>
                <c:pt idx="320">
                  <c:v>3.075185269743745</c:v>
                </c:pt>
                <c:pt idx="321">
                  <c:v>3.0690699016724587</c:v>
                </c:pt>
                <c:pt idx="322">
                  <c:v>3.0637779579562321</c:v>
                </c:pt>
                <c:pt idx="323">
                  <c:v>3.057475207180067</c:v>
                </c:pt>
                <c:pt idx="324">
                  <c:v>3.0510702220665777</c:v>
                </c:pt>
                <c:pt idx="325">
                  <c:v>3.0462351958184879</c:v>
                </c:pt>
                <c:pt idx="326">
                  <c:v>3.0390520437626973</c:v>
                </c:pt>
                <c:pt idx="327">
                  <c:v>3.0330151014430546</c:v>
                </c:pt>
                <c:pt idx="328">
                  <c:v>3.0266736675723727</c:v>
                </c:pt>
                <c:pt idx="329">
                  <c:v>3.0232274509383199</c:v>
                </c:pt>
                <c:pt idx="330">
                  <c:v>3.0198577300928005</c:v>
                </c:pt>
                <c:pt idx="331">
                  <c:v>3.016095321761862</c:v>
                </c:pt>
                <c:pt idx="332">
                  <c:v>3.0126367978130415</c:v>
                </c:pt>
                <c:pt idx="333">
                  <c:v>3.0112471789873618</c:v>
                </c:pt>
                <c:pt idx="334">
                  <c:v>3.0102720386583508</c:v>
                </c:pt>
                <c:pt idx="335">
                  <c:v>3.0090649799639322</c:v>
                </c:pt>
                <c:pt idx="336">
                  <c:v>3.0070102318084375</c:v>
                </c:pt>
                <c:pt idx="337">
                  <c:v>3.0062054660434012</c:v>
                </c:pt>
                <c:pt idx="338">
                  <c:v>3.0047098576828986</c:v>
                </c:pt>
                <c:pt idx="339">
                  <c:v>3.0032096194219138</c:v>
                </c:pt>
                <c:pt idx="340">
                  <c:v>3.0023697297856953</c:v>
                </c:pt>
                <c:pt idx="341">
                  <c:v>2.9987481069999653</c:v>
                </c:pt>
                <c:pt idx="342">
                  <c:v>2.997068052962979</c:v>
                </c:pt>
                <c:pt idx="343">
                  <c:v>2.9958453426555831</c:v>
                </c:pt>
                <c:pt idx="344">
                  <c:v>2.9934388782811583</c:v>
                </c:pt>
                <c:pt idx="345">
                  <c:v>2.9931006979553203</c:v>
                </c:pt>
                <c:pt idx="346">
                  <c:v>2.9917554246256794</c:v>
                </c:pt>
                <c:pt idx="347">
                  <c:v>2.9891453456006087</c:v>
                </c:pt>
                <c:pt idx="348">
                  <c:v>2.9800957715678202</c:v>
                </c:pt>
                <c:pt idx="349">
                  <c:v>2.9686990909980624</c:v>
                </c:pt>
                <c:pt idx="350">
                  <c:v>2.9571798494737132</c:v>
                </c:pt>
                <c:pt idx="351">
                  <c:v>2.9456852318586715</c:v>
                </c:pt>
                <c:pt idx="352">
                  <c:v>2.9336378096166236</c:v>
                </c:pt>
                <c:pt idx="353">
                  <c:v>2.9208761506274841</c:v>
                </c:pt>
                <c:pt idx="354">
                  <c:v>2.9074990012209692</c:v>
                </c:pt>
                <c:pt idx="355">
                  <c:v>2.8948784648085395</c:v>
                </c:pt>
                <c:pt idx="356">
                  <c:v>2.8814554233355767</c:v>
                </c:pt>
                <c:pt idx="357">
                  <c:v>2.868690504056163</c:v>
                </c:pt>
                <c:pt idx="358">
                  <c:v>2.8566041503663899</c:v>
                </c:pt>
                <c:pt idx="359">
                  <c:v>2.84510754039019</c:v>
                </c:pt>
                <c:pt idx="360">
                  <c:v>2.8365209157943094</c:v>
                </c:pt>
                <c:pt idx="361">
                  <c:v>2.8275793956940043</c:v>
                </c:pt>
                <c:pt idx="362">
                  <c:v>2.8182260962443797</c:v>
                </c:pt>
                <c:pt idx="363">
                  <c:v>2.808998774450179</c:v>
                </c:pt>
                <c:pt idx="364">
                  <c:v>2.8004061492935022</c:v>
                </c:pt>
                <c:pt idx="365">
                  <c:v>2.7909982316035822</c:v>
                </c:pt>
                <c:pt idx="366">
                  <c:v>2.7830772511593924</c:v>
                </c:pt>
                <c:pt idx="367">
                  <c:v>2.7803766551367963</c:v>
                </c:pt>
                <c:pt idx="368">
                  <c:v>2.7768006011874529</c:v>
                </c:pt>
                <c:pt idx="369">
                  <c:v>2.7742245417517832</c:v>
                </c:pt>
                <c:pt idx="370">
                  <c:v>2.7737660325707134</c:v>
                </c:pt>
                <c:pt idx="371">
                  <c:v>2.7728909853892945</c:v>
                </c:pt>
                <c:pt idx="372">
                  <c:v>2.7735635459336385</c:v>
                </c:pt>
                <c:pt idx="373">
                  <c:v>2.7757136511997413</c:v>
                </c:pt>
                <c:pt idx="374">
                  <c:v>2.7773531164075647</c:v>
                </c:pt>
                <c:pt idx="375">
                  <c:v>2.7784608529192383</c:v>
                </c:pt>
                <c:pt idx="376">
                  <c:v>2.7780298356131121</c:v>
                </c:pt>
                <c:pt idx="377">
                  <c:v>2.7763467301022251</c:v>
                </c:pt>
                <c:pt idx="378">
                  <c:v>2.7748236286631278</c:v>
                </c:pt>
                <c:pt idx="379">
                  <c:v>2.7729180867494949</c:v>
                </c:pt>
                <c:pt idx="380">
                  <c:v>2.7718079140994942</c:v>
                </c:pt>
                <c:pt idx="381">
                  <c:v>2.7688810609522769</c:v>
                </c:pt>
                <c:pt idx="382">
                  <c:v>2.7675530049996455</c:v>
                </c:pt>
                <c:pt idx="383">
                  <c:v>2.7631833106380967</c:v>
                </c:pt>
                <c:pt idx="384">
                  <c:v>2.7561560193974097</c:v>
                </c:pt>
                <c:pt idx="385">
                  <c:v>2.7479087480600266</c:v>
                </c:pt>
                <c:pt idx="386">
                  <c:v>2.739144651412071</c:v>
                </c:pt>
                <c:pt idx="387">
                  <c:v>2.7329702115787513</c:v>
                </c:pt>
                <c:pt idx="388">
                  <c:v>2.7229312666395256</c:v>
                </c:pt>
                <c:pt idx="389">
                  <c:v>2.7076040877638339</c:v>
                </c:pt>
                <c:pt idx="390">
                  <c:v>2.6922264072205171</c:v>
                </c:pt>
                <c:pt idx="391">
                  <c:v>2.6762867338842016</c:v>
                </c:pt>
                <c:pt idx="392">
                  <c:v>2.6594277756585414</c:v>
                </c:pt>
                <c:pt idx="393">
                  <c:v>2.6428994500838545</c:v>
                </c:pt>
                <c:pt idx="394">
                  <c:v>2.6258863217258992</c:v>
                </c:pt>
                <c:pt idx="395">
                  <c:v>2.6096355648231442</c:v>
                </c:pt>
                <c:pt idx="396">
                  <c:v>2.5918903131934381</c:v>
                </c:pt>
                <c:pt idx="397">
                  <c:v>2.5721597584480751</c:v>
                </c:pt>
                <c:pt idx="398">
                  <c:v>2.5515283313025914</c:v>
                </c:pt>
                <c:pt idx="399">
                  <c:v>2.5299635894722532</c:v>
                </c:pt>
                <c:pt idx="400">
                  <c:v>2.5104713804163437</c:v>
                </c:pt>
                <c:pt idx="401">
                  <c:v>2.4903682433315888</c:v>
                </c:pt>
                <c:pt idx="402">
                  <c:v>2.4712546370177648</c:v>
                </c:pt>
                <c:pt idx="403">
                  <c:v>2.4539901162137063</c:v>
                </c:pt>
                <c:pt idx="404">
                  <c:v>2.4380538477896367</c:v>
                </c:pt>
                <c:pt idx="405">
                  <c:v>2.4241006652655561</c:v>
                </c:pt>
                <c:pt idx="406">
                  <c:v>2.4088605969241086</c:v>
                </c:pt>
                <c:pt idx="407">
                  <c:v>2.3944012556154086</c:v>
                </c:pt>
                <c:pt idx="408">
                  <c:v>2.3848600714905039</c:v>
                </c:pt>
                <c:pt idx="409">
                  <c:v>2.3769097382861664</c:v>
                </c:pt>
                <c:pt idx="410">
                  <c:v>2.3700957532794953</c:v>
                </c:pt>
                <c:pt idx="411">
                  <c:v>2.363193273418402</c:v>
                </c:pt>
                <c:pt idx="412">
                  <c:v>2.3554156313298242</c:v>
                </c:pt>
                <c:pt idx="413">
                  <c:v>2.3489917546987393</c:v>
                </c:pt>
                <c:pt idx="414">
                  <c:v>2.3433216182447421</c:v>
                </c:pt>
                <c:pt idx="415">
                  <c:v>2.3397051945152034</c:v>
                </c:pt>
                <c:pt idx="416">
                  <c:v>2.3364055616307651</c:v>
                </c:pt>
                <c:pt idx="417">
                  <c:v>2.3350134823366138</c:v>
                </c:pt>
                <c:pt idx="418">
                  <c:v>2.3343855337926041</c:v>
                </c:pt>
                <c:pt idx="419">
                  <c:v>2.3343508445611971</c:v>
                </c:pt>
                <c:pt idx="420">
                  <c:v>2.3351735533341613</c:v>
                </c:pt>
                <c:pt idx="421">
                  <c:v>2.3350486499170775</c:v>
                </c:pt>
                <c:pt idx="422">
                  <c:v>2.3373672600935267</c:v>
                </c:pt>
                <c:pt idx="423">
                  <c:v>2.3403616492580461</c:v>
                </c:pt>
                <c:pt idx="424">
                  <c:v>2.3377076058730317</c:v>
                </c:pt>
                <c:pt idx="425">
                  <c:v>2.3396446393053165</c:v>
                </c:pt>
                <c:pt idx="426">
                  <c:v>2.3417298594420011</c:v>
                </c:pt>
                <c:pt idx="427">
                  <c:v>2.3399653085935186</c:v>
                </c:pt>
                <c:pt idx="428">
                  <c:v>2.3382621072300562</c:v>
                </c:pt>
                <c:pt idx="429">
                  <c:v>2.3359881061950647</c:v>
                </c:pt>
                <c:pt idx="430">
                  <c:v>2.3335797601959687</c:v>
                </c:pt>
                <c:pt idx="431">
                  <c:v>2.3331203017426319</c:v>
                </c:pt>
                <c:pt idx="432">
                  <c:v>2.3295251630068217</c:v>
                </c:pt>
                <c:pt idx="433">
                  <c:v>2.3265044271705513</c:v>
                </c:pt>
                <c:pt idx="434">
                  <c:v>2.3235478431067356</c:v>
                </c:pt>
                <c:pt idx="435">
                  <c:v>2.3204533712912689</c:v>
                </c:pt>
                <c:pt idx="436">
                  <c:v>2.3157947393033509</c:v>
                </c:pt>
                <c:pt idx="437">
                  <c:v>2.3111307128694127</c:v>
                </c:pt>
                <c:pt idx="438">
                  <c:v>2.307084716025511</c:v>
                </c:pt>
                <c:pt idx="439">
                  <c:v>2.3017509596052927</c:v>
                </c:pt>
                <c:pt idx="440">
                  <c:v>2.2972665488363235</c:v>
                </c:pt>
                <c:pt idx="441">
                  <c:v>2.2907748301067414</c:v>
                </c:pt>
                <c:pt idx="442">
                  <c:v>2.2850931335064253</c:v>
                </c:pt>
                <c:pt idx="443">
                  <c:v>2.2848172692438298</c:v>
                </c:pt>
                <c:pt idx="444">
                  <c:v>2.2798237340460745</c:v>
                </c:pt>
                <c:pt idx="445">
                  <c:v>2.2755460058327066</c:v>
                </c:pt>
                <c:pt idx="446">
                  <c:v>2.2728084341905115</c:v>
                </c:pt>
                <c:pt idx="447">
                  <c:v>2.2696474750770967</c:v>
                </c:pt>
                <c:pt idx="448">
                  <c:v>2.2673208767249626</c:v>
                </c:pt>
                <c:pt idx="449">
                  <c:v>2.2657093126135055</c:v>
                </c:pt>
                <c:pt idx="450">
                  <c:v>2.2629883637832604</c:v>
                </c:pt>
                <c:pt idx="451">
                  <c:v>2.2632516221927821</c:v>
                </c:pt>
                <c:pt idx="452">
                  <c:v>2.2636804611430201</c:v>
                </c:pt>
                <c:pt idx="453">
                  <c:v>2.2645427904272961</c:v>
                </c:pt>
                <c:pt idx="454">
                  <c:v>2.2658865890259881</c:v>
                </c:pt>
                <c:pt idx="455">
                  <c:v>2.266654968830577</c:v>
                </c:pt>
                <c:pt idx="456">
                  <c:v>2.2662457561712057</c:v>
                </c:pt>
                <c:pt idx="457">
                  <c:v>2.2655629120663843</c:v>
                </c:pt>
                <c:pt idx="458">
                  <c:v>2.2655287960923722</c:v>
                </c:pt>
                <c:pt idx="459">
                  <c:v>2.265971957658854</c:v>
                </c:pt>
                <c:pt idx="460">
                  <c:v>2.2684408766329516</c:v>
                </c:pt>
                <c:pt idx="461">
                  <c:v>2.2693181316642836</c:v>
                </c:pt>
                <c:pt idx="462">
                  <c:v>2.2714401303843315</c:v>
                </c:pt>
                <c:pt idx="463">
                  <c:v>2.2748939079242425</c:v>
                </c:pt>
                <c:pt idx="464">
                  <c:v>2.2779840650013923</c:v>
                </c:pt>
                <c:pt idx="465">
                  <c:v>2.2798016073986065</c:v>
                </c:pt>
                <c:pt idx="466">
                  <c:v>2.2811187196002818</c:v>
                </c:pt>
                <c:pt idx="467">
                  <c:v>2.2805232745574342</c:v>
                </c:pt>
                <c:pt idx="468">
                  <c:v>2.2788816223926212</c:v>
                </c:pt>
                <c:pt idx="469">
                  <c:v>2.2789210894111775</c:v>
                </c:pt>
                <c:pt idx="470">
                  <c:v>2.27956879889435</c:v>
                </c:pt>
                <c:pt idx="471">
                  <c:v>2.279587338506464</c:v>
                </c:pt>
                <c:pt idx="472">
                  <c:v>2.2801917527174194</c:v>
                </c:pt>
                <c:pt idx="473">
                  <c:v>2.2795967243262312</c:v>
                </c:pt>
                <c:pt idx="474">
                  <c:v>2.2808632983897654</c:v>
                </c:pt>
                <c:pt idx="475">
                  <c:v>2.2829173377186578</c:v>
                </c:pt>
                <c:pt idx="476">
                  <c:v>2.2850711842420401</c:v>
                </c:pt>
                <c:pt idx="477">
                  <c:v>2.2872785546838701</c:v>
                </c:pt>
                <c:pt idx="478">
                  <c:v>2.2876701212050654</c:v>
                </c:pt>
                <c:pt idx="479">
                  <c:v>2.2883996672477607</c:v>
                </c:pt>
                <c:pt idx="480">
                  <c:v>2.2895624746121541</c:v>
                </c:pt>
                <c:pt idx="481">
                  <c:v>2.2890555911455293</c:v>
                </c:pt>
                <c:pt idx="482">
                  <c:v>2.2881879854360712</c:v>
                </c:pt>
                <c:pt idx="483">
                  <c:v>2.2870606207848447</c:v>
                </c:pt>
                <c:pt idx="484">
                  <c:v>2.2862704363679058</c:v>
                </c:pt>
                <c:pt idx="485">
                  <c:v>2.2859776772413865</c:v>
                </c:pt>
                <c:pt idx="486">
                  <c:v>2.2863689623935137</c:v>
                </c:pt>
                <c:pt idx="487">
                  <c:v>2.2863491310362143</c:v>
                </c:pt>
                <c:pt idx="488">
                  <c:v>2.2807346676580273</c:v>
                </c:pt>
                <c:pt idx="489">
                  <c:v>2.2727706629553772</c:v>
                </c:pt>
                <c:pt idx="490">
                  <c:v>2.2650709887882874</c:v>
                </c:pt>
                <c:pt idx="491">
                  <c:v>2.2565356559361067</c:v>
                </c:pt>
                <c:pt idx="492">
                  <c:v>2.2496309162026389</c:v>
                </c:pt>
                <c:pt idx="493">
                  <c:v>2.241022167084143</c:v>
                </c:pt>
                <c:pt idx="494">
                  <c:v>2.2330085415960204</c:v>
                </c:pt>
                <c:pt idx="495">
                  <c:v>2.2221991600883766</c:v>
                </c:pt>
                <c:pt idx="496">
                  <c:v>2.2113636792426972</c:v>
                </c:pt>
                <c:pt idx="497">
                  <c:v>2.2011694852832688</c:v>
                </c:pt>
                <c:pt idx="498">
                  <c:v>2.18790343436677</c:v>
                </c:pt>
                <c:pt idx="499">
                  <c:v>2.1739715860343058</c:v>
                </c:pt>
                <c:pt idx="500">
                  <c:v>2.1563961468679844</c:v>
                </c:pt>
                <c:pt idx="501">
                  <c:v>2.1428944182231895</c:v>
                </c:pt>
                <c:pt idx="502">
                  <c:v>2.1306271775967041</c:v>
                </c:pt>
                <c:pt idx="503">
                  <c:v>2.1204610513256368</c:v>
                </c:pt>
                <c:pt idx="504">
                  <c:v>2.1093112248699524</c:v>
                </c:pt>
                <c:pt idx="505">
                  <c:v>2.0979184460652927</c:v>
                </c:pt>
                <c:pt idx="506">
                  <c:v>2.0867438463514159</c:v>
                </c:pt>
                <c:pt idx="507">
                  <c:v>2.077979976524003</c:v>
                </c:pt>
                <c:pt idx="508">
                  <c:v>2.0702082440987466</c:v>
                </c:pt>
                <c:pt idx="509">
                  <c:v>2.0615855064179294</c:v>
                </c:pt>
                <c:pt idx="510">
                  <c:v>2.053222612002958</c:v>
                </c:pt>
                <c:pt idx="511">
                  <c:v>2.0447130182248805</c:v>
                </c:pt>
                <c:pt idx="512">
                  <c:v>2.0365663816162241</c:v>
                </c:pt>
                <c:pt idx="513">
                  <c:v>2.0288721464774424</c:v>
                </c:pt>
                <c:pt idx="514">
                  <c:v>2.0236433518266779</c:v>
                </c:pt>
                <c:pt idx="515">
                  <c:v>2.0179203115098701</c:v>
                </c:pt>
                <c:pt idx="516">
                  <c:v>2.0122153377320564</c:v>
                </c:pt>
                <c:pt idx="517">
                  <c:v>2.0090022131845648</c:v>
                </c:pt>
                <c:pt idx="518">
                  <c:v>2.0069314159936678</c:v>
                </c:pt>
                <c:pt idx="519">
                  <c:v>2.0086746597736904</c:v>
                </c:pt>
                <c:pt idx="520">
                  <c:v>2.0054357478568101</c:v>
                </c:pt>
                <c:pt idx="521">
                  <c:v>2.0023589350479138</c:v>
                </c:pt>
                <c:pt idx="522">
                  <c:v>1.9980837965604228</c:v>
                </c:pt>
                <c:pt idx="523">
                  <c:v>1.9949061526303802</c:v>
                </c:pt>
                <c:pt idx="524">
                  <c:v>1.9914890673662129</c:v>
                </c:pt>
                <c:pt idx="525">
                  <c:v>1.9872805194681391</c:v>
                </c:pt>
                <c:pt idx="526">
                  <c:v>1.9844078422900591</c:v>
                </c:pt>
                <c:pt idx="527">
                  <c:v>1.9813439511179922</c:v>
                </c:pt>
                <c:pt idx="528">
                  <c:v>1.976287979440384</c:v>
                </c:pt>
                <c:pt idx="529">
                  <c:v>1.9714448519619723</c:v>
                </c:pt>
                <c:pt idx="530">
                  <c:v>1.9667995190701</c:v>
                </c:pt>
                <c:pt idx="531">
                  <c:v>1.964003375272009</c:v>
                </c:pt>
                <c:pt idx="532">
                  <c:v>1.9608424301498149</c:v>
                </c:pt>
                <c:pt idx="533">
                  <c:v>1.957781792766828</c:v>
                </c:pt>
                <c:pt idx="534">
                  <c:v>1.9551461563167425</c:v>
                </c:pt>
                <c:pt idx="535">
                  <c:v>1.9540105895781776</c:v>
                </c:pt>
                <c:pt idx="536">
                  <c:v>1.9520869852343676</c:v>
                </c:pt>
                <c:pt idx="537">
                  <c:v>1.9494977580432586</c:v>
                </c:pt>
                <c:pt idx="538">
                  <c:v>1.946742651399308</c:v>
                </c:pt>
                <c:pt idx="539">
                  <c:v>1.9443007309524627</c:v>
                </c:pt>
                <c:pt idx="540">
                  <c:v>1.9432446759886737</c:v>
                </c:pt>
                <c:pt idx="541">
                  <c:v>1.9431576911634691</c:v>
                </c:pt>
                <c:pt idx="542">
                  <c:v>1.9427352516840826</c:v>
                </c:pt>
                <c:pt idx="543">
                  <c:v>1.9425340141602896</c:v>
                </c:pt>
                <c:pt idx="544">
                  <c:v>1.9441068551104153</c:v>
                </c:pt>
                <c:pt idx="545">
                  <c:v>1.9454399018638819</c:v>
                </c:pt>
                <c:pt idx="546">
                  <c:v>1.9463109379698589</c:v>
                </c:pt>
                <c:pt idx="547">
                  <c:v>1.9487758279338743</c:v>
                </c:pt>
                <c:pt idx="548">
                  <c:v>1.9493724039704339</c:v>
                </c:pt>
                <c:pt idx="549">
                  <c:v>1.9513991312412031</c:v>
                </c:pt>
                <c:pt idx="550">
                  <c:v>1.9531795876266347</c:v>
                </c:pt>
                <c:pt idx="551">
                  <c:v>1.9540394111259392</c:v>
                </c:pt>
                <c:pt idx="552">
                  <c:v>1.9547667025521436</c:v>
                </c:pt>
                <c:pt idx="553">
                  <c:v>1.9552173349360646</c:v>
                </c:pt>
                <c:pt idx="554">
                  <c:v>1.9549933102350525</c:v>
                </c:pt>
                <c:pt idx="555">
                  <c:v>1.9552354843396873</c:v>
                </c:pt>
                <c:pt idx="556">
                  <c:v>1.9556668138136108</c:v>
                </c:pt>
                <c:pt idx="557">
                  <c:v>1.9560204829499093</c:v>
                </c:pt>
                <c:pt idx="558">
                  <c:v>1.9556980481187747</c:v>
                </c:pt>
                <c:pt idx="559">
                  <c:v>1.9546039887316717</c:v>
                </c:pt>
                <c:pt idx="560">
                  <c:v>1.9546076247917028</c:v>
                </c:pt>
                <c:pt idx="561">
                  <c:v>1.9547239495339475</c:v>
                </c:pt>
                <c:pt idx="562">
                  <c:v>1.9542360682138391</c:v>
                </c:pt>
                <c:pt idx="563">
                  <c:v>1.95330979717522</c:v>
                </c:pt>
                <c:pt idx="564">
                  <c:v>1.9531903650309872</c:v>
                </c:pt>
                <c:pt idx="565">
                  <c:v>1.9536651787266364</c:v>
                </c:pt>
                <c:pt idx="566">
                  <c:v>1.9546786494297719</c:v>
                </c:pt>
                <c:pt idx="567">
                  <c:v>1.9557719570914418</c:v>
                </c:pt>
                <c:pt idx="568">
                  <c:v>1.9545608483446415</c:v>
                </c:pt>
                <c:pt idx="569">
                  <c:v>1.9515786927525292</c:v>
                </c:pt>
                <c:pt idx="570">
                  <c:v>1.9494517240404583</c:v>
                </c:pt>
                <c:pt idx="571">
                  <c:v>1.9487937233746848</c:v>
                </c:pt>
                <c:pt idx="572">
                  <c:v>1.9479509974309419</c:v>
                </c:pt>
                <c:pt idx="573">
                  <c:v>1.9477575333257093</c:v>
                </c:pt>
                <c:pt idx="574">
                  <c:v>1.9475062592510841</c:v>
                </c:pt>
                <c:pt idx="575">
                  <c:v>1.9471699953115695</c:v>
                </c:pt>
                <c:pt idx="576">
                  <c:v>1.9475245740990363</c:v>
                </c:pt>
                <c:pt idx="577">
                  <c:v>1.9481616017241536</c:v>
                </c:pt>
                <c:pt idx="578">
                  <c:v>1.9491057088790686</c:v>
                </c:pt>
                <c:pt idx="579">
                  <c:v>1.9479532228208929</c:v>
                </c:pt>
                <c:pt idx="580">
                  <c:v>1.945955037111796</c:v>
                </c:pt>
                <c:pt idx="581">
                  <c:v>1.9453364743587154</c:v>
                </c:pt>
                <c:pt idx="582">
                  <c:v>1.9447828273808674</c:v>
                </c:pt>
                <c:pt idx="583">
                  <c:v>1.9440862800604655</c:v>
                </c:pt>
                <c:pt idx="584">
                  <c:v>1.9430279876279861</c:v>
                </c:pt>
                <c:pt idx="585">
                  <c:v>1.9434269841046001</c:v>
                </c:pt>
                <c:pt idx="586">
                  <c:v>1.9452640366327139</c:v>
                </c:pt>
                <c:pt idx="587">
                  <c:v>1.9465289488904056</c:v>
                </c:pt>
                <c:pt idx="588">
                  <c:v>1.9487720266950397</c:v>
                </c:pt>
                <c:pt idx="589">
                  <c:v>1.9503215341175486</c:v>
                </c:pt>
                <c:pt idx="590">
                  <c:v>1.949590288423861</c:v>
                </c:pt>
                <c:pt idx="591">
                  <c:v>1.9487385537837374</c:v>
                </c:pt>
                <c:pt idx="592">
                  <c:v>1.947511800691015</c:v>
                </c:pt>
                <c:pt idx="593">
                  <c:v>1.9476536304238705</c:v>
                </c:pt>
                <c:pt idx="594">
                  <c:v>1.9482757788896905</c:v>
                </c:pt>
                <c:pt idx="595">
                  <c:v>1.9485075724694543</c:v>
                </c:pt>
                <c:pt idx="596">
                  <c:v>1.9494919643564603</c:v>
                </c:pt>
                <c:pt idx="597">
                  <c:v>1.9492843401684723</c:v>
                </c:pt>
                <c:pt idx="598">
                  <c:v>1.9499748402418871</c:v>
                </c:pt>
                <c:pt idx="599">
                  <c:v>1.9513297974409805</c:v>
                </c:pt>
                <c:pt idx="600">
                  <c:v>1.9524854969604786</c:v>
                </c:pt>
                <c:pt idx="601">
                  <c:v>1.9531424096812819</c:v>
                </c:pt>
                <c:pt idx="602">
                  <c:v>1.9527108264300232</c:v>
                </c:pt>
                <c:pt idx="603">
                  <c:v>1.953889470704208</c:v>
                </c:pt>
                <c:pt idx="604">
                  <c:v>1.9540203608352387</c:v>
                </c:pt>
                <c:pt idx="605">
                  <c:v>1.953950137491697</c:v>
                </c:pt>
                <c:pt idx="606">
                  <c:v>1.9548102251616053</c:v>
                </c:pt>
                <c:pt idx="607">
                  <c:v>1.9555337244209723</c:v>
                </c:pt>
                <c:pt idx="608">
                  <c:v>1.9559089116659167</c:v>
                </c:pt>
                <c:pt idx="609">
                  <c:v>1.957018082003382</c:v>
                </c:pt>
                <c:pt idx="610">
                  <c:v>1.9584527401900234</c:v>
                </c:pt>
                <c:pt idx="611">
                  <c:v>1.958440383770613</c:v>
                </c:pt>
                <c:pt idx="612">
                  <c:v>1.957502864661651</c:v>
                </c:pt>
                <c:pt idx="613">
                  <c:v>1.9570346978578887</c:v>
                </c:pt>
                <c:pt idx="614">
                  <c:v>1.9568834437864542</c:v>
                </c:pt>
                <c:pt idx="615">
                  <c:v>1.956473932689418</c:v>
                </c:pt>
                <c:pt idx="616">
                  <c:v>1.9568718422547349</c:v>
                </c:pt>
                <c:pt idx="617">
                  <c:v>1.9564675552578794</c:v>
                </c:pt>
                <c:pt idx="618">
                  <c:v>1.956776810797606</c:v>
                </c:pt>
                <c:pt idx="619">
                  <c:v>1.9563684281429321</c:v>
                </c:pt>
                <c:pt idx="620">
                  <c:v>1.9555984235449622</c:v>
                </c:pt>
                <c:pt idx="621">
                  <c:v>1.9564130467613432</c:v>
                </c:pt>
                <c:pt idx="622">
                  <c:v>1.9569904961977804</c:v>
                </c:pt>
                <c:pt idx="623">
                  <c:v>1.9575940926063478</c:v>
                </c:pt>
                <c:pt idx="624">
                  <c:v>1.9582262603982699</c:v>
                </c:pt>
                <c:pt idx="625">
                  <c:v>1.9602077733981831</c:v>
                </c:pt>
                <c:pt idx="626">
                  <c:v>1.9619481421343308</c:v>
                </c:pt>
                <c:pt idx="627">
                  <c:v>1.9643037702353516</c:v>
                </c:pt>
                <c:pt idx="628">
                  <c:v>1.9666380811278028</c:v>
                </c:pt>
                <c:pt idx="629">
                  <c:v>1.9683956959329374</c:v>
                </c:pt>
                <c:pt idx="630">
                  <c:v>1.9710708336533171</c:v>
                </c:pt>
                <c:pt idx="631">
                  <c:v>1.9725801528208196</c:v>
                </c:pt>
                <c:pt idx="632">
                  <c:v>1.9732159294319662</c:v>
                </c:pt>
                <c:pt idx="633">
                  <c:v>1.9723766163834602</c:v>
                </c:pt>
                <c:pt idx="634">
                  <c:v>1.9714176838385964</c:v>
                </c:pt>
                <c:pt idx="635">
                  <c:v>1.970652479273276</c:v>
                </c:pt>
                <c:pt idx="636">
                  <c:v>1.970274079828862</c:v>
                </c:pt>
                <c:pt idx="637">
                  <c:v>1.9686828471588456</c:v>
                </c:pt>
                <c:pt idx="638">
                  <c:v>1.9664857052273015</c:v>
                </c:pt>
                <c:pt idx="639">
                  <c:v>1.9646832099823432</c:v>
                </c:pt>
                <c:pt idx="640">
                  <c:v>1.9606140737441842</c:v>
                </c:pt>
                <c:pt idx="641">
                  <c:v>1.9555267884111245</c:v>
                </c:pt>
                <c:pt idx="642">
                  <c:v>1.9495109068724872</c:v>
                </c:pt>
                <c:pt idx="643">
                  <c:v>1.9434628411030634</c:v>
                </c:pt>
                <c:pt idx="644">
                  <c:v>1.9372410054321394</c:v>
                </c:pt>
                <c:pt idx="645">
                  <c:v>1.931209986236891</c:v>
                </c:pt>
                <c:pt idx="646">
                  <c:v>1.9255975922597153</c:v>
                </c:pt>
                <c:pt idx="647">
                  <c:v>1.9200963959888759</c:v>
                </c:pt>
                <c:pt idx="648">
                  <c:v>1.9154698119721723</c:v>
                </c:pt>
                <c:pt idx="649">
                  <c:v>1.9115111150248432</c:v>
                </c:pt>
                <c:pt idx="650">
                  <c:v>1.9074186065875498</c:v>
                </c:pt>
                <c:pt idx="651">
                  <c:v>1.9024971087119418</c:v>
                </c:pt>
                <c:pt idx="652">
                  <c:v>1.8988121910191413</c:v>
                </c:pt>
                <c:pt idx="653">
                  <c:v>1.8830655816937936</c:v>
                </c:pt>
                <c:pt idx="654">
                  <c:v>1.881745407425051</c:v>
                </c:pt>
                <c:pt idx="655">
                  <c:v>1.8807808396774202</c:v>
                </c:pt>
                <c:pt idx="656">
                  <c:v>1.8806388677041819</c:v>
                </c:pt>
                <c:pt idx="657">
                  <c:v>1.8817109121199482</c:v>
                </c:pt>
                <c:pt idx="658">
                  <c:v>1.884149681904864</c:v>
                </c:pt>
                <c:pt idx="659">
                  <c:v>1.8893236636059105</c:v>
                </c:pt>
                <c:pt idx="660">
                  <c:v>1.8949270259827835</c:v>
                </c:pt>
                <c:pt idx="661">
                  <c:v>1.9019298096848194</c:v>
                </c:pt>
                <c:pt idx="662">
                  <c:v>1.9086340894185134</c:v>
                </c:pt>
                <c:pt idx="663">
                  <c:v>1.915452141311794</c:v>
                </c:pt>
                <c:pt idx="664">
                  <c:v>1.9221508171350337</c:v>
                </c:pt>
                <c:pt idx="665">
                  <c:v>1.9286969950580028</c:v>
                </c:pt>
                <c:pt idx="666">
                  <c:v>1.9348931732477872</c:v>
                </c:pt>
                <c:pt idx="667">
                  <c:v>1.941220340250128</c:v>
                </c:pt>
                <c:pt idx="668">
                  <c:v>1.9473052003478999</c:v>
                </c:pt>
                <c:pt idx="669">
                  <c:v>1.9537776399336042</c:v>
                </c:pt>
                <c:pt idx="670">
                  <c:v>1.9607371643124121</c:v>
                </c:pt>
                <c:pt idx="671">
                  <c:v>1.9671488544488445</c:v>
                </c:pt>
                <c:pt idx="672">
                  <c:v>1.9858551669457971</c:v>
                </c:pt>
                <c:pt idx="673">
                  <c:v>1.9890886113544486</c:v>
                </c:pt>
                <c:pt idx="674">
                  <c:v>1.9921776576217169</c:v>
                </c:pt>
                <c:pt idx="675">
                  <c:v>1.9951587612546213</c:v>
                </c:pt>
                <c:pt idx="676">
                  <c:v>1.9975504197783034</c:v>
                </c:pt>
                <c:pt idx="677">
                  <c:v>1.9995865500000998</c:v>
                </c:pt>
                <c:pt idx="678">
                  <c:v>2.0005840542121867</c:v>
                </c:pt>
                <c:pt idx="679">
                  <c:v>2.0011421033017913</c:v>
                </c:pt>
                <c:pt idx="680">
                  <c:v>2.0011152204569802</c:v>
                </c:pt>
                <c:pt idx="681">
                  <c:v>1.9992464636090814</c:v>
                </c:pt>
                <c:pt idx="682">
                  <c:v>1.9960723677132266</c:v>
                </c:pt>
                <c:pt idx="683">
                  <c:v>1.9945245209064109</c:v>
                </c:pt>
                <c:pt idx="684">
                  <c:v>1.9931663281372538</c:v>
                </c:pt>
                <c:pt idx="685">
                  <c:v>1.9930168426103345</c:v>
                </c:pt>
                <c:pt idx="686">
                  <c:v>1.9926190540516833</c:v>
                </c:pt>
                <c:pt idx="687">
                  <c:v>1.9919059028707757</c:v>
                </c:pt>
                <c:pt idx="688">
                  <c:v>1.9921977992807096</c:v>
                </c:pt>
                <c:pt idx="689">
                  <c:v>1.9930116671842948</c:v>
                </c:pt>
                <c:pt idx="690">
                  <c:v>1.9940489598331952</c:v>
                </c:pt>
                <c:pt idx="691">
                  <c:v>1.9945116140264532</c:v>
                </c:pt>
                <c:pt idx="692">
                  <c:v>1.9944668247062438</c:v>
                </c:pt>
                <c:pt idx="693">
                  <c:v>1.9945192854430758</c:v>
                </c:pt>
                <c:pt idx="694">
                  <c:v>1.9946280651967876</c:v>
                </c:pt>
                <c:pt idx="695">
                  <c:v>1.9975269355789127</c:v>
                </c:pt>
                <c:pt idx="696">
                  <c:v>2.0005778598091375</c:v>
                </c:pt>
                <c:pt idx="697">
                  <c:v>2.0038529849915743</c:v>
                </c:pt>
                <c:pt idx="698">
                  <c:v>2.0080133044339177</c:v>
                </c:pt>
                <c:pt idx="699">
                  <c:v>2.0128796916660536</c:v>
                </c:pt>
                <c:pt idx="700">
                  <c:v>2.0199011922688355</c:v>
                </c:pt>
                <c:pt idx="701">
                  <c:v>2.026117990233145</c:v>
                </c:pt>
                <c:pt idx="702">
                  <c:v>2.0298594426190761</c:v>
                </c:pt>
                <c:pt idx="703">
                  <c:v>2.0329972308982911</c:v>
                </c:pt>
                <c:pt idx="704">
                  <c:v>2.0357166739874217</c:v>
                </c:pt>
                <c:pt idx="705">
                  <c:v>2.038535657986452</c:v>
                </c:pt>
                <c:pt idx="706">
                  <c:v>2.0410808581515552</c:v>
                </c:pt>
                <c:pt idx="707">
                  <c:v>2.0426455536191988</c:v>
                </c:pt>
                <c:pt idx="708">
                  <c:v>2.0453778226591681</c:v>
                </c:pt>
                <c:pt idx="709">
                  <c:v>2.0485924533161066</c:v>
                </c:pt>
                <c:pt idx="710">
                  <c:v>2.0531621984203792</c:v>
                </c:pt>
                <c:pt idx="711">
                  <c:v>2.0578347205341632</c:v>
                </c:pt>
                <c:pt idx="712">
                  <c:v>2.0634276914222647</c:v>
                </c:pt>
                <c:pt idx="713">
                  <c:v>2.0691439250562569</c:v>
                </c:pt>
                <c:pt idx="714">
                  <c:v>2.0726366721575009</c:v>
                </c:pt>
                <c:pt idx="715">
                  <c:v>2.0751685097298611</c:v>
                </c:pt>
                <c:pt idx="716">
                  <c:v>2.0773100663096473</c:v>
                </c:pt>
                <c:pt idx="717">
                  <c:v>2.0813004051866906</c:v>
                </c:pt>
                <c:pt idx="718">
                  <c:v>2.0849810439088632</c:v>
                </c:pt>
                <c:pt idx="719">
                  <c:v>2.0896427655435685</c:v>
                </c:pt>
                <c:pt idx="720">
                  <c:v>2.095447753768644</c:v>
                </c:pt>
                <c:pt idx="721">
                  <c:v>2.1013485011929727</c:v>
                </c:pt>
                <c:pt idx="722">
                  <c:v>2.1076962945314404</c:v>
                </c:pt>
                <c:pt idx="723">
                  <c:v>2.1140341442891342</c:v>
                </c:pt>
                <c:pt idx="724">
                  <c:v>2.1204728266971253</c:v>
                </c:pt>
                <c:pt idx="725">
                  <c:v>2.1269922588757297</c:v>
                </c:pt>
                <c:pt idx="726">
                  <c:v>2.1328902650245376</c:v>
                </c:pt>
                <c:pt idx="727">
                  <c:v>2.1384777647464643</c:v>
                </c:pt>
                <c:pt idx="728">
                  <c:v>2.1428716295278023</c:v>
                </c:pt>
                <c:pt idx="729">
                  <c:v>2.1461335283036478</c:v>
                </c:pt>
                <c:pt idx="730">
                  <c:v>2.1490594626592245</c:v>
                </c:pt>
                <c:pt idx="731">
                  <c:v>2.1512014678657407</c:v>
                </c:pt>
                <c:pt idx="732">
                  <c:v>2.1533285277474228</c:v>
                </c:pt>
                <c:pt idx="733">
                  <c:v>2.1544280648414129</c:v>
                </c:pt>
                <c:pt idx="734">
                  <c:v>2.1547337738449954</c:v>
                </c:pt>
                <c:pt idx="735">
                  <c:v>2.1571279906465541</c:v>
                </c:pt>
                <c:pt idx="736">
                  <c:v>2.1591192849302643</c:v>
                </c:pt>
                <c:pt idx="737">
                  <c:v>2.1614901079259012</c:v>
                </c:pt>
                <c:pt idx="738">
                  <c:v>2.1636075320274455</c:v>
                </c:pt>
                <c:pt idx="739">
                  <c:v>2.1668811816559947</c:v>
                </c:pt>
                <c:pt idx="740">
                  <c:v>2.1721729069566877</c:v>
                </c:pt>
                <c:pt idx="741">
                  <c:v>2.1785364806402634</c:v>
                </c:pt>
                <c:pt idx="742">
                  <c:v>2.1840764559115797</c:v>
                </c:pt>
                <c:pt idx="743">
                  <c:v>2.1895316604011259</c:v>
                </c:pt>
                <c:pt idx="744">
                  <c:v>2.1944799238131965</c:v>
                </c:pt>
                <c:pt idx="745">
                  <c:v>2.2013313294007406</c:v>
                </c:pt>
                <c:pt idx="746">
                  <c:v>2.2076074323950281</c:v>
                </c:pt>
                <c:pt idx="747">
                  <c:v>2.2158839833844723</c:v>
                </c:pt>
                <c:pt idx="748">
                  <c:v>2.2254709878830048</c:v>
                </c:pt>
                <c:pt idx="749">
                  <c:v>2.2357176973620483</c:v>
                </c:pt>
                <c:pt idx="750">
                  <c:v>2.2468735740883257</c:v>
                </c:pt>
                <c:pt idx="751">
                  <c:v>2.2610244998241167</c:v>
                </c:pt>
                <c:pt idx="752">
                  <c:v>2.2753774667588997</c:v>
                </c:pt>
                <c:pt idx="753">
                  <c:v>2.2905442042058288</c:v>
                </c:pt>
                <c:pt idx="754">
                  <c:v>2.3027990513535621</c:v>
                </c:pt>
                <c:pt idx="755">
                  <c:v>2.3124964252389884</c:v>
                </c:pt>
                <c:pt idx="756">
                  <c:v>2.3211847131227672</c:v>
                </c:pt>
                <c:pt idx="757">
                  <c:v>2.3304350618452871</c:v>
                </c:pt>
                <c:pt idx="758">
                  <c:v>2.3388811084746091</c:v>
                </c:pt>
                <c:pt idx="759">
                  <c:v>2.3461987017882415</c:v>
                </c:pt>
                <c:pt idx="760">
                  <c:v>2.3536497578712896</c:v>
                </c:pt>
                <c:pt idx="761">
                  <c:v>2.3630177186910255</c:v>
                </c:pt>
                <c:pt idx="762">
                  <c:v>2.3739665426256846</c:v>
                </c:pt>
                <c:pt idx="763">
                  <c:v>2.3855953960413281</c:v>
                </c:pt>
                <c:pt idx="764">
                  <c:v>2.3965196263771049</c:v>
                </c:pt>
                <c:pt idx="765">
                  <c:v>2.4057688057752711</c:v>
                </c:pt>
                <c:pt idx="766">
                  <c:v>2.4124870878344922</c:v>
                </c:pt>
                <c:pt idx="767">
                  <c:v>2.4133928309879935</c:v>
                </c:pt>
                <c:pt idx="768">
                  <c:v>2.4173576507049805</c:v>
                </c:pt>
                <c:pt idx="769">
                  <c:v>2.4214785806220971</c:v>
                </c:pt>
                <c:pt idx="770">
                  <c:v>2.4237400087619476</c:v>
                </c:pt>
                <c:pt idx="771">
                  <c:v>2.4279187242672382</c:v>
                </c:pt>
                <c:pt idx="772">
                  <c:v>2.432408424461967</c:v>
                </c:pt>
                <c:pt idx="773">
                  <c:v>2.4363068893604298</c:v>
                </c:pt>
                <c:pt idx="774">
                  <c:v>2.4415977099653379</c:v>
                </c:pt>
                <c:pt idx="775">
                  <c:v>2.4478188699013863</c:v>
                </c:pt>
                <c:pt idx="776">
                  <c:v>2.4512961448339654</c:v>
                </c:pt>
                <c:pt idx="777">
                  <c:v>2.4550853761402429</c:v>
                </c:pt>
                <c:pt idx="778">
                  <c:v>2.4609234350050544</c:v>
                </c:pt>
                <c:pt idx="779">
                  <c:v>2.4665471958431011</c:v>
                </c:pt>
                <c:pt idx="780">
                  <c:v>2.4719171817299697</c:v>
                </c:pt>
                <c:pt idx="781">
                  <c:v>2.4755464073964459</c:v>
                </c:pt>
                <c:pt idx="782">
                  <c:v>2.4803545341462585</c:v>
                </c:pt>
                <c:pt idx="783">
                  <c:v>2.4824031110158482</c:v>
                </c:pt>
                <c:pt idx="784">
                  <c:v>2.485579112333046</c:v>
                </c:pt>
                <c:pt idx="785">
                  <c:v>2.4935750916789621</c:v>
                </c:pt>
                <c:pt idx="786">
                  <c:v>2.505704321774592</c:v>
                </c:pt>
                <c:pt idx="787">
                  <c:v>2.5166815201523485</c:v>
                </c:pt>
                <c:pt idx="788">
                  <c:v>2.5267352668530982</c:v>
                </c:pt>
                <c:pt idx="789">
                  <c:v>2.5337099232289884</c:v>
                </c:pt>
                <c:pt idx="790">
                  <c:v>2.5389622924056909</c:v>
                </c:pt>
                <c:pt idx="791">
                  <c:v>2.5449018464998812</c:v>
                </c:pt>
                <c:pt idx="792">
                  <c:v>2.5521065245731736</c:v>
                </c:pt>
                <c:pt idx="793">
                  <c:v>2.5582504053304302</c:v>
                </c:pt>
                <c:pt idx="794">
                  <c:v>2.562597562554418</c:v>
                </c:pt>
                <c:pt idx="795">
                  <c:v>2.5665002872594123</c:v>
                </c:pt>
                <c:pt idx="796">
                  <c:v>2.5735810613575034</c:v>
                </c:pt>
                <c:pt idx="797">
                  <c:v>2.5790296102990049</c:v>
                </c:pt>
                <c:pt idx="798">
                  <c:v>2.584291210161239</c:v>
                </c:pt>
                <c:pt idx="799">
                  <c:v>2.5897037975191459</c:v>
                </c:pt>
                <c:pt idx="800">
                  <c:v>2.5949808585409011</c:v>
                </c:pt>
                <c:pt idx="801">
                  <c:v>2.6005632217120787</c:v>
                </c:pt>
                <c:pt idx="802">
                  <c:v>2.6093802114993907</c:v>
                </c:pt>
                <c:pt idx="803">
                  <c:v>2.6186915852486892</c:v>
                </c:pt>
                <c:pt idx="804">
                  <c:v>2.6236004029383442</c:v>
                </c:pt>
                <c:pt idx="805">
                  <c:v>2.6280895545685441</c:v>
                </c:pt>
                <c:pt idx="806">
                  <c:v>2.6320370954781902</c:v>
                </c:pt>
                <c:pt idx="807">
                  <c:v>2.6364999043730073</c:v>
                </c:pt>
                <c:pt idx="808">
                  <c:v>2.642902329826033</c:v>
                </c:pt>
                <c:pt idx="809">
                  <c:v>2.6498596808630728</c:v>
                </c:pt>
                <c:pt idx="810">
                  <c:v>2.6553236448413435</c:v>
                </c:pt>
                <c:pt idx="811">
                  <c:v>2.6609100054277675</c:v>
                </c:pt>
                <c:pt idx="812">
                  <c:v>2.6669983672790996</c:v>
                </c:pt>
                <c:pt idx="813">
                  <c:v>2.6738287834334464</c:v>
                </c:pt>
                <c:pt idx="814">
                  <c:v>2.682582877635411</c:v>
                </c:pt>
                <c:pt idx="815">
                  <c:v>2.6875946424335133</c:v>
                </c:pt>
                <c:pt idx="816">
                  <c:v>2.6918066555123423</c:v>
                </c:pt>
                <c:pt idx="817">
                  <c:v>2.6930658772118967</c:v>
                </c:pt>
                <c:pt idx="818">
                  <c:v>2.6936829870236649</c:v>
                </c:pt>
                <c:pt idx="819">
                  <c:v>2.6946423220831002</c:v>
                </c:pt>
                <c:pt idx="820">
                  <c:v>2.6948350351163795</c:v>
                </c:pt>
                <c:pt idx="821">
                  <c:v>2.6950328970646527</c:v>
                </c:pt>
                <c:pt idx="822">
                  <c:v>2.6948836573016686</c:v>
                </c:pt>
                <c:pt idx="823">
                  <c:v>2.6959241735470378</c:v>
                </c:pt>
                <c:pt idx="824">
                  <c:v>2.6973748085219373</c:v>
                </c:pt>
                <c:pt idx="825">
                  <c:v>2.6987769691927839</c:v>
                </c:pt>
                <c:pt idx="826">
                  <c:v>2.6998052284468104</c:v>
                </c:pt>
                <c:pt idx="827">
                  <c:v>2.6999205724372892</c:v>
                </c:pt>
                <c:pt idx="828">
                  <c:v>2.6998483075737356</c:v>
                </c:pt>
                <c:pt idx="829">
                  <c:v>2.6999366935760403</c:v>
                </c:pt>
                <c:pt idx="830">
                  <c:v>2.7009023256874114</c:v>
                </c:pt>
                <c:pt idx="831">
                  <c:v>2.7018881670444643</c:v>
                </c:pt>
                <c:pt idx="832">
                  <c:v>2.7025685768364003</c:v>
                </c:pt>
                <c:pt idx="833">
                  <c:v>2.7026676716623594</c:v>
                </c:pt>
                <c:pt idx="834">
                  <c:v>2.7017710282620997</c:v>
                </c:pt>
                <c:pt idx="835">
                  <c:v>2.7010877005974638</c:v>
                </c:pt>
                <c:pt idx="836">
                  <c:v>2.702034747977724</c:v>
                </c:pt>
                <c:pt idx="837">
                  <c:v>2.7016714461057232</c:v>
                </c:pt>
                <c:pt idx="838">
                  <c:v>2.7008867568596555</c:v>
                </c:pt>
                <c:pt idx="839">
                  <c:v>2.6960040841181758</c:v>
                </c:pt>
                <c:pt idx="840">
                  <c:v>2.6922967830928153</c:v>
                </c:pt>
                <c:pt idx="841">
                  <c:v>2.6896834164058783</c:v>
                </c:pt>
                <c:pt idx="842">
                  <c:v>2.6870108060707936</c:v>
                </c:pt>
                <c:pt idx="843">
                  <c:v>2.6855835182084284</c:v>
                </c:pt>
                <c:pt idx="844">
                  <c:v>2.6835894312252262</c:v>
                </c:pt>
                <c:pt idx="845">
                  <c:v>2.6812566285788439</c:v>
                </c:pt>
                <c:pt idx="846">
                  <c:v>2.6810042799429779</c:v>
                </c:pt>
                <c:pt idx="847">
                  <c:v>2.680506093365643</c:v>
                </c:pt>
                <c:pt idx="848">
                  <c:v>2.6811699623026128</c:v>
                </c:pt>
                <c:pt idx="849">
                  <c:v>2.6801737168922153</c:v>
                </c:pt>
                <c:pt idx="850">
                  <c:v>2.679724695458725</c:v>
                </c:pt>
                <c:pt idx="851">
                  <c:v>2.6795054680230526</c:v>
                </c:pt>
                <c:pt idx="852">
                  <c:v>2.6806185293201419</c:v>
                </c:pt>
                <c:pt idx="853">
                  <c:v>2.679917693161967</c:v>
                </c:pt>
                <c:pt idx="854">
                  <c:v>2.6815193128646451</c:v>
                </c:pt>
                <c:pt idx="855">
                  <c:v>2.6817196975888793</c:v>
                </c:pt>
                <c:pt idx="856">
                  <c:v>2.6839430222866265</c:v>
                </c:pt>
                <c:pt idx="857">
                  <c:v>2.6862070592381109</c:v>
                </c:pt>
                <c:pt idx="858">
                  <c:v>2.6911629244707846</c:v>
                </c:pt>
                <c:pt idx="859">
                  <c:v>2.6942087495705622</c:v>
                </c:pt>
                <c:pt idx="860">
                  <c:v>2.6975114452162754</c:v>
                </c:pt>
                <c:pt idx="861">
                  <c:v>2.7015125623259819</c:v>
                </c:pt>
                <c:pt idx="862">
                  <c:v>2.7050071992212068</c:v>
                </c:pt>
                <c:pt idx="863">
                  <c:v>2.7085963305696374</c:v>
                </c:pt>
                <c:pt idx="864">
                  <c:v>2.7121354265324298</c:v>
                </c:pt>
                <c:pt idx="865">
                  <c:v>2.7142797560670298</c:v>
                </c:pt>
                <c:pt idx="866">
                  <c:v>2.718154641660862</c:v>
                </c:pt>
                <c:pt idx="867">
                  <c:v>2.720376310669983</c:v>
                </c:pt>
                <c:pt idx="868">
                  <c:v>2.7231510871880822</c:v>
                </c:pt>
                <c:pt idx="869">
                  <c:v>2.7261520708385429</c:v>
                </c:pt>
                <c:pt idx="870">
                  <c:v>2.7295208780820492</c:v>
                </c:pt>
                <c:pt idx="871">
                  <c:v>2.7317959310520368</c:v>
                </c:pt>
                <c:pt idx="872">
                  <c:v>2.7363081800560454</c:v>
                </c:pt>
                <c:pt idx="873">
                  <c:v>2.7384682992440776</c:v>
                </c:pt>
                <c:pt idx="874">
                  <c:v>2.7426576329307601</c:v>
                </c:pt>
                <c:pt idx="875">
                  <c:v>2.7463246303954487</c:v>
                </c:pt>
                <c:pt idx="876">
                  <c:v>2.74710672124893</c:v>
                </c:pt>
                <c:pt idx="877">
                  <c:v>2.7511754383003462</c:v>
                </c:pt>
                <c:pt idx="878">
                  <c:v>2.7553667167196143</c:v>
                </c:pt>
                <c:pt idx="879">
                  <c:v>2.7570809343653648</c:v>
                </c:pt>
                <c:pt idx="880">
                  <c:v>2.7613312800578051</c:v>
                </c:pt>
                <c:pt idx="881">
                  <c:v>2.7648382142230594</c:v>
                </c:pt>
                <c:pt idx="882">
                  <c:v>2.7689182083443944</c:v>
                </c:pt>
                <c:pt idx="883">
                  <c:v>2.7738060990417437</c:v>
                </c:pt>
                <c:pt idx="884">
                  <c:v>2.7774359901090429</c:v>
                </c:pt>
                <c:pt idx="885">
                  <c:v>2.7794810294835197</c:v>
                </c:pt>
                <c:pt idx="886">
                  <c:v>2.7832862193996593</c:v>
                </c:pt>
                <c:pt idx="887">
                  <c:v>2.7874861079874358</c:v>
                </c:pt>
                <c:pt idx="888">
                  <c:v>2.789572634973509</c:v>
                </c:pt>
                <c:pt idx="889">
                  <c:v>2.78994831457437</c:v>
                </c:pt>
                <c:pt idx="890">
                  <c:v>2.7902062125948528</c:v>
                </c:pt>
                <c:pt idx="891">
                  <c:v>2.7924629641218313</c:v>
                </c:pt>
                <c:pt idx="892">
                  <c:v>2.7931885588429362</c:v>
                </c:pt>
                <c:pt idx="893">
                  <c:v>2.795014242226074</c:v>
                </c:pt>
                <c:pt idx="894">
                  <c:v>2.7953674643922848</c:v>
                </c:pt>
                <c:pt idx="895">
                  <c:v>2.7977066145463905</c:v>
                </c:pt>
                <c:pt idx="896">
                  <c:v>2.7990397416291937</c:v>
                </c:pt>
                <c:pt idx="897">
                  <c:v>2.7977248422427263</c:v>
                </c:pt>
                <c:pt idx="898">
                  <c:v>2.7989370948000287</c:v>
                </c:pt>
                <c:pt idx="899">
                  <c:v>2.7965759051433063</c:v>
                </c:pt>
                <c:pt idx="900">
                  <c:v>2.7951060848147287</c:v>
                </c:pt>
                <c:pt idx="901">
                  <c:v>2.7905955148901662</c:v>
                </c:pt>
                <c:pt idx="902">
                  <c:v>2.7874826094528515</c:v>
                </c:pt>
                <c:pt idx="903">
                  <c:v>2.7862329642213117</c:v>
                </c:pt>
                <c:pt idx="904">
                  <c:v>2.78602399882103</c:v>
                </c:pt>
                <c:pt idx="905">
                  <c:v>2.7856627804192815</c:v>
                </c:pt>
                <c:pt idx="906">
                  <c:v>2.7857463803571068</c:v>
                </c:pt>
                <c:pt idx="907">
                  <c:v>2.7864581353156193</c:v>
                </c:pt>
                <c:pt idx="908">
                  <c:v>2.7889391716565237</c:v>
                </c:pt>
                <c:pt idx="909">
                  <c:v>2.7903684796586092</c:v>
                </c:pt>
                <c:pt idx="910">
                  <c:v>2.7922478504230135</c:v>
                </c:pt>
                <c:pt idx="911">
                  <c:v>2.796578545787574</c:v>
                </c:pt>
                <c:pt idx="912">
                  <c:v>2.7993861390258816</c:v>
                </c:pt>
                <c:pt idx="913">
                  <c:v>2.8032825292460579</c:v>
                </c:pt>
                <c:pt idx="914">
                  <c:v>2.8084374363642763</c:v>
                </c:pt>
                <c:pt idx="915">
                  <c:v>2.8075483632466374</c:v>
                </c:pt>
                <c:pt idx="916">
                  <c:v>2.8137677452435752</c:v>
                </c:pt>
                <c:pt idx="917">
                  <c:v>2.8180321653297122</c:v>
                </c:pt>
                <c:pt idx="918">
                  <c:v>2.8223623057363012</c:v>
                </c:pt>
                <c:pt idx="919">
                  <c:v>2.8261384394000602</c:v>
                </c:pt>
                <c:pt idx="920">
                  <c:v>2.8313131006850991</c:v>
                </c:pt>
                <c:pt idx="921">
                  <c:v>2.8349856357913144</c:v>
                </c:pt>
                <c:pt idx="922">
                  <c:v>2.8400217338258567</c:v>
                </c:pt>
                <c:pt idx="923">
                  <c:v>2.8464363312849592</c:v>
                </c:pt>
                <c:pt idx="924">
                  <c:v>2.8531660824959904</c:v>
                </c:pt>
                <c:pt idx="925">
                  <c:v>2.8645292553758233</c:v>
                </c:pt>
                <c:pt idx="926">
                  <c:v>2.8769013405839572</c:v>
                </c:pt>
                <c:pt idx="927">
                  <c:v>2.8896873728013657</c:v>
                </c:pt>
                <c:pt idx="928">
                  <c:v>2.9039622850188245</c:v>
                </c:pt>
                <c:pt idx="929">
                  <c:v>2.9156641899688465</c:v>
                </c:pt>
                <c:pt idx="930">
                  <c:v>2.9236333886486281</c:v>
                </c:pt>
                <c:pt idx="931">
                  <c:v>2.9354526426825358</c:v>
                </c:pt>
                <c:pt idx="932">
                  <c:v>2.9467254624754973</c:v>
                </c:pt>
                <c:pt idx="933">
                  <c:v>2.9587974095049852</c:v>
                </c:pt>
                <c:pt idx="934">
                  <c:v>2.9750537154944374</c:v>
                </c:pt>
                <c:pt idx="935">
                  <c:v>2.9864345551334961</c:v>
                </c:pt>
                <c:pt idx="936">
                  <c:v>2.9954681185844412</c:v>
                </c:pt>
                <c:pt idx="937">
                  <c:v>3.0067555412618252</c:v>
                </c:pt>
                <c:pt idx="938">
                  <c:v>3.0200127905991683</c:v>
                </c:pt>
                <c:pt idx="939">
                  <c:v>3.0335554035676058</c:v>
                </c:pt>
                <c:pt idx="940">
                  <c:v>3.04761340029768</c:v>
                </c:pt>
                <c:pt idx="941">
                  <c:v>3.0590429415805063</c:v>
                </c:pt>
                <c:pt idx="942">
                  <c:v>3.0669233867571601</c:v>
                </c:pt>
                <c:pt idx="943">
                  <c:v>3.0734799348016084</c:v>
                </c:pt>
                <c:pt idx="944">
                  <c:v>3.075596420754831</c:v>
                </c:pt>
                <c:pt idx="945">
                  <c:v>3.0771888658034561</c:v>
                </c:pt>
                <c:pt idx="946">
                  <c:v>3.0800901730493275</c:v>
                </c:pt>
                <c:pt idx="947">
                  <c:v>3.082608131685169</c:v>
                </c:pt>
                <c:pt idx="948">
                  <c:v>3.0863858051791708</c:v>
                </c:pt>
                <c:pt idx="949">
                  <c:v>3.0921894750616867</c:v>
                </c:pt>
                <c:pt idx="950">
                  <c:v>3.0949460838550178</c:v>
                </c:pt>
                <c:pt idx="951">
                  <c:v>3.0985353440935417</c:v>
                </c:pt>
                <c:pt idx="952">
                  <c:v>3.1005616495749195</c:v>
                </c:pt>
                <c:pt idx="953">
                  <c:v>3.10161433096662</c:v>
                </c:pt>
                <c:pt idx="954">
                  <c:v>3.1036356098252011</c:v>
                </c:pt>
                <c:pt idx="955">
                  <c:v>3.1092651686964796</c:v>
                </c:pt>
                <c:pt idx="956">
                  <c:v>3.1127674480059619</c:v>
                </c:pt>
                <c:pt idx="957">
                  <c:v>3.1154126588049738</c:v>
                </c:pt>
                <c:pt idx="958">
                  <c:v>3.1173883808900698</c:v>
                </c:pt>
                <c:pt idx="959">
                  <c:v>3.1184906752219139</c:v>
                </c:pt>
                <c:pt idx="960">
                  <c:v>3.1197800837298852</c:v>
                </c:pt>
                <c:pt idx="961">
                  <c:v>3.1217083371906504</c:v>
                </c:pt>
                <c:pt idx="962">
                  <c:v>3.1241049940670553</c:v>
                </c:pt>
                <c:pt idx="963">
                  <c:v>3.1206356712841945</c:v>
                </c:pt>
                <c:pt idx="964">
                  <c:v>3.1197509061125346</c:v>
                </c:pt>
                <c:pt idx="965">
                  <c:v>3.1210432956842062</c:v>
                </c:pt>
                <c:pt idx="966">
                  <c:v>3.1230103386796366</c:v>
                </c:pt>
                <c:pt idx="967">
                  <c:v>3.1217117345122181</c:v>
                </c:pt>
                <c:pt idx="968">
                  <c:v>3.1210420148142752</c:v>
                </c:pt>
                <c:pt idx="969">
                  <c:v>3.1195707843479252</c:v>
                </c:pt>
                <c:pt idx="970">
                  <c:v>3.1184303010522894</c:v>
                </c:pt>
                <c:pt idx="971">
                  <c:v>3.1164442850073582</c:v>
                </c:pt>
                <c:pt idx="972">
                  <c:v>3.1179649124299718</c:v>
                </c:pt>
                <c:pt idx="973">
                  <c:v>3.1197511957841981</c:v>
                </c:pt>
                <c:pt idx="974">
                  <c:v>3.1204486827863516</c:v>
                </c:pt>
                <c:pt idx="975">
                  <c:v>3.1212679609420775</c:v>
                </c:pt>
                <c:pt idx="976">
                  <c:v>3.1203677776842511</c:v>
                </c:pt>
                <c:pt idx="977">
                  <c:v>3.118324581224889</c:v>
                </c:pt>
                <c:pt idx="978">
                  <c:v>3.1150413772248919</c:v>
                </c:pt>
                <c:pt idx="979">
                  <c:v>3.1108963054116643</c:v>
                </c:pt>
                <c:pt idx="980">
                  <c:v>3.1085963288941381</c:v>
                </c:pt>
                <c:pt idx="981">
                  <c:v>3.1053885091439479</c:v>
                </c:pt>
                <c:pt idx="982">
                  <c:v>3.1073743438358092</c:v>
                </c:pt>
                <c:pt idx="983">
                  <c:v>3.1080746576374838</c:v>
                </c:pt>
                <c:pt idx="984">
                  <c:v>3.1060434168890971</c:v>
                </c:pt>
                <c:pt idx="985">
                  <c:v>3.1032721494340643</c:v>
                </c:pt>
                <c:pt idx="986">
                  <c:v>3.104272581541939</c:v>
                </c:pt>
                <c:pt idx="987">
                  <c:v>3.1054753124482075</c:v>
                </c:pt>
                <c:pt idx="988">
                  <c:v>3.1066728430442345</c:v>
                </c:pt>
                <c:pt idx="989">
                  <c:v>3.1062344683908076</c:v>
                </c:pt>
                <c:pt idx="990">
                  <c:v>3.1077734512631121</c:v>
                </c:pt>
                <c:pt idx="991">
                  <c:v>3.1079511965144286</c:v>
                </c:pt>
                <c:pt idx="992">
                  <c:v>3.1072944878161777</c:v>
                </c:pt>
                <c:pt idx="993">
                  <c:v>3.1067506616044449</c:v>
                </c:pt>
                <c:pt idx="994">
                  <c:v>3.1078375464771604</c:v>
                </c:pt>
                <c:pt idx="995">
                  <c:v>3.1099204567908343</c:v>
                </c:pt>
                <c:pt idx="996">
                  <c:v>3.1140429434213748</c:v>
                </c:pt>
                <c:pt idx="997">
                  <c:v>3.1186556928565228</c:v>
                </c:pt>
                <c:pt idx="998">
                  <c:v>3.1241616422316265</c:v>
                </c:pt>
                <c:pt idx="999">
                  <c:v>3.1271571308837025</c:v>
                </c:pt>
                <c:pt idx="1000">
                  <c:v>3.1316107109234692</c:v>
                </c:pt>
                <c:pt idx="1001">
                  <c:v>3.135093473117907</c:v>
                </c:pt>
                <c:pt idx="1002">
                  <c:v>3.1364462241601303</c:v>
                </c:pt>
                <c:pt idx="1003">
                  <c:v>3.1358783899477536</c:v>
                </c:pt>
                <c:pt idx="1004">
                  <c:v>3.1371246956323646</c:v>
                </c:pt>
                <c:pt idx="1005">
                  <c:v>3.1383927984050941</c:v>
                </c:pt>
                <c:pt idx="1006">
                  <c:v>3.1397684215560036</c:v>
                </c:pt>
                <c:pt idx="1007">
                  <c:v>3.1402828120019177</c:v>
                </c:pt>
                <c:pt idx="1008">
                  <c:v>3.1413176292722516</c:v>
                </c:pt>
                <c:pt idx="1009">
                  <c:v>3.1415493477864995</c:v>
                </c:pt>
                <c:pt idx="1010">
                  <c:v>3.1423972716370763</c:v>
                </c:pt>
                <c:pt idx="1011">
                  <c:v>3.1438796850648778</c:v>
                </c:pt>
                <c:pt idx="1012">
                  <c:v>3.1457016200830061</c:v>
                </c:pt>
                <c:pt idx="1013">
                  <c:v>3.1443882611906164</c:v>
                </c:pt>
                <c:pt idx="1014">
                  <c:v>3.1457916500680549</c:v>
                </c:pt>
                <c:pt idx="1015">
                  <c:v>3.1469384624859038</c:v>
                </c:pt>
                <c:pt idx="1016">
                  <c:v>3.1449156880119902</c:v>
                </c:pt>
                <c:pt idx="1017">
                  <c:v>3.1417492571580294</c:v>
                </c:pt>
                <c:pt idx="1018">
                  <c:v>3.1399016482345541</c:v>
                </c:pt>
                <c:pt idx="1019">
                  <c:v>3.1374389391686375</c:v>
                </c:pt>
                <c:pt idx="1020">
                  <c:v>3.1338851994973576</c:v>
                </c:pt>
                <c:pt idx="1021">
                  <c:v>3.1295903104584721</c:v>
                </c:pt>
                <c:pt idx="1022">
                  <c:v>3.1257283814210335</c:v>
                </c:pt>
                <c:pt idx="1023">
                  <c:v>3.1217737526866278</c:v>
                </c:pt>
                <c:pt idx="1024">
                  <c:v>3.1173817680620841</c:v>
                </c:pt>
                <c:pt idx="1025">
                  <c:v>3.1137183224773044</c:v>
                </c:pt>
                <c:pt idx="1026">
                  <c:v>3.1115581933391048</c:v>
                </c:pt>
                <c:pt idx="1027">
                  <c:v>3.1111817742138896</c:v>
                </c:pt>
                <c:pt idx="1028">
                  <c:v>3.1110549853925575</c:v>
                </c:pt>
                <c:pt idx="1029">
                  <c:v>3.1099779384929875</c:v>
                </c:pt>
                <c:pt idx="1030">
                  <c:v>3.1089516782857025</c:v>
                </c:pt>
                <c:pt idx="1031">
                  <c:v>3.1056719749534962</c:v>
                </c:pt>
                <c:pt idx="1032">
                  <c:v>3.1053599994058643</c:v>
                </c:pt>
                <c:pt idx="1033">
                  <c:v>3.1034604131344787</c:v>
                </c:pt>
                <c:pt idx="1034">
                  <c:v>3.1012066456115774</c:v>
                </c:pt>
                <c:pt idx="1035">
                  <c:v>3.1015514745219059</c:v>
                </c:pt>
                <c:pt idx="1036">
                  <c:v>3.099497880864456</c:v>
                </c:pt>
                <c:pt idx="1037">
                  <c:v>3.0993864403660742</c:v>
                </c:pt>
                <c:pt idx="1038">
                  <c:v>3.10114800155517</c:v>
                </c:pt>
                <c:pt idx="1039">
                  <c:v>3.1041701438091085</c:v>
                </c:pt>
                <c:pt idx="1040">
                  <c:v>3.1014984091919309</c:v>
                </c:pt>
                <c:pt idx="1041">
                  <c:v>3.1013567107163538</c:v>
                </c:pt>
                <c:pt idx="1042">
                  <c:v>3.0987850462330568</c:v>
                </c:pt>
                <c:pt idx="1043">
                  <c:v>3.0957877130354086</c:v>
                </c:pt>
                <c:pt idx="1044">
                  <c:v>3.0931195698298946</c:v>
                </c:pt>
                <c:pt idx="1045">
                  <c:v>3.0899442451520791</c:v>
                </c:pt>
                <c:pt idx="1046">
                  <c:v>3.0871187773064306</c:v>
                </c:pt>
                <c:pt idx="1047">
                  <c:v>3.0851141080530282</c:v>
                </c:pt>
                <c:pt idx="1048">
                  <c:v>3.082429388735263</c:v>
                </c:pt>
                <c:pt idx="1049">
                  <c:v>3.0788199961064922</c:v>
                </c:pt>
                <c:pt idx="1050">
                  <c:v>3.0789698067256892</c:v>
                </c:pt>
                <c:pt idx="1051">
                  <c:v>3.0785877617113488</c:v>
                </c:pt>
                <c:pt idx="1052">
                  <c:v>3.077266874115709</c:v>
                </c:pt>
                <c:pt idx="1053">
                  <c:v>3.0766924816232355</c:v>
                </c:pt>
                <c:pt idx="1054">
                  <c:v>3.0763546598561242</c:v>
                </c:pt>
                <c:pt idx="1055">
                  <c:v>3.0745098937835023</c:v>
                </c:pt>
                <c:pt idx="1056">
                  <c:v>3.0707334839084486</c:v>
                </c:pt>
                <c:pt idx="1057">
                  <c:v>3.066156065508566</c:v>
                </c:pt>
                <c:pt idx="1058">
                  <c:v>3.0616522505076973</c:v>
                </c:pt>
                <c:pt idx="1059">
                  <c:v>3.0671990466630792</c:v>
                </c:pt>
                <c:pt idx="1060">
                  <c:v>3.0728513812244116</c:v>
                </c:pt>
                <c:pt idx="1061">
                  <c:v>3.0802688195963155</c:v>
                </c:pt>
                <c:pt idx="1062">
                  <c:v>3.0865983122841989</c:v>
                </c:pt>
                <c:pt idx="1063">
                  <c:v>3.0893472722253805</c:v>
                </c:pt>
                <c:pt idx="1064">
                  <c:v>3.0921159207767577</c:v>
                </c:pt>
                <c:pt idx="1065">
                  <c:v>3.092724296430859</c:v>
                </c:pt>
                <c:pt idx="1066">
                  <c:v>3.0922736129315371</c:v>
                </c:pt>
                <c:pt idx="1067">
                  <c:v>3.0907937105195855</c:v>
                </c:pt>
                <c:pt idx="1068">
                  <c:v>3.0899299275419558</c:v>
                </c:pt>
                <c:pt idx="1069">
                  <c:v>3.0882941612545118</c:v>
                </c:pt>
                <c:pt idx="1070">
                  <c:v>3.0864993636919373</c:v>
                </c:pt>
                <c:pt idx="1071">
                  <c:v>3.0844646433498126</c:v>
                </c:pt>
                <c:pt idx="1072">
                  <c:v>3.0819726170707464</c:v>
                </c:pt>
                <c:pt idx="1073">
                  <c:v>3.0774914317491366</c:v>
                </c:pt>
                <c:pt idx="1074">
                  <c:v>3.0804705332720448</c:v>
                </c:pt>
                <c:pt idx="1075">
                  <c:v>3.0834996254115921</c:v>
                </c:pt>
                <c:pt idx="1076">
                  <c:v>3.0835902372551409</c:v>
                </c:pt>
                <c:pt idx="1077">
                  <c:v>3.0832219646811612</c:v>
                </c:pt>
                <c:pt idx="1078">
                  <c:v>3.0731704415281151</c:v>
                </c:pt>
                <c:pt idx="1079">
                  <c:v>3.0657651093417178</c:v>
                </c:pt>
                <c:pt idx="1080">
                  <c:v>3.0587707149884631</c:v>
                </c:pt>
                <c:pt idx="1081">
                  <c:v>3.0528996840081408</c:v>
                </c:pt>
                <c:pt idx="1082">
                  <c:v>3.0490170708303084</c:v>
                </c:pt>
                <c:pt idx="1083">
                  <c:v>3.0420643225943049</c:v>
                </c:pt>
                <c:pt idx="1084">
                  <c:v>3.0375388216758203</c:v>
                </c:pt>
                <c:pt idx="1085">
                  <c:v>3.0341610990241876</c:v>
                </c:pt>
                <c:pt idx="1086">
                  <c:v>3.0320776108960237</c:v>
                </c:pt>
                <c:pt idx="1087">
                  <c:v>3.0301934956730179</c:v>
                </c:pt>
                <c:pt idx="1088">
                  <c:v>3.0261651670407996</c:v>
                </c:pt>
                <c:pt idx="1089">
                  <c:v>3.0224713954520692</c:v>
                </c:pt>
                <c:pt idx="1090">
                  <c:v>3.020734881255565</c:v>
                </c:pt>
                <c:pt idx="1091">
                  <c:v>3.0197004444781061</c:v>
                </c:pt>
                <c:pt idx="1092">
                  <c:v>3.0210049195797706</c:v>
                </c:pt>
                <c:pt idx="1093">
                  <c:v>3.0175555696214946</c:v>
                </c:pt>
                <c:pt idx="1094">
                  <c:v>3.0156891818210441</c:v>
                </c:pt>
                <c:pt idx="1095">
                  <c:v>3.0160108427010126</c:v>
                </c:pt>
                <c:pt idx="1096">
                  <c:v>3.0178129941167668</c:v>
                </c:pt>
                <c:pt idx="1097">
                  <c:v>3.0245526200544557</c:v>
                </c:pt>
                <c:pt idx="1098">
                  <c:v>3.0223374755163039</c:v>
                </c:pt>
                <c:pt idx="1099">
                  <c:v>3.0240989318736089</c:v>
                </c:pt>
                <c:pt idx="1100">
                  <c:v>3.0265463882060089</c:v>
                </c:pt>
                <c:pt idx="1101">
                  <c:v>3.0282963314419988</c:v>
                </c:pt>
                <c:pt idx="1102">
                  <c:v>3.0319956485160233</c:v>
                </c:pt>
                <c:pt idx="1103">
                  <c:v>3.0348827507521032</c:v>
                </c:pt>
                <c:pt idx="1104">
                  <c:v>3.0361002314533088</c:v>
                </c:pt>
                <c:pt idx="1105">
                  <c:v>3.0359088600144331</c:v>
                </c:pt>
                <c:pt idx="1106">
                  <c:v>3.0355946883027349</c:v>
                </c:pt>
                <c:pt idx="1107">
                  <c:v>3.0387372226300333</c:v>
                </c:pt>
                <c:pt idx="1108">
                  <c:v>3.0426627356206066</c:v>
                </c:pt>
                <c:pt idx="1109">
                  <c:v>3.0454013157300137</c:v>
                </c:pt>
                <c:pt idx="1110">
                  <c:v>3.0472264154235642</c:v>
                </c:pt>
                <c:pt idx="1111">
                  <c:v>3.0495319257958102</c:v>
                </c:pt>
                <c:pt idx="1112">
                  <c:v>3.0561657363158621</c:v>
                </c:pt>
                <c:pt idx="1113">
                  <c:v>3.0596408167051199</c:v>
                </c:pt>
                <c:pt idx="1114">
                  <c:v>3.0616495978695961</c:v>
                </c:pt>
                <c:pt idx="1115">
                  <c:v>3.0626414211064041</c:v>
                </c:pt>
                <c:pt idx="1116">
                  <c:v>3.0668688226493308</c:v>
                </c:pt>
                <c:pt idx="1117">
                  <c:v>3.0750683902300557</c:v>
                </c:pt>
                <c:pt idx="1118">
                  <c:v>3.0781970999445805</c:v>
                </c:pt>
                <c:pt idx="1119">
                  <c:v>3.0805378797861347</c:v>
                </c:pt>
                <c:pt idx="1120">
                  <c:v>3.0824738628784329</c:v>
                </c:pt>
                <c:pt idx="1121">
                  <c:v>3.0864911412419382</c:v>
                </c:pt>
                <c:pt idx="1122">
                  <c:v>3.0886759502781906</c:v>
                </c:pt>
                <c:pt idx="1123">
                  <c:v>3.0918994649923199</c:v>
                </c:pt>
                <c:pt idx="1124">
                  <c:v>3.0951322675293111</c:v>
                </c:pt>
                <c:pt idx="1125">
                  <c:v>3.0957875758741404</c:v>
                </c:pt>
                <c:pt idx="1126">
                  <c:v>3.0952047931760078</c:v>
                </c:pt>
                <c:pt idx="1127">
                  <c:v>3.0927168962110669</c:v>
                </c:pt>
                <c:pt idx="1128">
                  <c:v>3.0882929250116771</c:v>
                </c:pt>
                <c:pt idx="1129">
                  <c:v>3.0850851011305185</c:v>
                </c:pt>
                <c:pt idx="1130">
                  <c:v>3.0804339965580456</c:v>
                </c:pt>
                <c:pt idx="1131">
                  <c:v>3.0757222688059156</c:v>
                </c:pt>
                <c:pt idx="1132">
                  <c:v>3.0721890054327474</c:v>
                </c:pt>
                <c:pt idx="1133">
                  <c:v>3.0697251488910506</c:v>
                </c:pt>
                <c:pt idx="1134">
                  <c:v>3.0671738947334819</c:v>
                </c:pt>
                <c:pt idx="1135">
                  <c:v>3.0558640466245066</c:v>
                </c:pt>
                <c:pt idx="1136">
                  <c:v>3.0466638910644757</c:v>
                </c:pt>
                <c:pt idx="1137">
                  <c:v>3.0377542648152991</c:v>
                </c:pt>
                <c:pt idx="1138">
                  <c:v>3.0285516091843476</c:v>
                </c:pt>
                <c:pt idx="1139">
                  <c:v>3.019715667364729</c:v>
                </c:pt>
                <c:pt idx="1140">
                  <c:v>3.0068363436859382</c:v>
                </c:pt>
                <c:pt idx="1141">
                  <c:v>2.9954498028393415</c:v>
                </c:pt>
                <c:pt idx="1142">
                  <c:v>2.9843785162808376</c:v>
                </c:pt>
                <c:pt idx="1143">
                  <c:v>2.975218219361599</c:v>
                </c:pt>
                <c:pt idx="1144">
                  <c:v>2.9658947844719097</c:v>
                </c:pt>
                <c:pt idx="1145">
                  <c:v>2.9584594540000011</c:v>
                </c:pt>
                <c:pt idx="1146">
                  <c:v>2.9512042909198613</c:v>
                </c:pt>
                <c:pt idx="1147">
                  <c:v>2.9458417202061136</c:v>
                </c:pt>
                <c:pt idx="1148">
                  <c:v>2.939474092983124</c:v>
                </c:pt>
                <c:pt idx="1149">
                  <c:v>2.9353199959558305</c:v>
                </c:pt>
                <c:pt idx="1150">
                  <c:v>2.9289121012256438</c:v>
                </c:pt>
                <c:pt idx="1151">
                  <c:v>2.9222240937530137</c:v>
                </c:pt>
                <c:pt idx="1152">
                  <c:v>2.9156197958392887</c:v>
                </c:pt>
                <c:pt idx="1153">
                  <c:v>2.9096808423290144</c:v>
                </c:pt>
                <c:pt idx="1154">
                  <c:v>2.9111114360501253</c:v>
                </c:pt>
                <c:pt idx="1155">
                  <c:v>2.9099626868284334</c:v>
                </c:pt>
                <c:pt idx="1156">
                  <c:v>2.9091458562965946</c:v>
                </c:pt>
                <c:pt idx="1157">
                  <c:v>2.9067887404642576</c:v>
                </c:pt>
                <c:pt idx="1158">
                  <c:v>2.9023350290922973</c:v>
                </c:pt>
                <c:pt idx="1159">
                  <c:v>2.9025249751137601</c:v>
                </c:pt>
                <c:pt idx="1160">
                  <c:v>2.903465655131745</c:v>
                </c:pt>
                <c:pt idx="1161">
                  <c:v>2.9030863540067493</c:v>
                </c:pt>
                <c:pt idx="1162">
                  <c:v>2.9004612569330752</c:v>
                </c:pt>
                <c:pt idx="1163">
                  <c:v>2.9025744874223864</c:v>
                </c:pt>
                <c:pt idx="1164">
                  <c:v>2.9010716789642834</c:v>
                </c:pt>
                <c:pt idx="1165">
                  <c:v>2.8985344923500032</c:v>
                </c:pt>
                <c:pt idx="1166">
                  <c:v>2.8939456567088078</c:v>
                </c:pt>
                <c:pt idx="1167">
                  <c:v>2.8899369801271684</c:v>
                </c:pt>
                <c:pt idx="1168">
                  <c:v>2.8880567579397125</c:v>
                </c:pt>
                <c:pt idx="1169">
                  <c:v>2.8848603610288839</c:v>
                </c:pt>
                <c:pt idx="1170">
                  <c:v>2.8835585336954299</c:v>
                </c:pt>
                <c:pt idx="1171">
                  <c:v>2.8818636629558467</c:v>
                </c:pt>
                <c:pt idx="1172">
                  <c:v>2.8791269013614058</c:v>
                </c:pt>
                <c:pt idx="1173">
                  <c:v>2.8770173436898516</c:v>
                </c:pt>
                <c:pt idx="1174">
                  <c:v>2.8752588426379346</c:v>
                </c:pt>
                <c:pt idx="1175">
                  <c:v>2.8733692434539928</c:v>
                </c:pt>
                <c:pt idx="1176">
                  <c:v>2.8717619752957724</c:v>
                </c:pt>
                <c:pt idx="1177">
                  <c:v>2.8723252293369566</c:v>
                </c:pt>
                <c:pt idx="1178">
                  <c:v>2.8716688233552814</c:v>
                </c:pt>
                <c:pt idx="1179">
                  <c:v>2.8689506344740483</c:v>
                </c:pt>
                <c:pt idx="1180">
                  <c:v>2.8656737932794614</c:v>
                </c:pt>
                <c:pt idx="1181">
                  <c:v>2.8597258778250128</c:v>
                </c:pt>
                <c:pt idx="1182">
                  <c:v>2.8511759292243526</c:v>
                </c:pt>
                <c:pt idx="1183">
                  <c:v>2.8445598063677511</c:v>
                </c:pt>
                <c:pt idx="1184">
                  <c:v>2.841231274420958</c:v>
                </c:pt>
                <c:pt idx="1185">
                  <c:v>2.8392680139441486</c:v>
                </c:pt>
                <c:pt idx="1186">
                  <c:v>2.8348987183723819</c:v>
                </c:pt>
                <c:pt idx="1187">
                  <c:v>2.8284490268955609</c:v>
                </c:pt>
                <c:pt idx="1188">
                  <c:v>2.8257744700772855</c:v>
                </c:pt>
                <c:pt idx="1189">
                  <c:v>2.8206727078490594</c:v>
                </c:pt>
                <c:pt idx="1190">
                  <c:v>2.8152511470743935</c:v>
                </c:pt>
                <c:pt idx="1191">
                  <c:v>2.8112237683905623</c:v>
                </c:pt>
                <c:pt idx="1192">
                  <c:v>2.805408823990367</c:v>
                </c:pt>
                <c:pt idx="1193">
                  <c:v>2.7998617797722236</c:v>
                </c:pt>
                <c:pt idx="1194">
                  <c:v>2.7935264545519973</c:v>
                </c:pt>
                <c:pt idx="1195">
                  <c:v>2.7874474975324683</c:v>
                </c:pt>
                <c:pt idx="1196">
                  <c:v>2.7817947182673182</c:v>
                </c:pt>
                <c:pt idx="1197">
                  <c:v>2.774712999747627</c:v>
                </c:pt>
                <c:pt idx="1198">
                  <c:v>2.7701669511692284</c:v>
                </c:pt>
                <c:pt idx="1199">
                  <c:v>2.7653030645101357</c:v>
                </c:pt>
                <c:pt idx="1200">
                  <c:v>2.7666734840754343</c:v>
                </c:pt>
                <c:pt idx="1201">
                  <c:v>2.7670262849404339</c:v>
                </c:pt>
                <c:pt idx="1202">
                  <c:v>2.7640038860135108</c:v>
                </c:pt>
                <c:pt idx="1203">
                  <c:v>2.7580099114488705</c:v>
                </c:pt>
                <c:pt idx="1204">
                  <c:v>2.7497355681979663</c:v>
                </c:pt>
                <c:pt idx="1205">
                  <c:v>2.7413483910297187</c:v>
                </c:pt>
                <c:pt idx="1206">
                  <c:v>2.7305324247030982</c:v>
                </c:pt>
                <c:pt idx="1207">
                  <c:v>2.716481472909519</c:v>
                </c:pt>
                <c:pt idx="1208">
                  <c:v>2.7037690434367634</c:v>
                </c:pt>
                <c:pt idx="1209">
                  <c:v>2.6908241286886545</c:v>
                </c:pt>
                <c:pt idx="1210">
                  <c:v>2.6771602072129812</c:v>
                </c:pt>
                <c:pt idx="1211">
                  <c:v>2.6645393918662528</c:v>
                </c:pt>
                <c:pt idx="1212">
                  <c:v>2.6523932498139051</c:v>
                </c:pt>
                <c:pt idx="1213">
                  <c:v>2.641879947987853</c:v>
                </c:pt>
                <c:pt idx="1214">
                  <c:v>2.6302749931435003</c:v>
                </c:pt>
                <c:pt idx="1215">
                  <c:v>2.6198763505104106</c:v>
                </c:pt>
                <c:pt idx="1216">
                  <c:v>2.6110544708141106</c:v>
                </c:pt>
                <c:pt idx="1217">
                  <c:v>2.5980353604425321</c:v>
                </c:pt>
                <c:pt idx="1218">
                  <c:v>2.5848675872846756</c:v>
                </c:pt>
                <c:pt idx="1219">
                  <c:v>2.5708216328600351</c:v>
                </c:pt>
                <c:pt idx="1220">
                  <c:v>2.5563830929667275</c:v>
                </c:pt>
                <c:pt idx="1221">
                  <c:v>2.5441245641456933</c:v>
                </c:pt>
                <c:pt idx="1222">
                  <c:v>2.5323311112415348</c:v>
                </c:pt>
                <c:pt idx="1223">
                  <c:v>2.5221805123304488</c:v>
                </c:pt>
                <c:pt idx="1224">
                  <c:v>2.5132644444818788</c:v>
                </c:pt>
                <c:pt idx="1225">
                  <c:v>2.5061208508231565</c:v>
                </c:pt>
                <c:pt idx="1226">
                  <c:v>2.4993776036108306</c:v>
                </c:pt>
                <c:pt idx="1227">
                  <c:v>2.4923149006361407</c:v>
                </c:pt>
                <c:pt idx="1228">
                  <c:v>2.4861228160710662</c:v>
                </c:pt>
                <c:pt idx="1229">
                  <c:v>2.4802026143536455</c:v>
                </c:pt>
                <c:pt idx="1230">
                  <c:v>2.4744029718186877</c:v>
                </c:pt>
                <c:pt idx="1231">
                  <c:v>2.4677502575352417</c:v>
                </c:pt>
                <c:pt idx="1232">
                  <c:v>2.4593555478298796</c:v>
                </c:pt>
                <c:pt idx="1233">
                  <c:v>2.4527529317355281</c:v>
                </c:pt>
                <c:pt idx="1234">
                  <c:v>2.4476883433473224</c:v>
                </c:pt>
                <c:pt idx="1235">
                  <c:v>2.4415536581385928</c:v>
                </c:pt>
                <c:pt idx="1236">
                  <c:v>2.4378756410269578</c:v>
                </c:pt>
                <c:pt idx="1237">
                  <c:v>2.4362243441429703</c:v>
                </c:pt>
                <c:pt idx="1238">
                  <c:v>2.4335833157428937</c:v>
                </c:pt>
                <c:pt idx="1239">
                  <c:v>2.4286034474435376</c:v>
                </c:pt>
                <c:pt idx="1240">
                  <c:v>2.4250777186052623</c:v>
                </c:pt>
                <c:pt idx="1241">
                  <c:v>2.4224147675610261</c:v>
                </c:pt>
                <c:pt idx="1242">
                  <c:v>2.4198544228805483</c:v>
                </c:pt>
                <c:pt idx="1243">
                  <c:v>2.4207339606798741</c:v>
                </c:pt>
                <c:pt idx="1244">
                  <c:v>2.4204458975703846</c:v>
                </c:pt>
                <c:pt idx="1245">
                  <c:v>2.4203239961742051</c:v>
                </c:pt>
                <c:pt idx="1246">
                  <c:v>2.4191522095564677</c:v>
                </c:pt>
                <c:pt idx="1247">
                  <c:v>2.4173323515676373</c:v>
                </c:pt>
                <c:pt idx="1248">
                  <c:v>2.4162182439034092</c:v>
                </c:pt>
                <c:pt idx="1249">
                  <c:v>2.414336646052027</c:v>
                </c:pt>
                <c:pt idx="1250">
                  <c:v>2.4126917200860216</c:v>
                </c:pt>
                <c:pt idx="1251">
                  <c:v>2.4104654017868925</c:v>
                </c:pt>
                <c:pt idx="1252">
                  <c:v>2.4083558477125706</c:v>
                </c:pt>
                <c:pt idx="1253">
                  <c:v>2.4044733529689593</c:v>
                </c:pt>
                <c:pt idx="1254">
                  <c:v>2.4011343816502722</c:v>
                </c:pt>
                <c:pt idx="1255">
                  <c:v>2.3948702053338402</c:v>
                </c:pt>
                <c:pt idx="1256">
                  <c:v>2.3895075156913048</c:v>
                </c:pt>
                <c:pt idx="1257">
                  <c:v>2.3841649037950887</c:v>
                </c:pt>
                <c:pt idx="1258">
                  <c:v>2.3825348994101034</c:v>
                </c:pt>
                <c:pt idx="1259">
                  <c:v>2.3791115467880641</c:v>
                </c:pt>
                <c:pt idx="1260">
                  <c:v>2.3705526276086664</c:v>
                </c:pt>
                <c:pt idx="1261">
                  <c:v>2.3642703318934069</c:v>
                </c:pt>
                <c:pt idx="1262">
                  <c:v>2.3556303903867786</c:v>
                </c:pt>
                <c:pt idx="1263">
                  <c:v>2.3474519050071949</c:v>
                </c:pt>
                <c:pt idx="1264">
                  <c:v>2.3393603843255106</c:v>
                </c:pt>
                <c:pt idx="1265">
                  <c:v>2.3310281765418064</c:v>
                </c:pt>
                <c:pt idx="1266">
                  <c:v>2.3246344750517465</c:v>
                </c:pt>
                <c:pt idx="1267">
                  <c:v>2.3176189729740906</c:v>
                </c:pt>
                <c:pt idx="1268">
                  <c:v>2.3118267142132356</c:v>
                </c:pt>
                <c:pt idx="1269">
                  <c:v>2.3046353722810493</c:v>
                </c:pt>
                <c:pt idx="1270">
                  <c:v>2.2998143521531293</c:v>
                </c:pt>
                <c:pt idx="1271">
                  <c:v>2.2952491896877882</c:v>
                </c:pt>
                <c:pt idx="1272">
                  <c:v>2.2906891801036919</c:v>
                </c:pt>
                <c:pt idx="1273">
                  <c:v>2.2859026811077556</c:v>
                </c:pt>
                <c:pt idx="1274">
                  <c:v>2.2829017190847001</c:v>
                </c:pt>
                <c:pt idx="1275">
                  <c:v>2.2791627888451789</c:v>
                </c:pt>
                <c:pt idx="1276">
                  <c:v>2.2755183910825174</c:v>
                </c:pt>
                <c:pt idx="1277">
                  <c:v>2.2751069489730558</c:v>
                </c:pt>
                <c:pt idx="1278">
                  <c:v>2.2707931363561538</c:v>
                </c:pt>
                <c:pt idx="1279">
                  <c:v>2.2707465249548333</c:v>
                </c:pt>
                <c:pt idx="1280">
                  <c:v>2.2691039739706884</c:v>
                </c:pt>
                <c:pt idx="1281">
                  <c:v>2.2681975370619498</c:v>
                </c:pt>
                <c:pt idx="1282">
                  <c:v>2.2676285817191517</c:v>
                </c:pt>
                <c:pt idx="1283">
                  <c:v>2.2676107117803985</c:v>
                </c:pt>
                <c:pt idx="1284">
                  <c:v>2.268540215667624</c:v>
                </c:pt>
                <c:pt idx="1285">
                  <c:v>2.2683098687478789</c:v>
                </c:pt>
                <c:pt idx="1286">
                  <c:v>2.2676428090535778</c:v>
                </c:pt>
                <c:pt idx="1287">
                  <c:v>2.2658066593189283</c:v>
                </c:pt>
                <c:pt idx="1288">
                  <c:v>2.2663325366521283</c:v>
                </c:pt>
                <c:pt idx="1289">
                  <c:v>2.2658330733441914</c:v>
                </c:pt>
                <c:pt idx="1290">
                  <c:v>2.2671836800739058</c:v>
                </c:pt>
                <c:pt idx="1291">
                  <c:v>2.268832508609361</c:v>
                </c:pt>
                <c:pt idx="1292">
                  <c:v>2.2709498536284753</c:v>
                </c:pt>
                <c:pt idx="1293">
                  <c:v>2.2727410196810935</c:v>
                </c:pt>
                <c:pt idx="1294">
                  <c:v>2.2759929091438296</c:v>
                </c:pt>
                <c:pt idx="1295">
                  <c:v>2.2790499039635121</c:v>
                </c:pt>
                <c:pt idx="1296">
                  <c:v>2.278502692251267</c:v>
                </c:pt>
                <c:pt idx="1297">
                  <c:v>2.2813428036033461</c:v>
                </c:pt>
                <c:pt idx="1298">
                  <c:v>2.2840799501035209</c:v>
                </c:pt>
                <c:pt idx="1299">
                  <c:v>2.2875103884870249</c:v>
                </c:pt>
                <c:pt idx="1300">
                  <c:v>2.2878916820429311</c:v>
                </c:pt>
                <c:pt idx="1301">
                  <c:v>2.2913468892890485</c:v>
                </c:pt>
                <c:pt idx="1302">
                  <c:v>2.2948256555612008</c:v>
                </c:pt>
                <c:pt idx="1303">
                  <c:v>2.2993052273926997</c:v>
                </c:pt>
                <c:pt idx="1304">
                  <c:v>2.3037105437828331</c:v>
                </c:pt>
                <c:pt idx="1305">
                  <c:v>2.3081515370227672</c:v>
                </c:pt>
                <c:pt idx="1306">
                  <c:v>2.3126490767210544</c:v>
                </c:pt>
                <c:pt idx="1307">
                  <c:v>2.3149144342797698</c:v>
                </c:pt>
                <c:pt idx="1308">
                  <c:v>2.3186497313712553</c:v>
                </c:pt>
                <c:pt idx="1309">
                  <c:v>2.3216235552799311</c:v>
                </c:pt>
                <c:pt idx="1310">
                  <c:v>2.3238089063835692</c:v>
                </c:pt>
                <c:pt idx="1311">
                  <c:v>2.3255858114166585</c:v>
                </c:pt>
                <c:pt idx="1312">
                  <c:v>2.3275534477511455</c:v>
                </c:pt>
                <c:pt idx="1313">
                  <c:v>2.3283180454901395</c:v>
                </c:pt>
                <c:pt idx="1314">
                  <c:v>2.3291456188849096</c:v>
                </c:pt>
                <c:pt idx="1315">
                  <c:v>2.3304153390107287</c:v>
                </c:pt>
                <c:pt idx="1316">
                  <c:v>2.3321396063855309</c:v>
                </c:pt>
                <c:pt idx="1317">
                  <c:v>2.3333840292060901</c:v>
                </c:pt>
                <c:pt idx="1318">
                  <c:v>2.333607406159905</c:v>
                </c:pt>
                <c:pt idx="1319">
                  <c:v>2.3361163044603743</c:v>
                </c:pt>
                <c:pt idx="1320">
                  <c:v>2.3351661702365907</c:v>
                </c:pt>
                <c:pt idx="1321">
                  <c:v>2.3339459173263477</c:v>
                </c:pt>
                <c:pt idx="1322">
                  <c:v>2.333039030328695</c:v>
                </c:pt>
                <c:pt idx="1323">
                  <c:v>2.3310441479409936</c:v>
                </c:pt>
                <c:pt idx="1324">
                  <c:v>2.3301898553293001</c:v>
                </c:pt>
                <c:pt idx="1325">
                  <c:v>2.3290420316202418</c:v>
                </c:pt>
                <c:pt idx="1326">
                  <c:v>2.3292803570261151</c:v>
                </c:pt>
                <c:pt idx="1327">
                  <c:v>2.3269606998805528</c:v>
                </c:pt>
                <c:pt idx="1328">
                  <c:v>2.3230986383661887</c:v>
                </c:pt>
                <c:pt idx="1329">
                  <c:v>2.3193449824983707</c:v>
                </c:pt>
                <c:pt idx="1330">
                  <c:v>2.3165326346423165</c:v>
                </c:pt>
                <c:pt idx="1331">
                  <c:v>2.3148463343688328</c:v>
                </c:pt>
                <c:pt idx="1332">
                  <c:v>2.3117919711976795</c:v>
                </c:pt>
                <c:pt idx="1333">
                  <c:v>2.3093475088313116</c:v>
                </c:pt>
                <c:pt idx="1334">
                  <c:v>2.307270411590661</c:v>
                </c:pt>
                <c:pt idx="1335">
                  <c:v>2.3066329920208237</c:v>
                </c:pt>
                <c:pt idx="1336">
                  <c:v>2.3065779400588218</c:v>
                </c:pt>
                <c:pt idx="1337">
                  <c:v>2.3064601799463791</c:v>
                </c:pt>
                <c:pt idx="1338">
                  <c:v>2.3070757345870252</c:v>
                </c:pt>
                <c:pt idx="1339">
                  <c:v>2.3077497167147203</c:v>
                </c:pt>
                <c:pt idx="1340">
                  <c:v>2.308614818634009</c:v>
                </c:pt>
                <c:pt idx="1341">
                  <c:v>2.3082462998583013</c:v>
                </c:pt>
                <c:pt idx="1342">
                  <c:v>2.3074556729723961</c:v>
                </c:pt>
                <c:pt idx="1343">
                  <c:v>2.306580316616591</c:v>
                </c:pt>
                <c:pt idx="1344">
                  <c:v>2.307037738533452</c:v>
                </c:pt>
                <c:pt idx="1345">
                  <c:v>2.307110881906683</c:v>
                </c:pt>
                <c:pt idx="1346">
                  <c:v>2.3073277126062557</c:v>
                </c:pt>
                <c:pt idx="1347">
                  <c:v>2.3089604118846192</c:v>
                </c:pt>
                <c:pt idx="1348">
                  <c:v>2.310715323820399</c:v>
                </c:pt>
                <c:pt idx="1349">
                  <c:v>2.3111092815887808</c:v>
                </c:pt>
                <c:pt idx="1350">
                  <c:v>2.310639505710153</c:v>
                </c:pt>
                <c:pt idx="1351">
                  <c:v>2.3101273412368259</c:v>
                </c:pt>
                <c:pt idx="1352">
                  <c:v>2.3101318789527507</c:v>
                </c:pt>
                <c:pt idx="1353">
                  <c:v>2.3102137627021371</c:v>
                </c:pt>
                <c:pt idx="1354">
                  <c:v>2.309063529021699</c:v>
                </c:pt>
                <c:pt idx="1355">
                  <c:v>2.3078406460607757</c:v>
                </c:pt>
                <c:pt idx="1356">
                  <c:v>2.3080976713981221</c:v>
                </c:pt>
                <c:pt idx="1357">
                  <c:v>2.3079955273101254</c:v>
                </c:pt>
                <c:pt idx="1358">
                  <c:v>2.3070912530222105</c:v>
                </c:pt>
                <c:pt idx="1359">
                  <c:v>2.3053758251521113</c:v>
                </c:pt>
                <c:pt idx="1360">
                  <c:v>2.3053705695805675</c:v>
                </c:pt>
                <c:pt idx="1361">
                  <c:v>2.3072467194073121</c:v>
                </c:pt>
                <c:pt idx="1362">
                  <c:v>2.3080005195753013</c:v>
                </c:pt>
                <c:pt idx="1363">
                  <c:v>2.3046481619335282</c:v>
                </c:pt>
                <c:pt idx="1364">
                  <c:v>2.3001061733922779</c:v>
                </c:pt>
                <c:pt idx="1365">
                  <c:v>2.2974103945563584</c:v>
                </c:pt>
                <c:pt idx="1366">
                  <c:v>2.2954124832718592</c:v>
                </c:pt>
                <c:pt idx="1367">
                  <c:v>2.293870512293922</c:v>
                </c:pt>
                <c:pt idx="1368">
                  <c:v>2.2920427796938303</c:v>
                </c:pt>
                <c:pt idx="1369">
                  <c:v>2.2891321079215992</c:v>
                </c:pt>
                <c:pt idx="1370">
                  <c:v>2.2884054431141974</c:v>
                </c:pt>
                <c:pt idx="1371">
                  <c:v>2.287254449968616</c:v>
                </c:pt>
                <c:pt idx="1372">
                  <c:v>2.2857993047144389</c:v>
                </c:pt>
                <c:pt idx="1373">
                  <c:v>2.2844282818190353</c:v>
                </c:pt>
                <c:pt idx="1374">
                  <c:v>2.2814820503259519</c:v>
                </c:pt>
                <c:pt idx="1375">
                  <c:v>2.2783953271501671</c:v>
                </c:pt>
                <c:pt idx="1376">
                  <c:v>2.27472213708627</c:v>
                </c:pt>
                <c:pt idx="1377">
                  <c:v>2.2719074304256259</c:v>
                </c:pt>
                <c:pt idx="1378">
                  <c:v>2.2697903382702589</c:v>
                </c:pt>
                <c:pt idx="1379">
                  <c:v>2.2643400823813193</c:v>
                </c:pt>
                <c:pt idx="1380">
                  <c:v>2.2594843836034419</c:v>
                </c:pt>
                <c:pt idx="1381">
                  <c:v>2.254579484202853</c:v>
                </c:pt>
                <c:pt idx="1382">
                  <c:v>2.2532370338392611</c:v>
                </c:pt>
                <c:pt idx="1383">
                  <c:v>2.2532760237064062</c:v>
                </c:pt>
                <c:pt idx="1384">
                  <c:v>2.2512473051832198</c:v>
                </c:pt>
                <c:pt idx="1385">
                  <c:v>2.2461392802506617</c:v>
                </c:pt>
                <c:pt idx="1386">
                  <c:v>2.2407092551454766</c:v>
                </c:pt>
                <c:pt idx="1387">
                  <c:v>2.2365333391272828</c:v>
                </c:pt>
                <c:pt idx="1388">
                  <c:v>2.2325446493383212</c:v>
                </c:pt>
                <c:pt idx="1389">
                  <c:v>2.2286698346084948</c:v>
                </c:pt>
                <c:pt idx="1390">
                  <c:v>2.2244498997003017</c:v>
                </c:pt>
                <c:pt idx="1391">
                  <c:v>2.2209014779615912</c:v>
                </c:pt>
                <c:pt idx="1392">
                  <c:v>2.2170732738792625</c:v>
                </c:pt>
                <c:pt idx="1393">
                  <c:v>2.2165969004153054</c:v>
                </c:pt>
                <c:pt idx="1394">
                  <c:v>2.2156136416746661</c:v>
                </c:pt>
                <c:pt idx="1395">
                  <c:v>2.2143379900268432</c:v>
                </c:pt>
                <c:pt idx="1396">
                  <c:v>2.2126548540412814</c:v>
                </c:pt>
                <c:pt idx="1397">
                  <c:v>2.2125704216841684</c:v>
                </c:pt>
                <c:pt idx="1398">
                  <c:v>2.21483041126683</c:v>
                </c:pt>
                <c:pt idx="1399">
                  <c:v>2.2152830624980879</c:v>
                </c:pt>
                <c:pt idx="1400">
                  <c:v>2.2160981599051262</c:v>
                </c:pt>
                <c:pt idx="1401">
                  <c:v>2.2168627255614659</c:v>
                </c:pt>
                <c:pt idx="1402">
                  <c:v>2.2181564476669857</c:v>
                </c:pt>
                <c:pt idx="1403">
                  <c:v>2.2202594528058923</c:v>
                </c:pt>
                <c:pt idx="1404">
                  <c:v>2.223929125917627</c:v>
                </c:pt>
                <c:pt idx="1405">
                  <c:v>2.2260157220997048</c:v>
                </c:pt>
                <c:pt idx="1406">
                  <c:v>2.2264905314813794</c:v>
                </c:pt>
                <c:pt idx="1407">
                  <c:v>2.2282538622735322</c:v>
                </c:pt>
                <c:pt idx="1408">
                  <c:v>2.2286079868177717</c:v>
                </c:pt>
                <c:pt idx="1409">
                  <c:v>2.228240480530427</c:v>
                </c:pt>
                <c:pt idx="1410">
                  <c:v>2.2261425159303285</c:v>
                </c:pt>
                <c:pt idx="1411">
                  <c:v>2.2207642274138539</c:v>
                </c:pt>
                <c:pt idx="1412">
                  <c:v>2.2150953016673416</c:v>
                </c:pt>
                <c:pt idx="1413">
                  <c:v>2.209239032946865</c:v>
                </c:pt>
                <c:pt idx="1414">
                  <c:v>2.2043642583978378</c:v>
                </c:pt>
                <c:pt idx="1415">
                  <c:v>2.1997341200266569</c:v>
                </c:pt>
                <c:pt idx="1416">
                  <c:v>2.1957990034122621</c:v>
                </c:pt>
                <c:pt idx="1417">
                  <c:v>2.1901051108309275</c:v>
                </c:pt>
                <c:pt idx="1418">
                  <c:v>2.1851843085943434</c:v>
                </c:pt>
                <c:pt idx="1419">
                  <c:v>2.1828287516483269</c:v>
                </c:pt>
                <c:pt idx="1420">
                  <c:v>2.1786687757049878</c:v>
                </c:pt>
                <c:pt idx="1421">
                  <c:v>2.1740266873833902</c:v>
                </c:pt>
                <c:pt idx="1422">
                  <c:v>2.1705107828592629</c:v>
                </c:pt>
                <c:pt idx="1423">
                  <c:v>2.1666314687217207</c:v>
                </c:pt>
                <c:pt idx="1424">
                  <c:v>2.1661697662395825</c:v>
                </c:pt>
                <c:pt idx="1425">
                  <c:v>2.1641843576306545</c:v>
                </c:pt>
                <c:pt idx="1426">
                  <c:v>2.1590757737261015</c:v>
                </c:pt>
                <c:pt idx="1427">
                  <c:v>2.1548910970265087</c:v>
                </c:pt>
                <c:pt idx="1428">
                  <c:v>2.1525203214540003</c:v>
                </c:pt>
                <c:pt idx="1429">
                  <c:v>2.1507551078346605</c:v>
                </c:pt>
                <c:pt idx="1430">
                  <c:v>2.1521186106090378</c:v>
                </c:pt>
                <c:pt idx="1431">
                  <c:v>2.1506651445262981</c:v>
                </c:pt>
                <c:pt idx="1432">
                  <c:v>2.1504717768057708</c:v>
                </c:pt>
                <c:pt idx="1433">
                  <c:v>2.1502600239176517</c:v>
                </c:pt>
                <c:pt idx="1434">
                  <c:v>2.1500246118677815</c:v>
                </c:pt>
                <c:pt idx="1435">
                  <c:v>2.1497986075773468</c:v>
                </c:pt>
                <c:pt idx="1436">
                  <c:v>2.1507543352543781</c:v>
                </c:pt>
                <c:pt idx="1437">
                  <c:v>2.1529866736525141</c:v>
                </c:pt>
                <c:pt idx="1438">
                  <c:v>2.1526012973069193</c:v>
                </c:pt>
                <c:pt idx="1439">
                  <c:v>2.1542097643223848</c:v>
                </c:pt>
                <c:pt idx="1440">
                  <c:v>2.1554845428081459</c:v>
                </c:pt>
                <c:pt idx="1441">
                  <c:v>2.1555720304953732</c:v>
                </c:pt>
                <c:pt idx="1442">
                  <c:v>2.1569322843911127</c:v>
                </c:pt>
                <c:pt idx="1443">
                  <c:v>2.1565504389618977</c:v>
                </c:pt>
                <c:pt idx="1444">
                  <c:v>2.1583973383014698</c:v>
                </c:pt>
                <c:pt idx="1445">
                  <c:v>2.1632187490065844</c:v>
                </c:pt>
                <c:pt idx="1446">
                  <c:v>2.1656433273106765</c:v>
                </c:pt>
                <c:pt idx="1447">
                  <c:v>2.1655099218605849</c:v>
                </c:pt>
                <c:pt idx="1448">
                  <c:v>2.1666034523961195</c:v>
                </c:pt>
                <c:pt idx="1449">
                  <c:v>2.1685487647149939</c:v>
                </c:pt>
                <c:pt idx="1450">
                  <c:v>2.1708363024475825</c:v>
                </c:pt>
                <c:pt idx="1451">
                  <c:v>2.1715335385548458</c:v>
                </c:pt>
                <c:pt idx="1452">
                  <c:v>2.1709688151626012</c:v>
                </c:pt>
                <c:pt idx="1453">
                  <c:v>2.1707631156397107</c:v>
                </c:pt>
                <c:pt idx="1454">
                  <c:v>2.1692689799546749</c:v>
                </c:pt>
                <c:pt idx="1455">
                  <c:v>2.1688232550908912</c:v>
                </c:pt>
                <c:pt idx="1456">
                  <c:v>2.167301033679752</c:v>
                </c:pt>
                <c:pt idx="1457">
                  <c:v>2.1660674703070817</c:v>
                </c:pt>
                <c:pt idx="1458">
                  <c:v>2.1650731233102767</c:v>
                </c:pt>
                <c:pt idx="1459">
                  <c:v>2.1640282877275081</c:v>
                </c:pt>
                <c:pt idx="1460">
                  <c:v>2.1635661288686641</c:v>
                </c:pt>
                <c:pt idx="1461">
                  <c:v>2.1623807611169723</c:v>
                </c:pt>
                <c:pt idx="1462">
                  <c:v>2.1608148113754169</c:v>
                </c:pt>
                <c:pt idx="1463">
                  <c:v>2.1598057981815986</c:v>
                </c:pt>
                <c:pt idx="1464">
                  <c:v>2.15541622804355</c:v>
                </c:pt>
                <c:pt idx="1465">
                  <c:v>2.1520125481371823</c:v>
                </c:pt>
                <c:pt idx="1466">
                  <c:v>2.1513472071856738</c:v>
                </c:pt>
                <c:pt idx="1467">
                  <c:v>2.1496690945821366</c:v>
                </c:pt>
                <c:pt idx="1468">
                  <c:v>2.1479702438026544</c:v>
                </c:pt>
                <c:pt idx="1469">
                  <c:v>2.1483177728864487</c:v>
                </c:pt>
                <c:pt idx="1470">
                  <c:v>2.1478809118677584</c:v>
                </c:pt>
                <c:pt idx="1471">
                  <c:v>2.1470051439970721</c:v>
                </c:pt>
                <c:pt idx="1472">
                  <c:v>2.1468960548414957</c:v>
                </c:pt>
                <c:pt idx="1473">
                  <c:v>2.1470535935198019</c:v>
                </c:pt>
                <c:pt idx="1474">
                  <c:v>2.1474756703686926</c:v>
                </c:pt>
                <c:pt idx="1475">
                  <c:v>2.1476629564861978</c:v>
                </c:pt>
                <c:pt idx="1476">
                  <c:v>2.1473821991405222</c:v>
                </c:pt>
                <c:pt idx="1477">
                  <c:v>2.1471405761567333</c:v>
                </c:pt>
                <c:pt idx="1478">
                  <c:v>2.1482032453350151</c:v>
                </c:pt>
                <c:pt idx="1479">
                  <c:v>2.1490572543148163</c:v>
                </c:pt>
                <c:pt idx="1480">
                  <c:v>2.1496566702677606</c:v>
                </c:pt>
                <c:pt idx="1481">
                  <c:v>2.1499739729678793</c:v>
                </c:pt>
                <c:pt idx="1482">
                  <c:v>2.1503981557735479</c:v>
                </c:pt>
                <c:pt idx="1483">
                  <c:v>2.1548976550927144</c:v>
                </c:pt>
                <c:pt idx="1484">
                  <c:v>2.1601903206820547</c:v>
                </c:pt>
                <c:pt idx="1485">
                  <c:v>2.1613477895288913</c:v>
                </c:pt>
                <c:pt idx="1486">
                  <c:v>2.1624960614474209</c:v>
                </c:pt>
                <c:pt idx="1487">
                  <c:v>2.1641977059139079</c:v>
                </c:pt>
                <c:pt idx="1488">
                  <c:v>2.1650626694113217</c:v>
                </c:pt>
                <c:pt idx="1489">
                  <c:v>2.1679256487310767</c:v>
                </c:pt>
                <c:pt idx="1490">
                  <c:v>2.1715299662239769</c:v>
                </c:pt>
                <c:pt idx="1491">
                  <c:v>2.1741117062091386</c:v>
                </c:pt>
                <c:pt idx="1492">
                  <c:v>2.1746687583696649</c:v>
                </c:pt>
                <c:pt idx="1493">
                  <c:v>2.1783937324889364</c:v>
                </c:pt>
                <c:pt idx="1494">
                  <c:v>2.1826484264139232</c:v>
                </c:pt>
                <c:pt idx="1495">
                  <c:v>2.1871798395091333</c:v>
                </c:pt>
                <c:pt idx="1496">
                  <c:v>2.191930886224899</c:v>
                </c:pt>
                <c:pt idx="1497">
                  <c:v>2.1966096181461268</c:v>
                </c:pt>
                <c:pt idx="1498">
                  <c:v>2.2020923836791715</c:v>
                </c:pt>
                <c:pt idx="1499">
                  <c:v>2.2077644976359196</c:v>
                </c:pt>
                <c:pt idx="1500">
                  <c:v>2.2128228656280196</c:v>
                </c:pt>
                <c:pt idx="1501">
                  <c:v>2.2159001257848119</c:v>
                </c:pt>
                <c:pt idx="1502">
                  <c:v>2.2199217659869781</c:v>
                </c:pt>
                <c:pt idx="1503">
                  <c:v>2.2243905905075798</c:v>
                </c:pt>
                <c:pt idx="1504">
                  <c:v>2.2309245756825846</c:v>
                </c:pt>
                <c:pt idx="1505">
                  <c:v>2.2360061216594285</c:v>
                </c:pt>
                <c:pt idx="1506">
                  <c:v>2.240702700113276</c:v>
                </c:pt>
                <c:pt idx="1507">
                  <c:v>2.2428218249155676</c:v>
                </c:pt>
                <c:pt idx="1508">
                  <c:v>2.2471203789235865</c:v>
                </c:pt>
                <c:pt idx="1509">
                  <c:v>2.2516209381485321</c:v>
                </c:pt>
                <c:pt idx="1510">
                  <c:v>2.2555611412060856</c:v>
                </c:pt>
                <c:pt idx="1511">
                  <c:v>2.2621248550970172</c:v>
                </c:pt>
                <c:pt idx="1512">
                  <c:v>2.2675588435895242</c:v>
                </c:pt>
                <c:pt idx="1513">
                  <c:v>2.2734028042115138</c:v>
                </c:pt>
                <c:pt idx="1514">
                  <c:v>2.2791937643865974</c:v>
                </c:pt>
                <c:pt idx="1515">
                  <c:v>2.2856878828114238</c:v>
                </c:pt>
                <c:pt idx="1516">
                  <c:v>2.291624916875711</c:v>
                </c:pt>
                <c:pt idx="1517">
                  <c:v>2.2967006657098694</c:v>
                </c:pt>
                <c:pt idx="1518">
                  <c:v>2.3015678926706129</c:v>
                </c:pt>
                <c:pt idx="1519">
                  <c:v>2.3068591106869714</c:v>
                </c:pt>
                <c:pt idx="1520">
                  <c:v>2.3139142874628602</c:v>
                </c:pt>
                <c:pt idx="1521">
                  <c:v>2.3193784283181493</c:v>
                </c:pt>
                <c:pt idx="1522">
                  <c:v>2.3236770280000689</c:v>
                </c:pt>
                <c:pt idx="1523">
                  <c:v>2.3285648316260277</c:v>
                </c:pt>
                <c:pt idx="1524">
                  <c:v>2.3348784416594142</c:v>
                </c:pt>
                <c:pt idx="1525">
                  <c:v>2.3374437960970118</c:v>
                </c:pt>
                <c:pt idx="1526">
                  <c:v>2.3435418137927395</c:v>
                </c:pt>
                <c:pt idx="1527">
                  <c:v>2.3471952161826701</c:v>
                </c:pt>
                <c:pt idx="1528">
                  <c:v>2.3522216893564436</c:v>
                </c:pt>
                <c:pt idx="1529">
                  <c:v>2.3580588879124456</c:v>
                </c:pt>
                <c:pt idx="1530">
                  <c:v>2.3629507154970804</c:v>
                </c:pt>
                <c:pt idx="1531">
                  <c:v>2.3649695133431048</c:v>
                </c:pt>
                <c:pt idx="1532">
                  <c:v>2.3651633321635397</c:v>
                </c:pt>
                <c:pt idx="1533">
                  <c:v>2.3645335521462947</c:v>
                </c:pt>
                <c:pt idx="1534">
                  <c:v>2.3634458555127811</c:v>
                </c:pt>
                <c:pt idx="1535">
                  <c:v>2.363482629479976</c:v>
                </c:pt>
                <c:pt idx="1536">
                  <c:v>2.3640643506083387</c:v>
                </c:pt>
                <c:pt idx="1537">
                  <c:v>2.3641467445999989</c:v>
                </c:pt>
                <c:pt idx="1538">
                  <c:v>2.3645922768428185</c:v>
                </c:pt>
                <c:pt idx="1539">
                  <c:v>2.3656226538216432</c:v>
                </c:pt>
                <c:pt idx="1540">
                  <c:v>2.3671764053112532</c:v>
                </c:pt>
                <c:pt idx="1541">
                  <c:v>2.3687804501669452</c:v>
                </c:pt>
                <c:pt idx="1542">
                  <c:v>2.3694300334031455</c:v>
                </c:pt>
                <c:pt idx="1543">
                  <c:v>2.3695615007330759</c:v>
                </c:pt>
                <c:pt idx="1544">
                  <c:v>2.3743381477598491</c:v>
                </c:pt>
                <c:pt idx="1545">
                  <c:v>2.3777654219117994</c:v>
                </c:pt>
                <c:pt idx="1546">
                  <c:v>2.3765547654241197</c:v>
                </c:pt>
                <c:pt idx="1547">
                  <c:v>2.3750736634448133</c:v>
                </c:pt>
                <c:pt idx="1548">
                  <c:v>2.373331811543256</c:v>
                </c:pt>
                <c:pt idx="1549">
                  <c:v>2.37090414954781</c:v>
                </c:pt>
                <c:pt idx="1550">
                  <c:v>2.3694147453049439</c:v>
                </c:pt>
                <c:pt idx="1551">
                  <c:v>2.3687995417961702</c:v>
                </c:pt>
                <c:pt idx="1552">
                  <c:v>2.3684914435350795</c:v>
                </c:pt>
                <c:pt idx="1553">
                  <c:v>2.3687273397979829</c:v>
                </c:pt>
                <c:pt idx="1554">
                  <c:v>2.3691784039811794</c:v>
                </c:pt>
                <c:pt idx="1555">
                  <c:v>2.3692610723824488</c:v>
                </c:pt>
                <c:pt idx="1556">
                  <c:v>2.3697348986641096</c:v>
                </c:pt>
                <c:pt idx="1557">
                  <c:v>2.3708254939430717</c:v>
                </c:pt>
                <c:pt idx="1558">
                  <c:v>2.3716408236083821</c:v>
                </c:pt>
                <c:pt idx="1559">
                  <c:v>2.3729913626732504</c:v>
                </c:pt>
                <c:pt idx="1560">
                  <c:v>2.3744364921649206</c:v>
                </c:pt>
                <c:pt idx="1561">
                  <c:v>2.3769442406686512</c:v>
                </c:pt>
                <c:pt idx="1562">
                  <c:v>2.3807934906490775</c:v>
                </c:pt>
                <c:pt idx="1563">
                  <c:v>2.3838558232209124</c:v>
                </c:pt>
                <c:pt idx="1564">
                  <c:v>2.3880497771005147</c:v>
                </c:pt>
                <c:pt idx="1565">
                  <c:v>2.3953407723118953</c:v>
                </c:pt>
                <c:pt idx="1566">
                  <c:v>2.4012016754258654</c:v>
                </c:pt>
                <c:pt idx="1567">
                  <c:v>2.4070909520746739</c:v>
                </c:pt>
                <c:pt idx="1568">
                  <c:v>2.4120234464161769</c:v>
                </c:pt>
                <c:pt idx="1569">
                  <c:v>2.4176656705216542</c:v>
                </c:pt>
                <c:pt idx="1570">
                  <c:v>2.4228575000385733</c:v>
                </c:pt>
                <c:pt idx="1571">
                  <c:v>2.4273253030942059</c:v>
                </c:pt>
                <c:pt idx="1572">
                  <c:v>2.4298454342120732</c:v>
                </c:pt>
                <c:pt idx="1573">
                  <c:v>2.4311447261798294</c:v>
                </c:pt>
                <c:pt idx="1574">
                  <c:v>2.4315409976928093</c:v>
                </c:pt>
                <c:pt idx="1575">
                  <c:v>2.4323997026116619</c:v>
                </c:pt>
                <c:pt idx="1576">
                  <c:v>2.4330750682282094</c:v>
                </c:pt>
                <c:pt idx="1577">
                  <c:v>2.4336349418469156</c:v>
                </c:pt>
                <c:pt idx="1578">
                  <c:v>2.4346389914057318</c:v>
                </c:pt>
                <c:pt idx="1579">
                  <c:v>2.4361188018501956</c:v>
                </c:pt>
                <c:pt idx="1580">
                  <c:v>2.4363245471655204</c:v>
                </c:pt>
                <c:pt idx="1581">
                  <c:v>2.4362825297905824</c:v>
                </c:pt>
                <c:pt idx="1582">
                  <c:v>2.4356322044013479</c:v>
                </c:pt>
                <c:pt idx="1583">
                  <c:v>2.4341465777153637</c:v>
                </c:pt>
                <c:pt idx="1584">
                  <c:v>2.4337260757751182</c:v>
                </c:pt>
                <c:pt idx="1585">
                  <c:v>2.4340422085800775</c:v>
                </c:pt>
                <c:pt idx="1586">
                  <c:v>2.4342778567681029</c:v>
                </c:pt>
                <c:pt idx="1587">
                  <c:v>2.4357501564196395</c:v>
                </c:pt>
                <c:pt idx="1588">
                  <c:v>2.4295255787418299</c:v>
                </c:pt>
                <c:pt idx="1589">
                  <c:v>2.4234887473458055</c:v>
                </c:pt>
                <c:pt idx="1590">
                  <c:v>2.4188352614469633</c:v>
                </c:pt>
                <c:pt idx="1591">
                  <c:v>2.414950201549301</c:v>
                </c:pt>
                <c:pt idx="1592">
                  <c:v>2.4109764624046948</c:v>
                </c:pt>
                <c:pt idx="1593">
                  <c:v>2.4083019038337472</c:v>
                </c:pt>
                <c:pt idx="1594">
                  <c:v>2.4057872392381996</c:v>
                </c:pt>
                <c:pt idx="1595">
                  <c:v>2.4070179048982667</c:v>
                </c:pt>
                <c:pt idx="1596">
                  <c:v>2.4069740776490471</c:v>
                </c:pt>
                <c:pt idx="1597">
                  <c:v>2.4064258359321826</c:v>
                </c:pt>
                <c:pt idx="1598">
                  <c:v>2.4055787779366788</c:v>
                </c:pt>
                <c:pt idx="1599">
                  <c:v>2.4058165213943323</c:v>
                </c:pt>
                <c:pt idx="1600">
                  <c:v>2.4058866590194792</c:v>
                </c:pt>
                <c:pt idx="1601">
                  <c:v>2.404632533175028</c:v>
                </c:pt>
                <c:pt idx="1602">
                  <c:v>2.4036936119161578</c:v>
                </c:pt>
                <c:pt idx="1603">
                  <c:v>2.4025737920592829</c:v>
                </c:pt>
                <c:pt idx="1604">
                  <c:v>2.4017303119327509</c:v>
                </c:pt>
                <c:pt idx="1605">
                  <c:v>2.4007017788962655</c:v>
                </c:pt>
                <c:pt idx="1606">
                  <c:v>2.4003834931334547</c:v>
                </c:pt>
                <c:pt idx="1607">
                  <c:v>2.4051899454147123</c:v>
                </c:pt>
                <c:pt idx="1608">
                  <c:v>2.4091214296343928</c:v>
                </c:pt>
                <c:pt idx="1609">
                  <c:v>2.4083911349261449</c:v>
                </c:pt>
                <c:pt idx="1610">
                  <c:v>2.4083984018782174</c:v>
                </c:pt>
                <c:pt idx="1611">
                  <c:v>2.4117787094202572</c:v>
                </c:pt>
                <c:pt idx="1612">
                  <c:v>2.4155515073330078</c:v>
                </c:pt>
                <c:pt idx="1613">
                  <c:v>2.4178047369756861</c:v>
                </c:pt>
                <c:pt idx="1614">
                  <c:v>2.4117313239352756</c:v>
                </c:pt>
                <c:pt idx="1615">
                  <c:v>2.407475702108711</c:v>
                </c:pt>
                <c:pt idx="1616">
                  <c:v>2.4029957647354281</c:v>
                </c:pt>
                <c:pt idx="1617">
                  <c:v>2.3985819969301581</c:v>
                </c:pt>
                <c:pt idx="1618">
                  <c:v>2.3940459538745933</c:v>
                </c:pt>
                <c:pt idx="1619">
                  <c:v>2.389432979428983</c:v>
                </c:pt>
                <c:pt idx="1620">
                  <c:v>2.3868573987893664</c:v>
                </c:pt>
                <c:pt idx="1621">
                  <c:v>2.3841506559976788</c:v>
                </c:pt>
                <c:pt idx="1622">
                  <c:v>2.3808804586799366</c:v>
                </c:pt>
                <c:pt idx="1623">
                  <c:v>2.3763717812351568</c:v>
                </c:pt>
                <c:pt idx="1624">
                  <c:v>2.37184538274342</c:v>
                </c:pt>
                <c:pt idx="1625">
                  <c:v>2.366502340314613</c:v>
                </c:pt>
                <c:pt idx="1626">
                  <c:v>2.3612870621079787</c:v>
                </c:pt>
                <c:pt idx="1627">
                  <c:v>2.3571253687246112</c:v>
                </c:pt>
                <c:pt idx="1628">
                  <c:v>2.355806546061356</c:v>
                </c:pt>
                <c:pt idx="1629">
                  <c:v>2.3542390666422679</c:v>
                </c:pt>
                <c:pt idx="1630">
                  <c:v>2.3479915971636003</c:v>
                </c:pt>
                <c:pt idx="1631">
                  <c:v>2.34130091243021</c:v>
                </c:pt>
                <c:pt idx="1632">
                  <c:v>2.3357593310328992</c:v>
                </c:pt>
                <c:pt idx="1633">
                  <c:v>2.3348105287190037</c:v>
                </c:pt>
                <c:pt idx="1634">
                  <c:v>2.3324612839804537</c:v>
                </c:pt>
                <c:pt idx="1635">
                  <c:v>2.3309306613236371</c:v>
                </c:pt>
                <c:pt idx="1636">
                  <c:v>2.3272207198196853</c:v>
                </c:pt>
                <c:pt idx="1637">
                  <c:v>2.3248687775697068</c:v>
                </c:pt>
                <c:pt idx="1638">
                  <c:v>2.3228036387851945</c:v>
                </c:pt>
                <c:pt idx="1639">
                  <c:v>2.3202691522813761</c:v>
                </c:pt>
                <c:pt idx="1640">
                  <c:v>2.317630385054974</c:v>
                </c:pt>
                <c:pt idx="1641">
                  <c:v>2.315623943369411</c:v>
                </c:pt>
                <c:pt idx="1642">
                  <c:v>2.3156361335817071</c:v>
                </c:pt>
                <c:pt idx="1643">
                  <c:v>2.3159869026423858</c:v>
                </c:pt>
                <c:pt idx="1644">
                  <c:v>2.3152381258634391</c:v>
                </c:pt>
                <c:pt idx="1645">
                  <c:v>2.3150374156344258</c:v>
                </c:pt>
                <c:pt idx="1646">
                  <c:v>2.3155032419687767</c:v>
                </c:pt>
                <c:pt idx="1647">
                  <c:v>2.3179325400974218</c:v>
                </c:pt>
                <c:pt idx="1648">
                  <c:v>2.3191868151841013</c:v>
                </c:pt>
                <c:pt idx="1649">
                  <c:v>2.3217306282815984</c:v>
                </c:pt>
                <c:pt idx="1650">
                  <c:v>2.3234315654610911</c:v>
                </c:pt>
                <c:pt idx="1651">
                  <c:v>2.3248926672728283</c:v>
                </c:pt>
                <c:pt idx="1652">
                  <c:v>2.3254945026169929</c:v>
                </c:pt>
                <c:pt idx="1653">
                  <c:v>2.3264192336029335</c:v>
                </c:pt>
                <c:pt idx="1654">
                  <c:v>2.3255218385395993</c:v>
                </c:pt>
                <c:pt idx="1655">
                  <c:v>2.3256847522414956</c:v>
                </c:pt>
                <c:pt idx="1656">
                  <c:v>2.3258813497388657</c:v>
                </c:pt>
                <c:pt idx="1657">
                  <c:v>2.3254121079128196</c:v>
                </c:pt>
                <c:pt idx="1658">
                  <c:v>2.3247829710182062</c:v>
                </c:pt>
                <c:pt idx="1659">
                  <c:v>2.324738173159683</c:v>
                </c:pt>
                <c:pt idx="1660">
                  <c:v>2.3248032166783799</c:v>
                </c:pt>
                <c:pt idx="1661">
                  <c:v>2.3331105452619285</c:v>
                </c:pt>
                <c:pt idx="1662">
                  <c:v>2.3334835404680048</c:v>
                </c:pt>
                <c:pt idx="1663">
                  <c:v>2.3349749118220573</c:v>
                </c:pt>
                <c:pt idx="1664">
                  <c:v>2.3365846873873988</c:v>
                </c:pt>
                <c:pt idx="1665">
                  <c:v>2.3366718055009623</c:v>
                </c:pt>
                <c:pt idx="1666">
                  <c:v>2.3379986596273747</c:v>
                </c:pt>
                <c:pt idx="1667">
                  <c:v>2.3399895265420843</c:v>
                </c:pt>
                <c:pt idx="1668">
                  <c:v>2.3421363094614889</c:v>
                </c:pt>
                <c:pt idx="1669">
                  <c:v>2.3443055997316908</c:v>
                </c:pt>
                <c:pt idx="1670">
                  <c:v>2.3460237784666118</c:v>
                </c:pt>
                <c:pt idx="1671">
                  <c:v>2.3491430083582596</c:v>
                </c:pt>
                <c:pt idx="1672">
                  <c:v>2.3520487527198157</c:v>
                </c:pt>
                <c:pt idx="1673">
                  <c:v>2.3552791396227071</c:v>
                </c:pt>
                <c:pt idx="1674">
                  <c:v>2.3586682997946036</c:v>
                </c:pt>
                <c:pt idx="1675">
                  <c:v>2.3592022819920664</c:v>
                </c:pt>
                <c:pt idx="1676">
                  <c:v>2.3609810848960988</c:v>
                </c:pt>
                <c:pt idx="1677">
                  <c:v>2.3635541801095066</c:v>
                </c:pt>
                <c:pt idx="1678">
                  <c:v>2.365322587921582</c:v>
                </c:pt>
                <c:pt idx="1679">
                  <c:v>2.3659355448320176</c:v>
                </c:pt>
                <c:pt idx="1680">
                  <c:v>2.3573147650848867</c:v>
                </c:pt>
                <c:pt idx="1681">
                  <c:v>2.3580390730562883</c:v>
                </c:pt>
                <c:pt idx="1682">
                  <c:v>2.3593413805776366</c:v>
                </c:pt>
                <c:pt idx="1683">
                  <c:v>2.3606898340383737</c:v>
                </c:pt>
                <c:pt idx="1684">
                  <c:v>2.3622958605447217</c:v>
                </c:pt>
                <c:pt idx="1685">
                  <c:v>2.3619151861723515</c:v>
                </c:pt>
                <c:pt idx="1686">
                  <c:v>2.3624787758752874</c:v>
                </c:pt>
                <c:pt idx="1687">
                  <c:v>2.362540227178068</c:v>
                </c:pt>
                <c:pt idx="1688">
                  <c:v>2.3627903218310906</c:v>
                </c:pt>
                <c:pt idx="1689">
                  <c:v>2.3634567683070919</c:v>
                </c:pt>
                <c:pt idx="1690">
                  <c:v>2.3622078697453501</c:v>
                </c:pt>
                <c:pt idx="1691">
                  <c:v>2.3616214300992855</c:v>
                </c:pt>
                <c:pt idx="1692">
                  <c:v>2.3606933606183373</c:v>
                </c:pt>
                <c:pt idx="1693">
                  <c:v>2.3605383251342871</c:v>
                </c:pt>
                <c:pt idx="1694">
                  <c:v>2.3605784654232598</c:v>
                </c:pt>
                <c:pt idx="1695">
                  <c:v>2.3598796729557714</c:v>
                </c:pt>
                <c:pt idx="1696">
                  <c:v>2.3579193224038884</c:v>
                </c:pt>
                <c:pt idx="1697">
                  <c:v>2.3565393345915111</c:v>
                </c:pt>
                <c:pt idx="1698">
                  <c:v>2.357551981896949</c:v>
                </c:pt>
                <c:pt idx="1699">
                  <c:v>2.358738805468084</c:v>
                </c:pt>
                <c:pt idx="1700">
                  <c:v>2.359581926547496</c:v>
                </c:pt>
                <c:pt idx="1701">
                  <c:v>2.3595270918183213</c:v>
                </c:pt>
                <c:pt idx="1702">
                  <c:v>2.3592827790643383</c:v>
                </c:pt>
                <c:pt idx="1703">
                  <c:v>2.3609915636942427</c:v>
                </c:pt>
                <c:pt idx="1704">
                  <c:v>2.3635171947062736</c:v>
                </c:pt>
                <c:pt idx="1705">
                  <c:v>2.3645075373977678</c:v>
                </c:pt>
                <c:pt idx="1706">
                  <c:v>2.3653731120031654</c:v>
                </c:pt>
                <c:pt idx="1707">
                  <c:v>2.3659686992891125</c:v>
                </c:pt>
                <c:pt idx="1708">
                  <c:v>2.3677432376909233</c:v>
                </c:pt>
                <c:pt idx="1709">
                  <c:v>2.3686850636889978</c:v>
                </c:pt>
                <c:pt idx="1710">
                  <c:v>2.3690548174937676</c:v>
                </c:pt>
                <c:pt idx="1711">
                  <c:v>2.3704913671718426</c:v>
                </c:pt>
                <c:pt idx="1712">
                  <c:v>2.3701471713196582</c:v>
                </c:pt>
                <c:pt idx="1713">
                  <c:v>2.3712167621712741</c:v>
                </c:pt>
                <c:pt idx="1714">
                  <c:v>2.3710495685199158</c:v>
                </c:pt>
                <c:pt idx="1715">
                  <c:v>2.3704447260044752</c:v>
                </c:pt>
                <c:pt idx="1716">
                  <c:v>2.3683533437170543</c:v>
                </c:pt>
                <c:pt idx="1717">
                  <c:v>2.366688871260163</c:v>
                </c:pt>
                <c:pt idx="1718">
                  <c:v>2.3661593626625557</c:v>
                </c:pt>
                <c:pt idx="1719">
                  <c:v>2.3653437118024758</c:v>
                </c:pt>
                <c:pt idx="1720">
                  <c:v>2.3657999783463217</c:v>
                </c:pt>
                <c:pt idx="1721">
                  <c:v>2.3666253185579293</c:v>
                </c:pt>
                <c:pt idx="1722">
                  <c:v>2.3672640211541096</c:v>
                </c:pt>
                <c:pt idx="1723">
                  <c:v>2.3668881818296548</c:v>
                </c:pt>
                <c:pt idx="1724">
                  <c:v>2.3671276481905936</c:v>
                </c:pt>
                <c:pt idx="1725">
                  <c:v>2.3664352583413946</c:v>
                </c:pt>
                <c:pt idx="1726">
                  <c:v>2.3656505379786643</c:v>
                </c:pt>
                <c:pt idx="1727">
                  <c:v>2.3634083642737869</c:v>
                </c:pt>
                <c:pt idx="1728">
                  <c:v>2.3632394394278862</c:v>
                </c:pt>
                <c:pt idx="1729">
                  <c:v>2.3620043081125726</c:v>
                </c:pt>
                <c:pt idx="1730">
                  <c:v>2.3613363915108168</c:v>
                </c:pt>
                <c:pt idx="1731">
                  <c:v>2.3630442959243343</c:v>
                </c:pt>
                <c:pt idx="1732">
                  <c:v>2.3649533039897954</c:v>
                </c:pt>
                <c:pt idx="1733">
                  <c:v>2.367468760222045</c:v>
                </c:pt>
                <c:pt idx="1734">
                  <c:v>2.3703718715893167</c:v>
                </c:pt>
                <c:pt idx="1735">
                  <c:v>2.3731322950465215</c:v>
                </c:pt>
                <c:pt idx="1736">
                  <c:v>2.3754200438762529</c:v>
                </c:pt>
                <c:pt idx="1737">
                  <c:v>2.3764808225235243</c:v>
                </c:pt>
                <c:pt idx="1738">
                  <c:v>2.3772298575743762</c:v>
                </c:pt>
                <c:pt idx="1739">
                  <c:v>2.3775166393289315</c:v>
                </c:pt>
                <c:pt idx="1740">
                  <c:v>2.3775863297157653</c:v>
                </c:pt>
                <c:pt idx="1741">
                  <c:v>2.3776112868369839</c:v>
                </c:pt>
                <c:pt idx="1742">
                  <c:v>2.3776935682485805</c:v>
                </c:pt>
                <c:pt idx="1743">
                  <c:v>2.377054988927255</c:v>
                </c:pt>
                <c:pt idx="1744">
                  <c:v>2.3770513341276405</c:v>
                </c:pt>
                <c:pt idx="1745">
                  <c:v>2.3779746582470049</c:v>
                </c:pt>
                <c:pt idx="1746">
                  <c:v>2.379543957225374</c:v>
                </c:pt>
                <c:pt idx="1747">
                  <c:v>2.3804885029972231</c:v>
                </c:pt>
                <c:pt idx="1748">
                  <c:v>2.3817523731146455</c:v>
                </c:pt>
                <c:pt idx="1749">
                  <c:v>2.3808770758684266</c:v>
                </c:pt>
                <c:pt idx="1750">
                  <c:v>2.3790454989840555</c:v>
                </c:pt>
                <c:pt idx="1751">
                  <c:v>2.3753136248961702</c:v>
                </c:pt>
                <c:pt idx="1752">
                  <c:v>2.3709834674048706</c:v>
                </c:pt>
                <c:pt idx="1753">
                  <c:v>2.3656035120660865</c:v>
                </c:pt>
                <c:pt idx="1754">
                  <c:v>2.3615399120859117</c:v>
                </c:pt>
                <c:pt idx="1755">
                  <c:v>2.3567689308329158</c:v>
                </c:pt>
                <c:pt idx="1756">
                  <c:v>2.3522024160784176</c:v>
                </c:pt>
                <c:pt idx="1757">
                  <c:v>2.3486702466816904</c:v>
                </c:pt>
                <c:pt idx="1758">
                  <c:v>2.3458849370015264</c:v>
                </c:pt>
                <c:pt idx="1759">
                  <c:v>2.3433149129429247</c:v>
                </c:pt>
                <c:pt idx="1760">
                  <c:v>2.3397364055734244</c:v>
                </c:pt>
                <c:pt idx="1761">
                  <c:v>2.3367735728267292</c:v>
                </c:pt>
                <c:pt idx="1762">
                  <c:v>2.3339946545119403</c:v>
                </c:pt>
                <c:pt idx="1763">
                  <c:v>2.3327599407837507</c:v>
                </c:pt>
                <c:pt idx="1764">
                  <c:v>2.3309396694357409</c:v>
                </c:pt>
                <c:pt idx="1765">
                  <c:v>2.3279135818250856</c:v>
                </c:pt>
                <c:pt idx="1766">
                  <c:v>2.3253440462166579</c:v>
                </c:pt>
                <c:pt idx="1767">
                  <c:v>2.3241386821342815</c:v>
                </c:pt>
                <c:pt idx="1768">
                  <c:v>2.3243994872860081</c:v>
                </c:pt>
                <c:pt idx="1769">
                  <c:v>2.3256163140728239</c:v>
                </c:pt>
                <c:pt idx="1770">
                  <c:v>2.3278666661973419</c:v>
                </c:pt>
                <c:pt idx="1771">
                  <c:v>2.3299715130795859</c:v>
                </c:pt>
                <c:pt idx="1772">
                  <c:v>2.3345241231974367</c:v>
                </c:pt>
                <c:pt idx="1773">
                  <c:v>2.3388754176472091</c:v>
                </c:pt>
                <c:pt idx="1774">
                  <c:v>2.3422659570279731</c:v>
                </c:pt>
                <c:pt idx="1775">
                  <c:v>2.3437751487750935</c:v>
                </c:pt>
                <c:pt idx="1776">
                  <c:v>2.3436837213778468</c:v>
                </c:pt>
                <c:pt idx="1777">
                  <c:v>2.3441712020732295</c:v>
                </c:pt>
                <c:pt idx="1778">
                  <c:v>2.3442881473328141</c:v>
                </c:pt>
                <c:pt idx="1779">
                  <c:v>2.3446109581741252</c:v>
                </c:pt>
                <c:pt idx="1780">
                  <c:v>2.344284080452085</c:v>
                </c:pt>
                <c:pt idx="1781">
                  <c:v>2.3459359787906267</c:v>
                </c:pt>
                <c:pt idx="1782">
                  <c:v>2.3473886464229192</c:v>
                </c:pt>
                <c:pt idx="1783">
                  <c:v>2.3519321288712591</c:v>
                </c:pt>
                <c:pt idx="1784">
                  <c:v>2.358022455784428</c:v>
                </c:pt>
                <c:pt idx="1785">
                  <c:v>2.3630285916925011</c:v>
                </c:pt>
                <c:pt idx="1786">
                  <c:v>2.3690618262359266</c:v>
                </c:pt>
                <c:pt idx="1787">
                  <c:v>2.3746595842246152</c:v>
                </c:pt>
                <c:pt idx="1788">
                  <c:v>2.3792234046725831</c:v>
                </c:pt>
                <c:pt idx="1789">
                  <c:v>2.382264212188169</c:v>
                </c:pt>
                <c:pt idx="1790">
                  <c:v>2.3858196961340354</c:v>
                </c:pt>
                <c:pt idx="1791">
                  <c:v>2.3911217976380335</c:v>
                </c:pt>
                <c:pt idx="1792">
                  <c:v>2.3962425437328352</c:v>
                </c:pt>
                <c:pt idx="1793">
                  <c:v>2.4008370482534862</c:v>
                </c:pt>
                <c:pt idx="1794">
                  <c:v>2.405757656628444</c:v>
                </c:pt>
                <c:pt idx="1795">
                  <c:v>2.4109190095278037</c:v>
                </c:pt>
                <c:pt idx="1796">
                  <c:v>2.4156082018568141</c:v>
                </c:pt>
                <c:pt idx="1797">
                  <c:v>2.421108464798841</c:v>
                </c:pt>
                <c:pt idx="1798">
                  <c:v>2.4263007195004684</c:v>
                </c:pt>
                <c:pt idx="1799">
                  <c:v>2.4306198293814072</c:v>
                </c:pt>
                <c:pt idx="1800">
                  <c:v>2.4345720573780389</c:v>
                </c:pt>
                <c:pt idx="1801">
                  <c:v>2.4377260749048784</c:v>
                </c:pt>
                <c:pt idx="1802">
                  <c:v>2.4391844111027119</c:v>
                </c:pt>
                <c:pt idx="1803">
                  <c:v>2.4385695822421884</c:v>
                </c:pt>
                <c:pt idx="1804">
                  <c:v>2.4388231947034709</c:v>
                </c:pt>
                <c:pt idx="1805">
                  <c:v>2.4379720302465921</c:v>
                </c:pt>
                <c:pt idx="1806">
                  <c:v>2.4354171394285586</c:v>
                </c:pt>
                <c:pt idx="1807">
                  <c:v>2.4331255973600769</c:v>
                </c:pt>
                <c:pt idx="1808">
                  <c:v>2.4329315574124299</c:v>
                </c:pt>
                <c:pt idx="1809">
                  <c:v>2.4326460392987399</c:v>
                </c:pt>
                <c:pt idx="1810">
                  <c:v>2.4315245019933363</c:v>
                </c:pt>
                <c:pt idx="1811">
                  <c:v>2.4313581029390319</c:v>
                </c:pt>
                <c:pt idx="1812">
                  <c:v>2.4318826054670981</c:v>
                </c:pt>
                <c:pt idx="1813">
                  <c:v>2.4330585124155784</c:v>
                </c:pt>
                <c:pt idx="1814">
                  <c:v>2.433717832678878</c:v>
                </c:pt>
                <c:pt idx="1815">
                  <c:v>2.4343740202582898</c:v>
                </c:pt>
                <c:pt idx="1816">
                  <c:v>2.434783452472959</c:v>
                </c:pt>
                <c:pt idx="1817">
                  <c:v>2.4358289142513314</c:v>
                </c:pt>
                <c:pt idx="1818">
                  <c:v>2.4400407315407393</c:v>
                </c:pt>
                <c:pt idx="1819">
                  <c:v>2.4427161718606349</c:v>
                </c:pt>
                <c:pt idx="1820">
                  <c:v>2.4475358758009982</c:v>
                </c:pt>
                <c:pt idx="1821">
                  <c:v>2.4518638885482749</c:v>
                </c:pt>
                <c:pt idx="1822">
                  <c:v>2.4585197327124955</c:v>
                </c:pt>
                <c:pt idx="1823">
                  <c:v>2.4658553825736824</c:v>
                </c:pt>
                <c:pt idx="1824">
                  <c:v>2.4720566094938343</c:v>
                </c:pt>
                <c:pt idx="1825">
                  <c:v>2.4811290519162106</c:v>
                </c:pt>
                <c:pt idx="1826">
                  <c:v>2.4900820587762551</c:v>
                </c:pt>
                <c:pt idx="1827">
                  <c:v>2.4972791199051065</c:v>
                </c:pt>
                <c:pt idx="1828">
                  <c:v>2.5068782148343147</c:v>
                </c:pt>
                <c:pt idx="1829">
                  <c:v>2.5157012410277138</c:v>
                </c:pt>
                <c:pt idx="1830">
                  <c:v>2.5257720292755854</c:v>
                </c:pt>
                <c:pt idx="1831">
                  <c:v>2.5349192153049493</c:v>
                </c:pt>
                <c:pt idx="1832">
                  <c:v>2.5468831235861482</c:v>
                </c:pt>
                <c:pt idx="1833">
                  <c:v>2.5586005295081664</c:v>
                </c:pt>
                <c:pt idx="1834">
                  <c:v>2.5697759192023146</c:v>
                </c:pt>
                <c:pt idx="1835">
                  <c:v>2.5809726957137653</c:v>
                </c:pt>
                <c:pt idx="1836">
                  <c:v>2.5920260985331796</c:v>
                </c:pt>
                <c:pt idx="1837">
                  <c:v>2.5989570777129898</c:v>
                </c:pt>
                <c:pt idx="1838">
                  <c:v>2.6069497005817879</c:v>
                </c:pt>
                <c:pt idx="1839">
                  <c:v>2.6159426694934598</c:v>
                </c:pt>
                <c:pt idx="1840">
                  <c:v>2.6264241384925615</c:v>
                </c:pt>
                <c:pt idx="1841">
                  <c:v>2.6371974064866426</c:v>
                </c:pt>
                <c:pt idx="1842">
                  <c:v>2.6492000726988447</c:v>
                </c:pt>
                <c:pt idx="1843">
                  <c:v>2.6635714765327712</c:v>
                </c:pt>
                <c:pt idx="1844">
                  <c:v>2.6768424071370958</c:v>
                </c:pt>
                <c:pt idx="1845">
                  <c:v>2.6918000781151878</c:v>
                </c:pt>
                <c:pt idx="1846">
                  <c:v>2.7086287027627969</c:v>
                </c:pt>
                <c:pt idx="1847">
                  <c:v>2.7222447891588146</c:v>
                </c:pt>
                <c:pt idx="1848">
                  <c:v>2.7359158850911025</c:v>
                </c:pt>
                <c:pt idx="1849">
                  <c:v>2.7474873341473862</c:v>
                </c:pt>
                <c:pt idx="1850">
                  <c:v>2.7599854647231297</c:v>
                </c:pt>
                <c:pt idx="1851">
                  <c:v>2.7686513228278846</c:v>
                </c:pt>
                <c:pt idx="1852">
                  <c:v>2.7739287341306929</c:v>
                </c:pt>
                <c:pt idx="1853">
                  <c:v>2.7805034353614464</c:v>
                </c:pt>
                <c:pt idx="1854">
                  <c:v>2.7875180704066289</c:v>
                </c:pt>
                <c:pt idx="1855">
                  <c:v>2.7936132232270641</c:v>
                </c:pt>
                <c:pt idx="1856">
                  <c:v>2.8011907819851238</c:v>
                </c:pt>
                <c:pt idx="1857">
                  <c:v>2.8081235496588492</c:v>
                </c:pt>
                <c:pt idx="1858">
                  <c:v>2.813217448280664</c:v>
                </c:pt>
                <c:pt idx="1859">
                  <c:v>2.8176845929588046</c:v>
                </c:pt>
                <c:pt idx="1860">
                  <c:v>2.8199036533182835</c:v>
                </c:pt>
                <c:pt idx="1861">
                  <c:v>2.8202918178622562</c:v>
                </c:pt>
                <c:pt idx="1862">
                  <c:v>2.8203473934515322</c:v>
                </c:pt>
                <c:pt idx="1863">
                  <c:v>2.8216659358831775</c:v>
                </c:pt>
                <c:pt idx="1864">
                  <c:v>2.8213562785265118</c:v>
                </c:pt>
                <c:pt idx="1865">
                  <c:v>2.8203946157139899</c:v>
                </c:pt>
                <c:pt idx="1866">
                  <c:v>2.8206059916756137</c:v>
                </c:pt>
                <c:pt idx="1867">
                  <c:v>2.8177654929349703</c:v>
                </c:pt>
                <c:pt idx="1868">
                  <c:v>2.8157971912318067</c:v>
                </c:pt>
                <c:pt idx="1869">
                  <c:v>2.8139206576817459</c:v>
                </c:pt>
                <c:pt idx="1870">
                  <c:v>2.8121609994915513</c:v>
                </c:pt>
                <c:pt idx="1871">
                  <c:v>2.8178465602024683</c:v>
                </c:pt>
                <c:pt idx="1872">
                  <c:v>2.822758510920111</c:v>
                </c:pt>
                <c:pt idx="1873">
                  <c:v>2.8259142132581077</c:v>
                </c:pt>
                <c:pt idx="1874">
                  <c:v>2.8291656083700989</c:v>
                </c:pt>
                <c:pt idx="1875">
                  <c:v>2.8349083476666914</c:v>
                </c:pt>
                <c:pt idx="1876">
                  <c:v>2.8397395417285867</c:v>
                </c:pt>
                <c:pt idx="1877">
                  <c:v>2.8427156338765363</c:v>
                </c:pt>
                <c:pt idx="1878">
                  <c:v>2.8448946690577439</c:v>
                </c:pt>
                <c:pt idx="1879">
                  <c:v>2.8511423557033946</c:v>
                </c:pt>
                <c:pt idx="1880">
                  <c:v>2.8583274968432115</c:v>
                </c:pt>
                <c:pt idx="1881">
                  <c:v>2.8650691554349819</c:v>
                </c:pt>
                <c:pt idx="1882">
                  <c:v>2.8661831872240313</c:v>
                </c:pt>
                <c:pt idx="1883">
                  <c:v>2.8707451494863472</c:v>
                </c:pt>
                <c:pt idx="1884">
                  <c:v>2.8777886891459596</c:v>
                </c:pt>
                <c:pt idx="1885">
                  <c:v>2.8858438088485134</c:v>
                </c:pt>
                <c:pt idx="1886">
                  <c:v>2.8962099243496557</c:v>
                </c:pt>
                <c:pt idx="1887">
                  <c:v>2.9047216787506116</c:v>
                </c:pt>
                <c:pt idx="1888">
                  <c:v>2.9140677943929898</c:v>
                </c:pt>
                <c:pt idx="1889">
                  <c:v>2.9249094135173728</c:v>
                </c:pt>
                <c:pt idx="1890">
                  <c:v>2.9321604291295325</c:v>
                </c:pt>
                <c:pt idx="1891">
                  <c:v>2.93537208995025</c:v>
                </c:pt>
                <c:pt idx="1892">
                  <c:v>2.9385760622838863</c:v>
                </c:pt>
                <c:pt idx="1893">
                  <c:v>2.9423163004450585</c:v>
                </c:pt>
                <c:pt idx="1894">
                  <c:v>2.9464708015050114</c:v>
                </c:pt>
                <c:pt idx="1895">
                  <c:v>2.9502542666743006</c:v>
                </c:pt>
                <c:pt idx="1896">
                  <c:v>2.9548735510129989</c:v>
                </c:pt>
                <c:pt idx="1897">
                  <c:v>2.957294324550642</c:v>
                </c:pt>
                <c:pt idx="1898">
                  <c:v>2.9594256978344533</c:v>
                </c:pt>
                <c:pt idx="1899">
                  <c:v>2.9617704811678367</c:v>
                </c:pt>
                <c:pt idx="1900">
                  <c:v>2.9660807524373465</c:v>
                </c:pt>
                <c:pt idx="1901">
                  <c:v>2.9754377705917352</c:v>
                </c:pt>
                <c:pt idx="1902">
                  <c:v>2.9807237520411549</c:v>
                </c:pt>
                <c:pt idx="1903">
                  <c:v>2.9854924398215381</c:v>
                </c:pt>
                <c:pt idx="1904">
                  <c:v>2.9918998634688547</c:v>
                </c:pt>
                <c:pt idx="1905">
                  <c:v>2.9983242151885663</c:v>
                </c:pt>
                <c:pt idx="1906">
                  <c:v>3.0062444863541571</c:v>
                </c:pt>
                <c:pt idx="1907">
                  <c:v>3.0129298784263399</c:v>
                </c:pt>
                <c:pt idx="1908">
                  <c:v>3.0207129873884369</c:v>
                </c:pt>
                <c:pt idx="1909">
                  <c:v>3.0300443397215266</c:v>
                </c:pt>
                <c:pt idx="1910">
                  <c:v>3.0423233876755749</c:v>
                </c:pt>
                <c:pt idx="1911">
                  <c:v>3.0550055658684463</c:v>
                </c:pt>
                <c:pt idx="1912">
                  <c:v>3.0657173928184895</c:v>
                </c:pt>
                <c:pt idx="1913">
                  <c:v>3.0739497670797609</c:v>
                </c:pt>
                <c:pt idx="1914">
                  <c:v>3.0840047771306174</c:v>
                </c:pt>
                <c:pt idx="1915">
                  <c:v>3.0929529926458224</c:v>
                </c:pt>
                <c:pt idx="1916">
                  <c:v>3.1023197802197422</c:v>
                </c:pt>
                <c:pt idx="1917">
                  <c:v>3.1089642218422719</c:v>
                </c:pt>
                <c:pt idx="1918">
                  <c:v>3.1172861792153927</c:v>
                </c:pt>
                <c:pt idx="1919">
                  <c:v>3.1246753442628012</c:v>
                </c:pt>
                <c:pt idx="1920">
                  <c:v>3.1300885094965296</c:v>
                </c:pt>
                <c:pt idx="1921">
                  <c:v>3.137196991394811</c:v>
                </c:pt>
                <c:pt idx="1922">
                  <c:v>3.1433728850087648</c:v>
                </c:pt>
                <c:pt idx="1923">
                  <c:v>3.1502293259006269</c:v>
                </c:pt>
                <c:pt idx="1924">
                  <c:v>3.1573340426200747</c:v>
                </c:pt>
                <c:pt idx="1925">
                  <c:v>3.1625564610736618</c:v>
                </c:pt>
                <c:pt idx="1926">
                  <c:v>3.1698340427103333</c:v>
                </c:pt>
                <c:pt idx="1927">
                  <c:v>3.1742126823761594</c:v>
                </c:pt>
                <c:pt idx="1928">
                  <c:v>3.1767794909135572</c:v>
                </c:pt>
                <c:pt idx="1929">
                  <c:v>3.1793962489945224</c:v>
                </c:pt>
                <c:pt idx="1930">
                  <c:v>3.1822809758424229</c:v>
                </c:pt>
                <c:pt idx="1931">
                  <c:v>3.1871360283530836</c:v>
                </c:pt>
                <c:pt idx="1932">
                  <c:v>3.1867674494586571</c:v>
                </c:pt>
                <c:pt idx="1933">
                  <c:v>3.1885416251419736</c:v>
                </c:pt>
                <c:pt idx="1934">
                  <c:v>3.1918579610069688</c:v>
                </c:pt>
                <c:pt idx="1935">
                  <c:v>3.200672931565546</c:v>
                </c:pt>
                <c:pt idx="1936">
                  <c:v>3.2099825762697445</c:v>
                </c:pt>
                <c:pt idx="1937">
                  <c:v>3.2109170703801624</c:v>
                </c:pt>
                <c:pt idx="1938">
                  <c:v>3.2130621695488548</c:v>
                </c:pt>
                <c:pt idx="1939">
                  <c:v>3.2178109720886674</c:v>
                </c:pt>
                <c:pt idx="1940">
                  <c:v>3.2240215659254177</c:v>
                </c:pt>
                <c:pt idx="1941">
                  <c:v>3.2306666745886501</c:v>
                </c:pt>
                <c:pt idx="1942">
                  <c:v>3.2337767093831356</c:v>
                </c:pt>
                <c:pt idx="1943">
                  <c:v>3.2364935513724813</c:v>
                </c:pt>
                <c:pt idx="1944">
                  <c:v>3.241357328858165</c:v>
                </c:pt>
                <c:pt idx="1945">
                  <c:v>3.2457565283215359</c:v>
                </c:pt>
                <c:pt idx="1946">
                  <c:v>3.2517555958725253</c:v>
                </c:pt>
                <c:pt idx="1947">
                  <c:v>3.259025166615849</c:v>
                </c:pt>
                <c:pt idx="1948">
                  <c:v>3.2659935325021117</c:v>
                </c:pt>
                <c:pt idx="1949">
                  <c:v>3.2711265443325117</c:v>
                </c:pt>
                <c:pt idx="1950">
                  <c:v>3.2780510971731562</c:v>
                </c:pt>
                <c:pt idx="1951">
                  <c:v>3.290160816820503</c:v>
                </c:pt>
                <c:pt idx="1952">
                  <c:v>3.2994638406826486</c:v>
                </c:pt>
                <c:pt idx="1953">
                  <c:v>3.3001780645893732</c:v>
                </c:pt>
                <c:pt idx="1954">
                  <c:v>3.2978383095350718</c:v>
                </c:pt>
                <c:pt idx="1955">
                  <c:v>3.2946976228128833</c:v>
                </c:pt>
                <c:pt idx="1956">
                  <c:v>3.3003809246583571</c:v>
                </c:pt>
                <c:pt idx="1957">
                  <c:v>3.3036945663025592</c:v>
                </c:pt>
                <c:pt idx="1958">
                  <c:v>3.3048878191254967</c:v>
                </c:pt>
                <c:pt idx="1959">
                  <c:v>3.3042914543829354</c:v>
                </c:pt>
                <c:pt idx="1960">
                  <c:v>3.3062565370929335</c:v>
                </c:pt>
                <c:pt idx="1961">
                  <c:v>3.3135229470460161</c:v>
                </c:pt>
                <c:pt idx="1962">
                  <c:v>3.3239586691829208</c:v>
                </c:pt>
                <c:pt idx="1963">
                  <c:v>3.3365836671131994</c:v>
                </c:pt>
                <c:pt idx="1964">
                  <c:v>3.3484015721392719</c:v>
                </c:pt>
                <c:pt idx="1965">
                  <c:v>3.3623126926671025</c:v>
                </c:pt>
                <c:pt idx="1966">
                  <c:v>3.3764399910276088</c:v>
                </c:pt>
                <c:pt idx="1967">
                  <c:v>3.3903873824832651</c:v>
                </c:pt>
                <c:pt idx="1968">
                  <c:v>3.4065311876167588</c:v>
                </c:pt>
                <c:pt idx="1969">
                  <c:v>3.4244007209273857</c:v>
                </c:pt>
                <c:pt idx="1970">
                  <c:v>3.4446175811233695</c:v>
                </c:pt>
                <c:pt idx="1971">
                  <c:v>3.4650970106896803</c:v>
                </c:pt>
                <c:pt idx="1972">
                  <c:v>3.4929984368421003</c:v>
                </c:pt>
                <c:pt idx="1973">
                  <c:v>3.5187630410687638</c:v>
                </c:pt>
                <c:pt idx="1974">
                  <c:v>3.5435933014232486</c:v>
                </c:pt>
                <c:pt idx="1975">
                  <c:v>3.5652705072080191</c:v>
                </c:pt>
                <c:pt idx="1976">
                  <c:v>3.5838921432617248</c:v>
                </c:pt>
                <c:pt idx="1977">
                  <c:v>3.6028843247475777</c:v>
                </c:pt>
                <c:pt idx="1978">
                  <c:v>3.6190960382568877</c:v>
                </c:pt>
                <c:pt idx="1979">
                  <c:v>3.6323615087483985</c:v>
                </c:pt>
                <c:pt idx="1980">
                  <c:v>3.6439159080716501</c:v>
                </c:pt>
                <c:pt idx="1981">
                  <c:v>3.6534176879607836</c:v>
                </c:pt>
                <c:pt idx="1982">
                  <c:v>3.6599488690157163</c:v>
                </c:pt>
                <c:pt idx="1983">
                  <c:v>3.6682596938574843</c:v>
                </c:pt>
                <c:pt idx="1984">
                  <c:v>3.6752170080102085</c:v>
                </c:pt>
                <c:pt idx="1985">
                  <c:v>3.6794991951282903</c:v>
                </c:pt>
                <c:pt idx="1986">
                  <c:v>3.6841367189069949</c:v>
                </c:pt>
                <c:pt idx="1987">
                  <c:v>3.6892739910746513</c:v>
                </c:pt>
                <c:pt idx="1988">
                  <c:v>3.6903810080883952</c:v>
                </c:pt>
                <c:pt idx="1989">
                  <c:v>3.68831312053051</c:v>
                </c:pt>
                <c:pt idx="1990">
                  <c:v>3.6859377158390325</c:v>
                </c:pt>
                <c:pt idx="1991">
                  <c:v>3.6839346849474355</c:v>
                </c:pt>
                <c:pt idx="1992">
                  <c:v>3.6818872299889644</c:v>
                </c:pt>
                <c:pt idx="1993">
                  <c:v>3.6777328308824937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'Gráfico 42'!$E$4</c:f>
              <c:strCache>
                <c:ptCount val="1"/>
                <c:pt idx="0">
                  <c:v>Pasiva del mercado monetario</c:v>
                </c:pt>
              </c:strCache>
            </c:strRef>
          </c:tx>
          <c:spPr>
            <a:ln>
              <a:solidFill>
                <a:srgbClr val="E46C0A"/>
              </a:solidFill>
            </a:ln>
          </c:spPr>
          <c:marker>
            <c:symbol val="none"/>
          </c:marker>
          <c:cat>
            <c:numRef>
              <c:f>'Gráfico 42'!$A$5:$A$1998</c:f>
              <c:numCache>
                <c:formatCode>m/d/yyyy</c:formatCode>
                <c:ptCount val="1994"/>
                <c:pt idx="0">
                  <c:v>39566</c:v>
                </c:pt>
                <c:pt idx="1">
                  <c:v>39567</c:v>
                </c:pt>
                <c:pt idx="2">
                  <c:v>39568</c:v>
                </c:pt>
                <c:pt idx="3">
                  <c:v>39570</c:v>
                </c:pt>
                <c:pt idx="4">
                  <c:v>39574</c:v>
                </c:pt>
                <c:pt idx="5">
                  <c:v>39575</c:v>
                </c:pt>
                <c:pt idx="6">
                  <c:v>39576</c:v>
                </c:pt>
                <c:pt idx="7">
                  <c:v>39577</c:v>
                </c:pt>
                <c:pt idx="8">
                  <c:v>39580</c:v>
                </c:pt>
                <c:pt idx="9">
                  <c:v>39581</c:v>
                </c:pt>
                <c:pt idx="10">
                  <c:v>39582</c:v>
                </c:pt>
                <c:pt idx="11">
                  <c:v>39583</c:v>
                </c:pt>
                <c:pt idx="12">
                  <c:v>39584</c:v>
                </c:pt>
                <c:pt idx="13">
                  <c:v>39587</c:v>
                </c:pt>
                <c:pt idx="14">
                  <c:v>39588</c:v>
                </c:pt>
                <c:pt idx="15">
                  <c:v>39589</c:v>
                </c:pt>
                <c:pt idx="16">
                  <c:v>39590</c:v>
                </c:pt>
                <c:pt idx="17">
                  <c:v>39591</c:v>
                </c:pt>
                <c:pt idx="18">
                  <c:v>39595</c:v>
                </c:pt>
                <c:pt idx="19">
                  <c:v>39596</c:v>
                </c:pt>
                <c:pt idx="20">
                  <c:v>39597</c:v>
                </c:pt>
                <c:pt idx="21">
                  <c:v>39598</c:v>
                </c:pt>
                <c:pt idx="22">
                  <c:v>39602</c:v>
                </c:pt>
                <c:pt idx="23">
                  <c:v>39603</c:v>
                </c:pt>
                <c:pt idx="24">
                  <c:v>39604</c:v>
                </c:pt>
                <c:pt idx="25">
                  <c:v>39605</c:v>
                </c:pt>
                <c:pt idx="26">
                  <c:v>39608</c:v>
                </c:pt>
                <c:pt idx="27">
                  <c:v>39609</c:v>
                </c:pt>
                <c:pt idx="28">
                  <c:v>39610</c:v>
                </c:pt>
                <c:pt idx="29">
                  <c:v>39611</c:v>
                </c:pt>
                <c:pt idx="30">
                  <c:v>39612</c:v>
                </c:pt>
                <c:pt idx="31">
                  <c:v>39615</c:v>
                </c:pt>
                <c:pt idx="32">
                  <c:v>39616</c:v>
                </c:pt>
                <c:pt idx="33">
                  <c:v>39617</c:v>
                </c:pt>
                <c:pt idx="34">
                  <c:v>39618</c:v>
                </c:pt>
                <c:pt idx="35">
                  <c:v>39619</c:v>
                </c:pt>
                <c:pt idx="36">
                  <c:v>39622</c:v>
                </c:pt>
                <c:pt idx="37">
                  <c:v>39623</c:v>
                </c:pt>
                <c:pt idx="38">
                  <c:v>39624</c:v>
                </c:pt>
                <c:pt idx="39">
                  <c:v>39625</c:v>
                </c:pt>
                <c:pt idx="40">
                  <c:v>39626</c:v>
                </c:pt>
                <c:pt idx="41">
                  <c:v>39630</c:v>
                </c:pt>
                <c:pt idx="42">
                  <c:v>39631</c:v>
                </c:pt>
                <c:pt idx="43">
                  <c:v>39632</c:v>
                </c:pt>
                <c:pt idx="44">
                  <c:v>39633</c:v>
                </c:pt>
                <c:pt idx="45">
                  <c:v>39636</c:v>
                </c:pt>
                <c:pt idx="46">
                  <c:v>39637</c:v>
                </c:pt>
                <c:pt idx="47">
                  <c:v>39638</c:v>
                </c:pt>
                <c:pt idx="48">
                  <c:v>39639</c:v>
                </c:pt>
                <c:pt idx="49">
                  <c:v>39640</c:v>
                </c:pt>
                <c:pt idx="50">
                  <c:v>39643</c:v>
                </c:pt>
                <c:pt idx="51">
                  <c:v>39644</c:v>
                </c:pt>
                <c:pt idx="52">
                  <c:v>39645</c:v>
                </c:pt>
                <c:pt idx="53">
                  <c:v>39646</c:v>
                </c:pt>
                <c:pt idx="54">
                  <c:v>39647</c:v>
                </c:pt>
                <c:pt idx="55">
                  <c:v>39650</c:v>
                </c:pt>
                <c:pt idx="56">
                  <c:v>39651</c:v>
                </c:pt>
                <c:pt idx="57">
                  <c:v>39652</c:v>
                </c:pt>
                <c:pt idx="58">
                  <c:v>39653</c:v>
                </c:pt>
                <c:pt idx="59">
                  <c:v>39654</c:v>
                </c:pt>
                <c:pt idx="60">
                  <c:v>39657</c:v>
                </c:pt>
                <c:pt idx="61">
                  <c:v>39658</c:v>
                </c:pt>
                <c:pt idx="62">
                  <c:v>39659</c:v>
                </c:pt>
                <c:pt idx="63">
                  <c:v>39660</c:v>
                </c:pt>
                <c:pt idx="64">
                  <c:v>39661</c:v>
                </c:pt>
                <c:pt idx="65">
                  <c:v>39664</c:v>
                </c:pt>
                <c:pt idx="66">
                  <c:v>39665</c:v>
                </c:pt>
                <c:pt idx="67">
                  <c:v>39666</c:v>
                </c:pt>
                <c:pt idx="68">
                  <c:v>39668</c:v>
                </c:pt>
                <c:pt idx="69">
                  <c:v>39671</c:v>
                </c:pt>
                <c:pt idx="70">
                  <c:v>39672</c:v>
                </c:pt>
                <c:pt idx="71">
                  <c:v>39673</c:v>
                </c:pt>
                <c:pt idx="72">
                  <c:v>39674</c:v>
                </c:pt>
                <c:pt idx="73">
                  <c:v>39675</c:v>
                </c:pt>
                <c:pt idx="74">
                  <c:v>39679</c:v>
                </c:pt>
                <c:pt idx="75">
                  <c:v>39680</c:v>
                </c:pt>
                <c:pt idx="76">
                  <c:v>39681</c:v>
                </c:pt>
                <c:pt idx="77">
                  <c:v>39682</c:v>
                </c:pt>
                <c:pt idx="78">
                  <c:v>39685</c:v>
                </c:pt>
                <c:pt idx="79">
                  <c:v>39686</c:v>
                </c:pt>
                <c:pt idx="80">
                  <c:v>39687</c:v>
                </c:pt>
                <c:pt idx="81">
                  <c:v>39688</c:v>
                </c:pt>
                <c:pt idx="82">
                  <c:v>39689</c:v>
                </c:pt>
                <c:pt idx="83">
                  <c:v>39692</c:v>
                </c:pt>
                <c:pt idx="84">
                  <c:v>39693</c:v>
                </c:pt>
                <c:pt idx="85">
                  <c:v>39694</c:v>
                </c:pt>
                <c:pt idx="86">
                  <c:v>39695</c:v>
                </c:pt>
                <c:pt idx="87">
                  <c:v>39696</c:v>
                </c:pt>
                <c:pt idx="88">
                  <c:v>39699</c:v>
                </c:pt>
                <c:pt idx="89">
                  <c:v>39700</c:v>
                </c:pt>
                <c:pt idx="90">
                  <c:v>39701</c:v>
                </c:pt>
                <c:pt idx="91">
                  <c:v>39702</c:v>
                </c:pt>
                <c:pt idx="92">
                  <c:v>39703</c:v>
                </c:pt>
                <c:pt idx="93">
                  <c:v>39706</c:v>
                </c:pt>
                <c:pt idx="94">
                  <c:v>39707</c:v>
                </c:pt>
                <c:pt idx="95">
                  <c:v>39708</c:v>
                </c:pt>
                <c:pt idx="96">
                  <c:v>39709</c:v>
                </c:pt>
                <c:pt idx="97">
                  <c:v>39710</c:v>
                </c:pt>
                <c:pt idx="98">
                  <c:v>39713</c:v>
                </c:pt>
                <c:pt idx="99">
                  <c:v>39714</c:v>
                </c:pt>
                <c:pt idx="100">
                  <c:v>39715</c:v>
                </c:pt>
                <c:pt idx="101">
                  <c:v>39716</c:v>
                </c:pt>
                <c:pt idx="102">
                  <c:v>39717</c:v>
                </c:pt>
                <c:pt idx="103">
                  <c:v>39720</c:v>
                </c:pt>
                <c:pt idx="104">
                  <c:v>39721</c:v>
                </c:pt>
                <c:pt idx="105">
                  <c:v>39722</c:v>
                </c:pt>
                <c:pt idx="106">
                  <c:v>39723</c:v>
                </c:pt>
                <c:pt idx="107">
                  <c:v>39724</c:v>
                </c:pt>
                <c:pt idx="108">
                  <c:v>39727</c:v>
                </c:pt>
                <c:pt idx="109">
                  <c:v>39728</c:v>
                </c:pt>
                <c:pt idx="110">
                  <c:v>39729</c:v>
                </c:pt>
                <c:pt idx="111">
                  <c:v>39730</c:v>
                </c:pt>
                <c:pt idx="112">
                  <c:v>39731</c:v>
                </c:pt>
                <c:pt idx="113">
                  <c:v>39735</c:v>
                </c:pt>
                <c:pt idx="114">
                  <c:v>39736</c:v>
                </c:pt>
                <c:pt idx="115">
                  <c:v>39737</c:v>
                </c:pt>
                <c:pt idx="116">
                  <c:v>39738</c:v>
                </c:pt>
                <c:pt idx="117">
                  <c:v>39741</c:v>
                </c:pt>
                <c:pt idx="118">
                  <c:v>39742</c:v>
                </c:pt>
                <c:pt idx="119">
                  <c:v>39743</c:v>
                </c:pt>
                <c:pt idx="120">
                  <c:v>39744</c:v>
                </c:pt>
                <c:pt idx="121">
                  <c:v>39745</c:v>
                </c:pt>
                <c:pt idx="122">
                  <c:v>39748</c:v>
                </c:pt>
                <c:pt idx="123">
                  <c:v>39749</c:v>
                </c:pt>
                <c:pt idx="124">
                  <c:v>39750</c:v>
                </c:pt>
                <c:pt idx="125">
                  <c:v>39751</c:v>
                </c:pt>
                <c:pt idx="126">
                  <c:v>39752</c:v>
                </c:pt>
                <c:pt idx="127">
                  <c:v>39756</c:v>
                </c:pt>
                <c:pt idx="128">
                  <c:v>39757</c:v>
                </c:pt>
                <c:pt idx="129">
                  <c:v>39758</c:v>
                </c:pt>
                <c:pt idx="130">
                  <c:v>39759</c:v>
                </c:pt>
                <c:pt idx="131">
                  <c:v>39762</c:v>
                </c:pt>
                <c:pt idx="132">
                  <c:v>39763</c:v>
                </c:pt>
                <c:pt idx="133">
                  <c:v>39764</c:v>
                </c:pt>
                <c:pt idx="134">
                  <c:v>39765</c:v>
                </c:pt>
                <c:pt idx="135">
                  <c:v>39766</c:v>
                </c:pt>
                <c:pt idx="136">
                  <c:v>39770</c:v>
                </c:pt>
                <c:pt idx="137">
                  <c:v>39771</c:v>
                </c:pt>
                <c:pt idx="138">
                  <c:v>39772</c:v>
                </c:pt>
                <c:pt idx="139">
                  <c:v>39773</c:v>
                </c:pt>
                <c:pt idx="140">
                  <c:v>39776</c:v>
                </c:pt>
                <c:pt idx="141">
                  <c:v>39777</c:v>
                </c:pt>
                <c:pt idx="142">
                  <c:v>39778</c:v>
                </c:pt>
                <c:pt idx="143">
                  <c:v>39779</c:v>
                </c:pt>
                <c:pt idx="144">
                  <c:v>39780</c:v>
                </c:pt>
                <c:pt idx="145">
                  <c:v>39783</c:v>
                </c:pt>
                <c:pt idx="146">
                  <c:v>39784</c:v>
                </c:pt>
                <c:pt idx="147">
                  <c:v>39785</c:v>
                </c:pt>
                <c:pt idx="148">
                  <c:v>39786</c:v>
                </c:pt>
                <c:pt idx="149">
                  <c:v>39787</c:v>
                </c:pt>
                <c:pt idx="150">
                  <c:v>39791</c:v>
                </c:pt>
                <c:pt idx="151">
                  <c:v>39792</c:v>
                </c:pt>
                <c:pt idx="152">
                  <c:v>39793</c:v>
                </c:pt>
                <c:pt idx="153">
                  <c:v>39794</c:v>
                </c:pt>
                <c:pt idx="154">
                  <c:v>39797</c:v>
                </c:pt>
                <c:pt idx="155">
                  <c:v>39798</c:v>
                </c:pt>
                <c:pt idx="156">
                  <c:v>39799</c:v>
                </c:pt>
                <c:pt idx="157">
                  <c:v>39800</c:v>
                </c:pt>
                <c:pt idx="158">
                  <c:v>39801</c:v>
                </c:pt>
                <c:pt idx="159">
                  <c:v>39804</c:v>
                </c:pt>
                <c:pt idx="160">
                  <c:v>39805</c:v>
                </c:pt>
                <c:pt idx="161">
                  <c:v>39806</c:v>
                </c:pt>
                <c:pt idx="162">
                  <c:v>39808</c:v>
                </c:pt>
                <c:pt idx="163">
                  <c:v>39811</c:v>
                </c:pt>
                <c:pt idx="164">
                  <c:v>39812</c:v>
                </c:pt>
                <c:pt idx="165">
                  <c:v>39815</c:v>
                </c:pt>
                <c:pt idx="166">
                  <c:v>39818</c:v>
                </c:pt>
                <c:pt idx="167">
                  <c:v>39819</c:v>
                </c:pt>
                <c:pt idx="168">
                  <c:v>39820</c:v>
                </c:pt>
                <c:pt idx="169">
                  <c:v>39821</c:v>
                </c:pt>
                <c:pt idx="170">
                  <c:v>39822</c:v>
                </c:pt>
                <c:pt idx="171">
                  <c:v>39826</c:v>
                </c:pt>
                <c:pt idx="172">
                  <c:v>39827</c:v>
                </c:pt>
                <c:pt idx="173">
                  <c:v>39828</c:v>
                </c:pt>
                <c:pt idx="174">
                  <c:v>39829</c:v>
                </c:pt>
                <c:pt idx="175">
                  <c:v>39832</c:v>
                </c:pt>
                <c:pt idx="176">
                  <c:v>39833</c:v>
                </c:pt>
                <c:pt idx="177">
                  <c:v>39834</c:v>
                </c:pt>
                <c:pt idx="178">
                  <c:v>39835</c:v>
                </c:pt>
                <c:pt idx="179">
                  <c:v>39836</c:v>
                </c:pt>
                <c:pt idx="180">
                  <c:v>39839</c:v>
                </c:pt>
                <c:pt idx="181">
                  <c:v>39840</c:v>
                </c:pt>
                <c:pt idx="182">
                  <c:v>39841</c:v>
                </c:pt>
                <c:pt idx="183">
                  <c:v>39842</c:v>
                </c:pt>
                <c:pt idx="184">
                  <c:v>39843</c:v>
                </c:pt>
                <c:pt idx="185">
                  <c:v>39846</c:v>
                </c:pt>
                <c:pt idx="186">
                  <c:v>39847</c:v>
                </c:pt>
                <c:pt idx="187">
                  <c:v>39848</c:v>
                </c:pt>
                <c:pt idx="188">
                  <c:v>39849</c:v>
                </c:pt>
                <c:pt idx="189">
                  <c:v>39850</c:v>
                </c:pt>
                <c:pt idx="190">
                  <c:v>39853</c:v>
                </c:pt>
                <c:pt idx="191">
                  <c:v>39854</c:v>
                </c:pt>
                <c:pt idx="192">
                  <c:v>39855</c:v>
                </c:pt>
                <c:pt idx="193">
                  <c:v>39856</c:v>
                </c:pt>
                <c:pt idx="194">
                  <c:v>39857</c:v>
                </c:pt>
                <c:pt idx="195">
                  <c:v>39860</c:v>
                </c:pt>
                <c:pt idx="196">
                  <c:v>39861</c:v>
                </c:pt>
                <c:pt idx="197">
                  <c:v>39862</c:v>
                </c:pt>
                <c:pt idx="198">
                  <c:v>39863</c:v>
                </c:pt>
                <c:pt idx="199">
                  <c:v>39864</c:v>
                </c:pt>
                <c:pt idx="200">
                  <c:v>39867</c:v>
                </c:pt>
                <c:pt idx="201">
                  <c:v>39868</c:v>
                </c:pt>
                <c:pt idx="202">
                  <c:v>39869</c:v>
                </c:pt>
                <c:pt idx="203">
                  <c:v>39870</c:v>
                </c:pt>
                <c:pt idx="204">
                  <c:v>39871</c:v>
                </c:pt>
                <c:pt idx="205">
                  <c:v>39874</c:v>
                </c:pt>
                <c:pt idx="206">
                  <c:v>39875</c:v>
                </c:pt>
                <c:pt idx="207">
                  <c:v>39876</c:v>
                </c:pt>
                <c:pt idx="208">
                  <c:v>39877</c:v>
                </c:pt>
                <c:pt idx="209">
                  <c:v>39878</c:v>
                </c:pt>
                <c:pt idx="210">
                  <c:v>39881</c:v>
                </c:pt>
                <c:pt idx="211">
                  <c:v>39882</c:v>
                </c:pt>
                <c:pt idx="212">
                  <c:v>39883</c:v>
                </c:pt>
                <c:pt idx="213">
                  <c:v>39884</c:v>
                </c:pt>
                <c:pt idx="214">
                  <c:v>39885</c:v>
                </c:pt>
                <c:pt idx="215">
                  <c:v>39888</c:v>
                </c:pt>
                <c:pt idx="216">
                  <c:v>39889</c:v>
                </c:pt>
                <c:pt idx="217">
                  <c:v>39890</c:v>
                </c:pt>
                <c:pt idx="218">
                  <c:v>39891</c:v>
                </c:pt>
                <c:pt idx="219">
                  <c:v>39892</c:v>
                </c:pt>
                <c:pt idx="220">
                  <c:v>39896</c:v>
                </c:pt>
                <c:pt idx="221">
                  <c:v>39897</c:v>
                </c:pt>
                <c:pt idx="222">
                  <c:v>39898</c:v>
                </c:pt>
                <c:pt idx="223">
                  <c:v>39899</c:v>
                </c:pt>
                <c:pt idx="224">
                  <c:v>39902</c:v>
                </c:pt>
                <c:pt idx="225">
                  <c:v>39903</c:v>
                </c:pt>
                <c:pt idx="226">
                  <c:v>39904</c:v>
                </c:pt>
                <c:pt idx="227">
                  <c:v>39905</c:v>
                </c:pt>
                <c:pt idx="228">
                  <c:v>39906</c:v>
                </c:pt>
                <c:pt idx="229">
                  <c:v>39909</c:v>
                </c:pt>
                <c:pt idx="230">
                  <c:v>39910</c:v>
                </c:pt>
                <c:pt idx="231">
                  <c:v>39911</c:v>
                </c:pt>
                <c:pt idx="232">
                  <c:v>39916</c:v>
                </c:pt>
                <c:pt idx="233">
                  <c:v>39917</c:v>
                </c:pt>
                <c:pt idx="234">
                  <c:v>39918</c:v>
                </c:pt>
                <c:pt idx="235">
                  <c:v>39919</c:v>
                </c:pt>
                <c:pt idx="236">
                  <c:v>39920</c:v>
                </c:pt>
                <c:pt idx="237">
                  <c:v>39923</c:v>
                </c:pt>
                <c:pt idx="238">
                  <c:v>39924</c:v>
                </c:pt>
                <c:pt idx="239">
                  <c:v>39925</c:v>
                </c:pt>
                <c:pt idx="240">
                  <c:v>39926</c:v>
                </c:pt>
                <c:pt idx="241">
                  <c:v>39927</c:v>
                </c:pt>
                <c:pt idx="242">
                  <c:v>39930</c:v>
                </c:pt>
                <c:pt idx="243">
                  <c:v>39931</c:v>
                </c:pt>
                <c:pt idx="244">
                  <c:v>39932</c:v>
                </c:pt>
                <c:pt idx="245">
                  <c:v>39933</c:v>
                </c:pt>
                <c:pt idx="246">
                  <c:v>39937</c:v>
                </c:pt>
                <c:pt idx="247">
                  <c:v>39938</c:v>
                </c:pt>
                <c:pt idx="248">
                  <c:v>39939</c:v>
                </c:pt>
                <c:pt idx="249">
                  <c:v>39940</c:v>
                </c:pt>
                <c:pt idx="250">
                  <c:v>39941</c:v>
                </c:pt>
                <c:pt idx="251">
                  <c:v>39944</c:v>
                </c:pt>
                <c:pt idx="252">
                  <c:v>39945</c:v>
                </c:pt>
                <c:pt idx="253">
                  <c:v>39946</c:v>
                </c:pt>
                <c:pt idx="254">
                  <c:v>39947</c:v>
                </c:pt>
                <c:pt idx="255">
                  <c:v>39948</c:v>
                </c:pt>
                <c:pt idx="256">
                  <c:v>39951</c:v>
                </c:pt>
                <c:pt idx="257">
                  <c:v>39952</c:v>
                </c:pt>
                <c:pt idx="258">
                  <c:v>39953</c:v>
                </c:pt>
                <c:pt idx="259">
                  <c:v>39954</c:v>
                </c:pt>
                <c:pt idx="260">
                  <c:v>39955</c:v>
                </c:pt>
                <c:pt idx="261">
                  <c:v>39959</c:v>
                </c:pt>
                <c:pt idx="262">
                  <c:v>39960</c:v>
                </c:pt>
                <c:pt idx="263">
                  <c:v>39961</c:v>
                </c:pt>
                <c:pt idx="264">
                  <c:v>39962</c:v>
                </c:pt>
                <c:pt idx="265">
                  <c:v>39965</c:v>
                </c:pt>
                <c:pt idx="266">
                  <c:v>39966</c:v>
                </c:pt>
                <c:pt idx="267">
                  <c:v>39967</c:v>
                </c:pt>
                <c:pt idx="268">
                  <c:v>39968</c:v>
                </c:pt>
                <c:pt idx="269">
                  <c:v>39969</c:v>
                </c:pt>
                <c:pt idx="270">
                  <c:v>39972</c:v>
                </c:pt>
                <c:pt idx="271">
                  <c:v>39973</c:v>
                </c:pt>
                <c:pt idx="272">
                  <c:v>39974</c:v>
                </c:pt>
                <c:pt idx="273">
                  <c:v>39975</c:v>
                </c:pt>
                <c:pt idx="274">
                  <c:v>39976</c:v>
                </c:pt>
                <c:pt idx="275">
                  <c:v>39980</c:v>
                </c:pt>
                <c:pt idx="276">
                  <c:v>39981</c:v>
                </c:pt>
                <c:pt idx="277">
                  <c:v>39982</c:v>
                </c:pt>
                <c:pt idx="278">
                  <c:v>39983</c:v>
                </c:pt>
                <c:pt idx="279">
                  <c:v>39987</c:v>
                </c:pt>
                <c:pt idx="280">
                  <c:v>39988</c:v>
                </c:pt>
                <c:pt idx="281">
                  <c:v>39989</c:v>
                </c:pt>
                <c:pt idx="282">
                  <c:v>39990</c:v>
                </c:pt>
                <c:pt idx="283">
                  <c:v>39994</c:v>
                </c:pt>
                <c:pt idx="284">
                  <c:v>39995</c:v>
                </c:pt>
                <c:pt idx="285">
                  <c:v>39996</c:v>
                </c:pt>
                <c:pt idx="286">
                  <c:v>39997</c:v>
                </c:pt>
                <c:pt idx="287">
                  <c:v>40000</c:v>
                </c:pt>
                <c:pt idx="288">
                  <c:v>40001</c:v>
                </c:pt>
                <c:pt idx="289">
                  <c:v>40002</c:v>
                </c:pt>
                <c:pt idx="290">
                  <c:v>40003</c:v>
                </c:pt>
                <c:pt idx="291">
                  <c:v>40004</c:v>
                </c:pt>
                <c:pt idx="292">
                  <c:v>40007</c:v>
                </c:pt>
                <c:pt idx="293">
                  <c:v>40008</c:v>
                </c:pt>
                <c:pt idx="294">
                  <c:v>40009</c:v>
                </c:pt>
                <c:pt idx="295">
                  <c:v>40010</c:v>
                </c:pt>
                <c:pt idx="296">
                  <c:v>40011</c:v>
                </c:pt>
                <c:pt idx="297">
                  <c:v>40015</c:v>
                </c:pt>
                <c:pt idx="298">
                  <c:v>40016</c:v>
                </c:pt>
                <c:pt idx="299">
                  <c:v>40017</c:v>
                </c:pt>
                <c:pt idx="300">
                  <c:v>40018</c:v>
                </c:pt>
                <c:pt idx="301">
                  <c:v>40021</c:v>
                </c:pt>
                <c:pt idx="302">
                  <c:v>40022</c:v>
                </c:pt>
                <c:pt idx="303">
                  <c:v>40023</c:v>
                </c:pt>
                <c:pt idx="304">
                  <c:v>40024</c:v>
                </c:pt>
                <c:pt idx="305">
                  <c:v>40025</c:v>
                </c:pt>
                <c:pt idx="306">
                  <c:v>40028</c:v>
                </c:pt>
                <c:pt idx="307">
                  <c:v>40029</c:v>
                </c:pt>
                <c:pt idx="308">
                  <c:v>40030</c:v>
                </c:pt>
                <c:pt idx="309">
                  <c:v>40031</c:v>
                </c:pt>
                <c:pt idx="310">
                  <c:v>40035</c:v>
                </c:pt>
                <c:pt idx="311">
                  <c:v>40036</c:v>
                </c:pt>
                <c:pt idx="312">
                  <c:v>40037</c:v>
                </c:pt>
                <c:pt idx="313">
                  <c:v>40038</c:v>
                </c:pt>
                <c:pt idx="314">
                  <c:v>40039</c:v>
                </c:pt>
                <c:pt idx="315">
                  <c:v>40043</c:v>
                </c:pt>
                <c:pt idx="316">
                  <c:v>40044</c:v>
                </c:pt>
                <c:pt idx="317">
                  <c:v>40045</c:v>
                </c:pt>
                <c:pt idx="318">
                  <c:v>40046</c:v>
                </c:pt>
                <c:pt idx="319">
                  <c:v>40049</c:v>
                </c:pt>
                <c:pt idx="320">
                  <c:v>40050</c:v>
                </c:pt>
                <c:pt idx="321">
                  <c:v>40051</c:v>
                </c:pt>
                <c:pt idx="322">
                  <c:v>40052</c:v>
                </c:pt>
                <c:pt idx="323">
                  <c:v>40053</c:v>
                </c:pt>
                <c:pt idx="324">
                  <c:v>40056</c:v>
                </c:pt>
                <c:pt idx="325">
                  <c:v>40057</c:v>
                </c:pt>
                <c:pt idx="326">
                  <c:v>40058</c:v>
                </c:pt>
                <c:pt idx="327">
                  <c:v>40059</c:v>
                </c:pt>
                <c:pt idx="328">
                  <c:v>40060</c:v>
                </c:pt>
                <c:pt idx="329">
                  <c:v>40063</c:v>
                </c:pt>
                <c:pt idx="330">
                  <c:v>40064</c:v>
                </c:pt>
                <c:pt idx="331">
                  <c:v>40065</c:v>
                </c:pt>
                <c:pt idx="332">
                  <c:v>40066</c:v>
                </c:pt>
                <c:pt idx="333">
                  <c:v>40067</c:v>
                </c:pt>
                <c:pt idx="334">
                  <c:v>40070</c:v>
                </c:pt>
                <c:pt idx="335">
                  <c:v>40071</c:v>
                </c:pt>
                <c:pt idx="336">
                  <c:v>40072</c:v>
                </c:pt>
                <c:pt idx="337">
                  <c:v>40073</c:v>
                </c:pt>
                <c:pt idx="338">
                  <c:v>40074</c:v>
                </c:pt>
                <c:pt idx="339">
                  <c:v>40077</c:v>
                </c:pt>
                <c:pt idx="340">
                  <c:v>40078</c:v>
                </c:pt>
                <c:pt idx="341">
                  <c:v>40079</c:v>
                </c:pt>
                <c:pt idx="342">
                  <c:v>40080</c:v>
                </c:pt>
                <c:pt idx="343">
                  <c:v>40081</c:v>
                </c:pt>
                <c:pt idx="344">
                  <c:v>40084</c:v>
                </c:pt>
                <c:pt idx="345">
                  <c:v>40085</c:v>
                </c:pt>
                <c:pt idx="346">
                  <c:v>40086</c:v>
                </c:pt>
                <c:pt idx="347">
                  <c:v>40087</c:v>
                </c:pt>
                <c:pt idx="348">
                  <c:v>40088</c:v>
                </c:pt>
                <c:pt idx="349">
                  <c:v>40091</c:v>
                </c:pt>
                <c:pt idx="350">
                  <c:v>40092</c:v>
                </c:pt>
                <c:pt idx="351">
                  <c:v>40093</c:v>
                </c:pt>
                <c:pt idx="352">
                  <c:v>40094</c:v>
                </c:pt>
                <c:pt idx="353">
                  <c:v>40095</c:v>
                </c:pt>
                <c:pt idx="354">
                  <c:v>40099</c:v>
                </c:pt>
                <c:pt idx="355">
                  <c:v>40100</c:v>
                </c:pt>
                <c:pt idx="356">
                  <c:v>40101</c:v>
                </c:pt>
                <c:pt idx="357">
                  <c:v>40102</c:v>
                </c:pt>
                <c:pt idx="358">
                  <c:v>40105</c:v>
                </c:pt>
                <c:pt idx="359">
                  <c:v>40106</c:v>
                </c:pt>
                <c:pt idx="360">
                  <c:v>40107</c:v>
                </c:pt>
                <c:pt idx="361">
                  <c:v>40108</c:v>
                </c:pt>
                <c:pt idx="362">
                  <c:v>40109</c:v>
                </c:pt>
                <c:pt idx="363">
                  <c:v>40112</c:v>
                </c:pt>
                <c:pt idx="364">
                  <c:v>40113</c:v>
                </c:pt>
                <c:pt idx="365">
                  <c:v>40114</c:v>
                </c:pt>
                <c:pt idx="366">
                  <c:v>40115</c:v>
                </c:pt>
                <c:pt idx="367">
                  <c:v>40116</c:v>
                </c:pt>
                <c:pt idx="368">
                  <c:v>40120</c:v>
                </c:pt>
                <c:pt idx="369">
                  <c:v>40121</c:v>
                </c:pt>
                <c:pt idx="370">
                  <c:v>40122</c:v>
                </c:pt>
                <c:pt idx="371">
                  <c:v>40123</c:v>
                </c:pt>
                <c:pt idx="372">
                  <c:v>40126</c:v>
                </c:pt>
                <c:pt idx="373">
                  <c:v>40127</c:v>
                </c:pt>
                <c:pt idx="374">
                  <c:v>40128</c:v>
                </c:pt>
                <c:pt idx="375">
                  <c:v>40129</c:v>
                </c:pt>
                <c:pt idx="376">
                  <c:v>40130</c:v>
                </c:pt>
                <c:pt idx="377">
                  <c:v>40134</c:v>
                </c:pt>
                <c:pt idx="378">
                  <c:v>40135</c:v>
                </c:pt>
                <c:pt idx="379">
                  <c:v>40136</c:v>
                </c:pt>
                <c:pt idx="380">
                  <c:v>40137</c:v>
                </c:pt>
                <c:pt idx="381">
                  <c:v>40140</c:v>
                </c:pt>
                <c:pt idx="382">
                  <c:v>40141</c:v>
                </c:pt>
                <c:pt idx="383">
                  <c:v>40142</c:v>
                </c:pt>
                <c:pt idx="384">
                  <c:v>40143</c:v>
                </c:pt>
                <c:pt idx="385">
                  <c:v>40144</c:v>
                </c:pt>
                <c:pt idx="386">
                  <c:v>40147</c:v>
                </c:pt>
                <c:pt idx="387">
                  <c:v>40148</c:v>
                </c:pt>
                <c:pt idx="388">
                  <c:v>40149</c:v>
                </c:pt>
                <c:pt idx="389">
                  <c:v>40150</c:v>
                </c:pt>
                <c:pt idx="390">
                  <c:v>40151</c:v>
                </c:pt>
                <c:pt idx="391">
                  <c:v>40154</c:v>
                </c:pt>
                <c:pt idx="392">
                  <c:v>40156</c:v>
                </c:pt>
                <c:pt idx="393">
                  <c:v>40157</c:v>
                </c:pt>
                <c:pt idx="394">
                  <c:v>40158</c:v>
                </c:pt>
                <c:pt idx="395">
                  <c:v>40161</c:v>
                </c:pt>
                <c:pt idx="396">
                  <c:v>40162</c:v>
                </c:pt>
                <c:pt idx="397">
                  <c:v>40163</c:v>
                </c:pt>
                <c:pt idx="398">
                  <c:v>40164</c:v>
                </c:pt>
                <c:pt idx="399">
                  <c:v>40165</c:v>
                </c:pt>
                <c:pt idx="400">
                  <c:v>40168</c:v>
                </c:pt>
                <c:pt idx="401">
                  <c:v>40169</c:v>
                </c:pt>
                <c:pt idx="402">
                  <c:v>40170</c:v>
                </c:pt>
                <c:pt idx="403">
                  <c:v>40171</c:v>
                </c:pt>
                <c:pt idx="404">
                  <c:v>40175</c:v>
                </c:pt>
                <c:pt idx="405">
                  <c:v>40176</c:v>
                </c:pt>
                <c:pt idx="406">
                  <c:v>40177</c:v>
                </c:pt>
                <c:pt idx="407">
                  <c:v>40182</c:v>
                </c:pt>
                <c:pt idx="408">
                  <c:v>40183</c:v>
                </c:pt>
                <c:pt idx="409">
                  <c:v>40184</c:v>
                </c:pt>
                <c:pt idx="410">
                  <c:v>40185</c:v>
                </c:pt>
                <c:pt idx="411">
                  <c:v>40186</c:v>
                </c:pt>
                <c:pt idx="412">
                  <c:v>40190</c:v>
                </c:pt>
                <c:pt idx="413">
                  <c:v>40191</c:v>
                </c:pt>
                <c:pt idx="414">
                  <c:v>40192</c:v>
                </c:pt>
                <c:pt idx="415">
                  <c:v>40193</c:v>
                </c:pt>
                <c:pt idx="416">
                  <c:v>40196</c:v>
                </c:pt>
                <c:pt idx="417">
                  <c:v>40197</c:v>
                </c:pt>
                <c:pt idx="418">
                  <c:v>40198</c:v>
                </c:pt>
                <c:pt idx="419">
                  <c:v>40199</c:v>
                </c:pt>
                <c:pt idx="420">
                  <c:v>40200</c:v>
                </c:pt>
                <c:pt idx="421">
                  <c:v>40203</c:v>
                </c:pt>
                <c:pt idx="422">
                  <c:v>40204</c:v>
                </c:pt>
                <c:pt idx="423">
                  <c:v>40205</c:v>
                </c:pt>
                <c:pt idx="424">
                  <c:v>40206</c:v>
                </c:pt>
                <c:pt idx="425">
                  <c:v>40207</c:v>
                </c:pt>
                <c:pt idx="426">
                  <c:v>40210</c:v>
                </c:pt>
                <c:pt idx="427">
                  <c:v>40211</c:v>
                </c:pt>
                <c:pt idx="428">
                  <c:v>40212</c:v>
                </c:pt>
                <c:pt idx="429">
                  <c:v>40213</c:v>
                </c:pt>
                <c:pt idx="430">
                  <c:v>40214</c:v>
                </c:pt>
                <c:pt idx="431">
                  <c:v>40217</c:v>
                </c:pt>
                <c:pt idx="432">
                  <c:v>40218</c:v>
                </c:pt>
                <c:pt idx="433">
                  <c:v>40219</c:v>
                </c:pt>
                <c:pt idx="434">
                  <c:v>40220</c:v>
                </c:pt>
                <c:pt idx="435">
                  <c:v>40221</c:v>
                </c:pt>
                <c:pt idx="436">
                  <c:v>40224</c:v>
                </c:pt>
                <c:pt idx="437">
                  <c:v>40225</c:v>
                </c:pt>
                <c:pt idx="438">
                  <c:v>40226</c:v>
                </c:pt>
                <c:pt idx="439">
                  <c:v>40227</c:v>
                </c:pt>
                <c:pt idx="440">
                  <c:v>40228</c:v>
                </c:pt>
                <c:pt idx="441">
                  <c:v>40231</c:v>
                </c:pt>
                <c:pt idx="442">
                  <c:v>40232</c:v>
                </c:pt>
                <c:pt idx="443">
                  <c:v>40233</c:v>
                </c:pt>
                <c:pt idx="444">
                  <c:v>40234</c:v>
                </c:pt>
                <c:pt idx="445">
                  <c:v>40235</c:v>
                </c:pt>
                <c:pt idx="446">
                  <c:v>40238</c:v>
                </c:pt>
                <c:pt idx="447">
                  <c:v>40239</c:v>
                </c:pt>
                <c:pt idx="448">
                  <c:v>40240</c:v>
                </c:pt>
                <c:pt idx="449">
                  <c:v>40241</c:v>
                </c:pt>
                <c:pt idx="450">
                  <c:v>40242</c:v>
                </c:pt>
                <c:pt idx="451">
                  <c:v>40245</c:v>
                </c:pt>
                <c:pt idx="452">
                  <c:v>40246</c:v>
                </c:pt>
                <c:pt idx="453">
                  <c:v>40247</c:v>
                </c:pt>
                <c:pt idx="454">
                  <c:v>40248</c:v>
                </c:pt>
                <c:pt idx="455">
                  <c:v>40249</c:v>
                </c:pt>
                <c:pt idx="456">
                  <c:v>40252</c:v>
                </c:pt>
                <c:pt idx="457">
                  <c:v>40253</c:v>
                </c:pt>
                <c:pt idx="458">
                  <c:v>40254</c:v>
                </c:pt>
                <c:pt idx="459">
                  <c:v>40255</c:v>
                </c:pt>
                <c:pt idx="460">
                  <c:v>40256</c:v>
                </c:pt>
                <c:pt idx="461">
                  <c:v>40260</c:v>
                </c:pt>
                <c:pt idx="462">
                  <c:v>40261</c:v>
                </c:pt>
                <c:pt idx="463">
                  <c:v>40262</c:v>
                </c:pt>
                <c:pt idx="464">
                  <c:v>40263</c:v>
                </c:pt>
                <c:pt idx="465">
                  <c:v>40266</c:v>
                </c:pt>
                <c:pt idx="466">
                  <c:v>40267</c:v>
                </c:pt>
                <c:pt idx="467">
                  <c:v>40268</c:v>
                </c:pt>
                <c:pt idx="468">
                  <c:v>40273</c:v>
                </c:pt>
                <c:pt idx="469">
                  <c:v>40274</c:v>
                </c:pt>
                <c:pt idx="470">
                  <c:v>40275</c:v>
                </c:pt>
                <c:pt idx="471">
                  <c:v>40276</c:v>
                </c:pt>
                <c:pt idx="472">
                  <c:v>40277</c:v>
                </c:pt>
                <c:pt idx="473">
                  <c:v>40280</c:v>
                </c:pt>
                <c:pt idx="474">
                  <c:v>40281</c:v>
                </c:pt>
                <c:pt idx="475">
                  <c:v>40282</c:v>
                </c:pt>
                <c:pt idx="476">
                  <c:v>40283</c:v>
                </c:pt>
                <c:pt idx="477">
                  <c:v>40284</c:v>
                </c:pt>
                <c:pt idx="478">
                  <c:v>40287</c:v>
                </c:pt>
                <c:pt idx="479">
                  <c:v>40288</c:v>
                </c:pt>
                <c:pt idx="480">
                  <c:v>40289</c:v>
                </c:pt>
                <c:pt idx="481">
                  <c:v>40290</c:v>
                </c:pt>
                <c:pt idx="482">
                  <c:v>40291</c:v>
                </c:pt>
                <c:pt idx="483">
                  <c:v>40294</c:v>
                </c:pt>
                <c:pt idx="484">
                  <c:v>40295</c:v>
                </c:pt>
                <c:pt idx="485">
                  <c:v>40296</c:v>
                </c:pt>
                <c:pt idx="486">
                  <c:v>40297</c:v>
                </c:pt>
                <c:pt idx="487">
                  <c:v>40298</c:v>
                </c:pt>
                <c:pt idx="488">
                  <c:v>40301</c:v>
                </c:pt>
                <c:pt idx="489">
                  <c:v>40302</c:v>
                </c:pt>
                <c:pt idx="490">
                  <c:v>40303</c:v>
                </c:pt>
                <c:pt idx="491">
                  <c:v>40304</c:v>
                </c:pt>
                <c:pt idx="492">
                  <c:v>40305</c:v>
                </c:pt>
                <c:pt idx="493">
                  <c:v>40308</c:v>
                </c:pt>
                <c:pt idx="494">
                  <c:v>40309</c:v>
                </c:pt>
                <c:pt idx="495">
                  <c:v>40310</c:v>
                </c:pt>
                <c:pt idx="496">
                  <c:v>40311</c:v>
                </c:pt>
                <c:pt idx="497">
                  <c:v>40312</c:v>
                </c:pt>
                <c:pt idx="498">
                  <c:v>40316</c:v>
                </c:pt>
                <c:pt idx="499">
                  <c:v>40317</c:v>
                </c:pt>
                <c:pt idx="500">
                  <c:v>40318</c:v>
                </c:pt>
                <c:pt idx="501">
                  <c:v>40319</c:v>
                </c:pt>
                <c:pt idx="502">
                  <c:v>40322</c:v>
                </c:pt>
                <c:pt idx="503">
                  <c:v>40323</c:v>
                </c:pt>
                <c:pt idx="504">
                  <c:v>40324</c:v>
                </c:pt>
                <c:pt idx="505">
                  <c:v>40325</c:v>
                </c:pt>
                <c:pt idx="506">
                  <c:v>40326</c:v>
                </c:pt>
                <c:pt idx="507">
                  <c:v>40329</c:v>
                </c:pt>
                <c:pt idx="508">
                  <c:v>40330</c:v>
                </c:pt>
                <c:pt idx="509">
                  <c:v>40331</c:v>
                </c:pt>
                <c:pt idx="510">
                  <c:v>40332</c:v>
                </c:pt>
                <c:pt idx="511">
                  <c:v>40333</c:v>
                </c:pt>
                <c:pt idx="512">
                  <c:v>40337</c:v>
                </c:pt>
                <c:pt idx="513">
                  <c:v>40338</c:v>
                </c:pt>
                <c:pt idx="514">
                  <c:v>40339</c:v>
                </c:pt>
                <c:pt idx="515">
                  <c:v>40340</c:v>
                </c:pt>
                <c:pt idx="516">
                  <c:v>40344</c:v>
                </c:pt>
                <c:pt idx="517">
                  <c:v>40345</c:v>
                </c:pt>
                <c:pt idx="518">
                  <c:v>40346</c:v>
                </c:pt>
                <c:pt idx="519">
                  <c:v>40347</c:v>
                </c:pt>
                <c:pt idx="520">
                  <c:v>40350</c:v>
                </c:pt>
                <c:pt idx="521">
                  <c:v>40351</c:v>
                </c:pt>
                <c:pt idx="522">
                  <c:v>40352</c:v>
                </c:pt>
                <c:pt idx="523">
                  <c:v>40353</c:v>
                </c:pt>
                <c:pt idx="524">
                  <c:v>40354</c:v>
                </c:pt>
                <c:pt idx="525">
                  <c:v>40357</c:v>
                </c:pt>
                <c:pt idx="526">
                  <c:v>40358</c:v>
                </c:pt>
                <c:pt idx="527">
                  <c:v>40359</c:v>
                </c:pt>
                <c:pt idx="528">
                  <c:v>40360</c:v>
                </c:pt>
                <c:pt idx="529">
                  <c:v>40361</c:v>
                </c:pt>
                <c:pt idx="530">
                  <c:v>40365</c:v>
                </c:pt>
                <c:pt idx="531">
                  <c:v>40366</c:v>
                </c:pt>
                <c:pt idx="532">
                  <c:v>40367</c:v>
                </c:pt>
                <c:pt idx="533">
                  <c:v>40368</c:v>
                </c:pt>
                <c:pt idx="534">
                  <c:v>40371</c:v>
                </c:pt>
                <c:pt idx="535">
                  <c:v>40372</c:v>
                </c:pt>
                <c:pt idx="536">
                  <c:v>40373</c:v>
                </c:pt>
                <c:pt idx="537">
                  <c:v>40374</c:v>
                </c:pt>
                <c:pt idx="538">
                  <c:v>40375</c:v>
                </c:pt>
                <c:pt idx="539">
                  <c:v>40378</c:v>
                </c:pt>
                <c:pt idx="540">
                  <c:v>40380</c:v>
                </c:pt>
                <c:pt idx="541">
                  <c:v>40381</c:v>
                </c:pt>
                <c:pt idx="542">
                  <c:v>40382</c:v>
                </c:pt>
                <c:pt idx="543">
                  <c:v>40385</c:v>
                </c:pt>
                <c:pt idx="544">
                  <c:v>40386</c:v>
                </c:pt>
                <c:pt idx="545">
                  <c:v>40387</c:v>
                </c:pt>
                <c:pt idx="546">
                  <c:v>40388</c:v>
                </c:pt>
                <c:pt idx="547">
                  <c:v>40389</c:v>
                </c:pt>
                <c:pt idx="548">
                  <c:v>40392</c:v>
                </c:pt>
                <c:pt idx="549">
                  <c:v>40393</c:v>
                </c:pt>
                <c:pt idx="550">
                  <c:v>40394</c:v>
                </c:pt>
                <c:pt idx="551">
                  <c:v>40395</c:v>
                </c:pt>
                <c:pt idx="552">
                  <c:v>40396</c:v>
                </c:pt>
                <c:pt idx="553">
                  <c:v>40399</c:v>
                </c:pt>
                <c:pt idx="554">
                  <c:v>40400</c:v>
                </c:pt>
                <c:pt idx="555">
                  <c:v>40401</c:v>
                </c:pt>
                <c:pt idx="556">
                  <c:v>40402</c:v>
                </c:pt>
                <c:pt idx="557">
                  <c:v>40403</c:v>
                </c:pt>
                <c:pt idx="558">
                  <c:v>40407</c:v>
                </c:pt>
                <c:pt idx="559">
                  <c:v>40408</c:v>
                </c:pt>
                <c:pt idx="560">
                  <c:v>40409</c:v>
                </c:pt>
                <c:pt idx="561">
                  <c:v>40410</c:v>
                </c:pt>
                <c:pt idx="562">
                  <c:v>40413</c:v>
                </c:pt>
                <c:pt idx="563">
                  <c:v>40414</c:v>
                </c:pt>
                <c:pt idx="564">
                  <c:v>40415</c:v>
                </c:pt>
                <c:pt idx="565">
                  <c:v>40416</c:v>
                </c:pt>
                <c:pt idx="566">
                  <c:v>40417</c:v>
                </c:pt>
                <c:pt idx="567">
                  <c:v>40420</c:v>
                </c:pt>
                <c:pt idx="568">
                  <c:v>40421</c:v>
                </c:pt>
                <c:pt idx="569">
                  <c:v>40422</c:v>
                </c:pt>
                <c:pt idx="570">
                  <c:v>40423</c:v>
                </c:pt>
                <c:pt idx="571">
                  <c:v>40424</c:v>
                </c:pt>
                <c:pt idx="572">
                  <c:v>40427</c:v>
                </c:pt>
                <c:pt idx="573">
                  <c:v>40428</c:v>
                </c:pt>
                <c:pt idx="574">
                  <c:v>40429</c:v>
                </c:pt>
                <c:pt idx="575">
                  <c:v>40430</c:v>
                </c:pt>
                <c:pt idx="576">
                  <c:v>40431</c:v>
                </c:pt>
                <c:pt idx="577">
                  <c:v>40434</c:v>
                </c:pt>
                <c:pt idx="578">
                  <c:v>40435</c:v>
                </c:pt>
                <c:pt idx="579">
                  <c:v>40436</c:v>
                </c:pt>
                <c:pt idx="580">
                  <c:v>40437</c:v>
                </c:pt>
                <c:pt idx="581">
                  <c:v>40438</c:v>
                </c:pt>
                <c:pt idx="582">
                  <c:v>40441</c:v>
                </c:pt>
                <c:pt idx="583">
                  <c:v>40442</c:v>
                </c:pt>
                <c:pt idx="584">
                  <c:v>40443</c:v>
                </c:pt>
                <c:pt idx="585">
                  <c:v>40444</c:v>
                </c:pt>
                <c:pt idx="586">
                  <c:v>40445</c:v>
                </c:pt>
                <c:pt idx="587">
                  <c:v>40448</c:v>
                </c:pt>
                <c:pt idx="588">
                  <c:v>40449</c:v>
                </c:pt>
                <c:pt idx="589">
                  <c:v>40450</c:v>
                </c:pt>
                <c:pt idx="590">
                  <c:v>40451</c:v>
                </c:pt>
                <c:pt idx="591">
                  <c:v>40452</c:v>
                </c:pt>
                <c:pt idx="592">
                  <c:v>40455</c:v>
                </c:pt>
                <c:pt idx="593">
                  <c:v>40456</c:v>
                </c:pt>
                <c:pt idx="594">
                  <c:v>40457</c:v>
                </c:pt>
                <c:pt idx="595">
                  <c:v>40458</c:v>
                </c:pt>
                <c:pt idx="596">
                  <c:v>40459</c:v>
                </c:pt>
                <c:pt idx="597">
                  <c:v>40462</c:v>
                </c:pt>
                <c:pt idx="598">
                  <c:v>40463</c:v>
                </c:pt>
                <c:pt idx="599">
                  <c:v>40464</c:v>
                </c:pt>
                <c:pt idx="600">
                  <c:v>40465</c:v>
                </c:pt>
                <c:pt idx="601">
                  <c:v>40466</c:v>
                </c:pt>
                <c:pt idx="602">
                  <c:v>40470</c:v>
                </c:pt>
                <c:pt idx="603">
                  <c:v>40471</c:v>
                </c:pt>
                <c:pt idx="604">
                  <c:v>40472</c:v>
                </c:pt>
                <c:pt idx="605">
                  <c:v>40473</c:v>
                </c:pt>
                <c:pt idx="606">
                  <c:v>40476</c:v>
                </c:pt>
                <c:pt idx="607">
                  <c:v>40477</c:v>
                </c:pt>
                <c:pt idx="608">
                  <c:v>40478</c:v>
                </c:pt>
                <c:pt idx="609">
                  <c:v>40479</c:v>
                </c:pt>
                <c:pt idx="610">
                  <c:v>40480</c:v>
                </c:pt>
                <c:pt idx="611">
                  <c:v>40484</c:v>
                </c:pt>
                <c:pt idx="612">
                  <c:v>40485</c:v>
                </c:pt>
                <c:pt idx="613">
                  <c:v>40486</c:v>
                </c:pt>
                <c:pt idx="614">
                  <c:v>40487</c:v>
                </c:pt>
                <c:pt idx="615">
                  <c:v>40490</c:v>
                </c:pt>
                <c:pt idx="616">
                  <c:v>40491</c:v>
                </c:pt>
                <c:pt idx="617">
                  <c:v>40492</c:v>
                </c:pt>
                <c:pt idx="618">
                  <c:v>40493</c:v>
                </c:pt>
                <c:pt idx="619">
                  <c:v>40494</c:v>
                </c:pt>
                <c:pt idx="620">
                  <c:v>40498</c:v>
                </c:pt>
                <c:pt idx="621">
                  <c:v>40499</c:v>
                </c:pt>
                <c:pt idx="622">
                  <c:v>40500</c:v>
                </c:pt>
                <c:pt idx="623">
                  <c:v>40501</c:v>
                </c:pt>
                <c:pt idx="624">
                  <c:v>40504</c:v>
                </c:pt>
                <c:pt idx="625">
                  <c:v>40505</c:v>
                </c:pt>
                <c:pt idx="626">
                  <c:v>40506</c:v>
                </c:pt>
                <c:pt idx="627">
                  <c:v>40507</c:v>
                </c:pt>
                <c:pt idx="628">
                  <c:v>40508</c:v>
                </c:pt>
                <c:pt idx="629">
                  <c:v>40511</c:v>
                </c:pt>
                <c:pt idx="630">
                  <c:v>40512</c:v>
                </c:pt>
                <c:pt idx="631">
                  <c:v>40513</c:v>
                </c:pt>
                <c:pt idx="632">
                  <c:v>40514</c:v>
                </c:pt>
                <c:pt idx="633">
                  <c:v>40515</c:v>
                </c:pt>
                <c:pt idx="634">
                  <c:v>40518</c:v>
                </c:pt>
                <c:pt idx="635">
                  <c:v>40519</c:v>
                </c:pt>
                <c:pt idx="636">
                  <c:v>40521</c:v>
                </c:pt>
                <c:pt idx="637">
                  <c:v>40522</c:v>
                </c:pt>
                <c:pt idx="638">
                  <c:v>40525</c:v>
                </c:pt>
                <c:pt idx="639">
                  <c:v>40526</c:v>
                </c:pt>
                <c:pt idx="640">
                  <c:v>40527</c:v>
                </c:pt>
                <c:pt idx="641">
                  <c:v>40528</c:v>
                </c:pt>
                <c:pt idx="642">
                  <c:v>40529</c:v>
                </c:pt>
                <c:pt idx="643">
                  <c:v>40532</c:v>
                </c:pt>
                <c:pt idx="644">
                  <c:v>40533</c:v>
                </c:pt>
                <c:pt idx="645">
                  <c:v>40534</c:v>
                </c:pt>
                <c:pt idx="646">
                  <c:v>40535</c:v>
                </c:pt>
                <c:pt idx="647">
                  <c:v>40536</c:v>
                </c:pt>
                <c:pt idx="648">
                  <c:v>40539</c:v>
                </c:pt>
                <c:pt idx="649">
                  <c:v>40540</c:v>
                </c:pt>
                <c:pt idx="650">
                  <c:v>40541</c:v>
                </c:pt>
                <c:pt idx="651">
                  <c:v>40542</c:v>
                </c:pt>
                <c:pt idx="652">
                  <c:v>40543</c:v>
                </c:pt>
                <c:pt idx="653">
                  <c:v>40546</c:v>
                </c:pt>
                <c:pt idx="654">
                  <c:v>40547</c:v>
                </c:pt>
                <c:pt idx="655">
                  <c:v>40548</c:v>
                </c:pt>
                <c:pt idx="656">
                  <c:v>40549</c:v>
                </c:pt>
                <c:pt idx="657">
                  <c:v>40550</c:v>
                </c:pt>
                <c:pt idx="658">
                  <c:v>40554</c:v>
                </c:pt>
                <c:pt idx="659">
                  <c:v>40555</c:v>
                </c:pt>
                <c:pt idx="660">
                  <c:v>40556</c:v>
                </c:pt>
                <c:pt idx="661">
                  <c:v>40557</c:v>
                </c:pt>
                <c:pt idx="662">
                  <c:v>40560</c:v>
                </c:pt>
                <c:pt idx="663">
                  <c:v>40561</c:v>
                </c:pt>
                <c:pt idx="664">
                  <c:v>40562</c:v>
                </c:pt>
                <c:pt idx="665">
                  <c:v>40563</c:v>
                </c:pt>
                <c:pt idx="666">
                  <c:v>40564</c:v>
                </c:pt>
                <c:pt idx="667">
                  <c:v>40567</c:v>
                </c:pt>
                <c:pt idx="668">
                  <c:v>40568</c:v>
                </c:pt>
                <c:pt idx="669">
                  <c:v>40569</c:v>
                </c:pt>
                <c:pt idx="670">
                  <c:v>40570</c:v>
                </c:pt>
                <c:pt idx="671">
                  <c:v>40571</c:v>
                </c:pt>
                <c:pt idx="672">
                  <c:v>40574</c:v>
                </c:pt>
                <c:pt idx="673">
                  <c:v>40575</c:v>
                </c:pt>
                <c:pt idx="674">
                  <c:v>40576</c:v>
                </c:pt>
                <c:pt idx="675">
                  <c:v>40577</c:v>
                </c:pt>
                <c:pt idx="676">
                  <c:v>40578</c:v>
                </c:pt>
                <c:pt idx="677">
                  <c:v>40581</c:v>
                </c:pt>
                <c:pt idx="678">
                  <c:v>40582</c:v>
                </c:pt>
                <c:pt idx="679">
                  <c:v>40583</c:v>
                </c:pt>
                <c:pt idx="680">
                  <c:v>40584</c:v>
                </c:pt>
                <c:pt idx="681">
                  <c:v>40585</c:v>
                </c:pt>
                <c:pt idx="682">
                  <c:v>40588</c:v>
                </c:pt>
                <c:pt idx="683">
                  <c:v>40589</c:v>
                </c:pt>
                <c:pt idx="684">
                  <c:v>40590</c:v>
                </c:pt>
                <c:pt idx="685">
                  <c:v>40591</c:v>
                </c:pt>
                <c:pt idx="686">
                  <c:v>40592</c:v>
                </c:pt>
                <c:pt idx="687">
                  <c:v>40595</c:v>
                </c:pt>
                <c:pt idx="688">
                  <c:v>40596</c:v>
                </c:pt>
                <c:pt idx="689">
                  <c:v>40597</c:v>
                </c:pt>
                <c:pt idx="690">
                  <c:v>40598</c:v>
                </c:pt>
                <c:pt idx="691">
                  <c:v>40599</c:v>
                </c:pt>
                <c:pt idx="692">
                  <c:v>40602</c:v>
                </c:pt>
                <c:pt idx="693">
                  <c:v>40603</c:v>
                </c:pt>
                <c:pt idx="694">
                  <c:v>40604</c:v>
                </c:pt>
                <c:pt idx="695">
                  <c:v>40605</c:v>
                </c:pt>
                <c:pt idx="696">
                  <c:v>40606</c:v>
                </c:pt>
                <c:pt idx="697">
                  <c:v>40609</c:v>
                </c:pt>
                <c:pt idx="698">
                  <c:v>40610</c:v>
                </c:pt>
                <c:pt idx="699">
                  <c:v>40611</c:v>
                </c:pt>
                <c:pt idx="700">
                  <c:v>40612</c:v>
                </c:pt>
                <c:pt idx="701">
                  <c:v>40613</c:v>
                </c:pt>
                <c:pt idx="702">
                  <c:v>40616</c:v>
                </c:pt>
                <c:pt idx="703">
                  <c:v>40617</c:v>
                </c:pt>
                <c:pt idx="704">
                  <c:v>40618</c:v>
                </c:pt>
                <c:pt idx="705">
                  <c:v>40619</c:v>
                </c:pt>
                <c:pt idx="706">
                  <c:v>40620</c:v>
                </c:pt>
                <c:pt idx="707">
                  <c:v>40624</c:v>
                </c:pt>
                <c:pt idx="708">
                  <c:v>40625</c:v>
                </c:pt>
                <c:pt idx="709">
                  <c:v>40626</c:v>
                </c:pt>
                <c:pt idx="710">
                  <c:v>40627</c:v>
                </c:pt>
                <c:pt idx="711">
                  <c:v>40630</c:v>
                </c:pt>
                <c:pt idx="712">
                  <c:v>40631</c:v>
                </c:pt>
                <c:pt idx="713">
                  <c:v>40632</c:v>
                </c:pt>
                <c:pt idx="714">
                  <c:v>40633</c:v>
                </c:pt>
                <c:pt idx="715">
                  <c:v>40634</c:v>
                </c:pt>
                <c:pt idx="716">
                  <c:v>40637</c:v>
                </c:pt>
                <c:pt idx="717">
                  <c:v>40638</c:v>
                </c:pt>
                <c:pt idx="718">
                  <c:v>40639</c:v>
                </c:pt>
                <c:pt idx="719">
                  <c:v>40640</c:v>
                </c:pt>
                <c:pt idx="720">
                  <c:v>40641</c:v>
                </c:pt>
                <c:pt idx="721">
                  <c:v>40644</c:v>
                </c:pt>
                <c:pt idx="722">
                  <c:v>40645</c:v>
                </c:pt>
                <c:pt idx="723">
                  <c:v>40646</c:v>
                </c:pt>
                <c:pt idx="724">
                  <c:v>40647</c:v>
                </c:pt>
                <c:pt idx="725">
                  <c:v>40648</c:v>
                </c:pt>
                <c:pt idx="726">
                  <c:v>40651</c:v>
                </c:pt>
                <c:pt idx="727">
                  <c:v>40652</c:v>
                </c:pt>
                <c:pt idx="728">
                  <c:v>40653</c:v>
                </c:pt>
                <c:pt idx="729">
                  <c:v>40658</c:v>
                </c:pt>
                <c:pt idx="730">
                  <c:v>40659</c:v>
                </c:pt>
                <c:pt idx="731">
                  <c:v>40660</c:v>
                </c:pt>
                <c:pt idx="732">
                  <c:v>40661</c:v>
                </c:pt>
                <c:pt idx="733">
                  <c:v>40662</c:v>
                </c:pt>
                <c:pt idx="734">
                  <c:v>40665</c:v>
                </c:pt>
                <c:pt idx="735">
                  <c:v>40666</c:v>
                </c:pt>
                <c:pt idx="736">
                  <c:v>40667</c:v>
                </c:pt>
                <c:pt idx="737">
                  <c:v>40668</c:v>
                </c:pt>
                <c:pt idx="738">
                  <c:v>40669</c:v>
                </c:pt>
                <c:pt idx="739">
                  <c:v>40672</c:v>
                </c:pt>
                <c:pt idx="740">
                  <c:v>40673</c:v>
                </c:pt>
                <c:pt idx="741">
                  <c:v>40674</c:v>
                </c:pt>
                <c:pt idx="742">
                  <c:v>40675</c:v>
                </c:pt>
                <c:pt idx="743">
                  <c:v>40676</c:v>
                </c:pt>
                <c:pt idx="744">
                  <c:v>40679</c:v>
                </c:pt>
                <c:pt idx="745">
                  <c:v>40680</c:v>
                </c:pt>
                <c:pt idx="746">
                  <c:v>40681</c:v>
                </c:pt>
                <c:pt idx="747">
                  <c:v>40682</c:v>
                </c:pt>
                <c:pt idx="748">
                  <c:v>40683</c:v>
                </c:pt>
                <c:pt idx="749">
                  <c:v>40686</c:v>
                </c:pt>
                <c:pt idx="750">
                  <c:v>40687</c:v>
                </c:pt>
                <c:pt idx="751">
                  <c:v>40688</c:v>
                </c:pt>
                <c:pt idx="752">
                  <c:v>40689</c:v>
                </c:pt>
                <c:pt idx="753">
                  <c:v>40690</c:v>
                </c:pt>
                <c:pt idx="754">
                  <c:v>40693</c:v>
                </c:pt>
                <c:pt idx="755">
                  <c:v>40694</c:v>
                </c:pt>
                <c:pt idx="756">
                  <c:v>40695</c:v>
                </c:pt>
                <c:pt idx="757">
                  <c:v>40696</c:v>
                </c:pt>
                <c:pt idx="758">
                  <c:v>40697</c:v>
                </c:pt>
                <c:pt idx="759">
                  <c:v>40701</c:v>
                </c:pt>
                <c:pt idx="760">
                  <c:v>40702</c:v>
                </c:pt>
                <c:pt idx="761">
                  <c:v>40703</c:v>
                </c:pt>
                <c:pt idx="762">
                  <c:v>40704</c:v>
                </c:pt>
                <c:pt idx="763">
                  <c:v>40707</c:v>
                </c:pt>
                <c:pt idx="764">
                  <c:v>40708</c:v>
                </c:pt>
                <c:pt idx="765">
                  <c:v>40709</c:v>
                </c:pt>
                <c:pt idx="766">
                  <c:v>40710</c:v>
                </c:pt>
                <c:pt idx="767">
                  <c:v>40711</c:v>
                </c:pt>
                <c:pt idx="768">
                  <c:v>40714</c:v>
                </c:pt>
                <c:pt idx="769">
                  <c:v>40715</c:v>
                </c:pt>
                <c:pt idx="770">
                  <c:v>40716</c:v>
                </c:pt>
                <c:pt idx="771">
                  <c:v>40717</c:v>
                </c:pt>
                <c:pt idx="772">
                  <c:v>40718</c:v>
                </c:pt>
                <c:pt idx="773">
                  <c:v>40722</c:v>
                </c:pt>
                <c:pt idx="774">
                  <c:v>40723</c:v>
                </c:pt>
                <c:pt idx="775">
                  <c:v>40724</c:v>
                </c:pt>
                <c:pt idx="776">
                  <c:v>40725</c:v>
                </c:pt>
                <c:pt idx="777">
                  <c:v>40729</c:v>
                </c:pt>
                <c:pt idx="778">
                  <c:v>40730</c:v>
                </c:pt>
                <c:pt idx="779">
                  <c:v>40731</c:v>
                </c:pt>
                <c:pt idx="780">
                  <c:v>40732</c:v>
                </c:pt>
                <c:pt idx="781">
                  <c:v>40735</c:v>
                </c:pt>
                <c:pt idx="782">
                  <c:v>40736</c:v>
                </c:pt>
                <c:pt idx="783">
                  <c:v>40737</c:v>
                </c:pt>
                <c:pt idx="784">
                  <c:v>40738</c:v>
                </c:pt>
                <c:pt idx="785">
                  <c:v>40739</c:v>
                </c:pt>
                <c:pt idx="786">
                  <c:v>40742</c:v>
                </c:pt>
                <c:pt idx="787">
                  <c:v>40743</c:v>
                </c:pt>
                <c:pt idx="788">
                  <c:v>40745</c:v>
                </c:pt>
                <c:pt idx="789">
                  <c:v>40746</c:v>
                </c:pt>
                <c:pt idx="790">
                  <c:v>40749</c:v>
                </c:pt>
                <c:pt idx="791">
                  <c:v>40750</c:v>
                </c:pt>
                <c:pt idx="792">
                  <c:v>40751</c:v>
                </c:pt>
                <c:pt idx="793">
                  <c:v>40752</c:v>
                </c:pt>
                <c:pt idx="794">
                  <c:v>40753</c:v>
                </c:pt>
                <c:pt idx="795">
                  <c:v>40756</c:v>
                </c:pt>
                <c:pt idx="796">
                  <c:v>40757</c:v>
                </c:pt>
                <c:pt idx="797">
                  <c:v>40758</c:v>
                </c:pt>
                <c:pt idx="798">
                  <c:v>40759</c:v>
                </c:pt>
                <c:pt idx="799">
                  <c:v>40760</c:v>
                </c:pt>
                <c:pt idx="800">
                  <c:v>40763</c:v>
                </c:pt>
                <c:pt idx="801">
                  <c:v>40764</c:v>
                </c:pt>
                <c:pt idx="802">
                  <c:v>40765</c:v>
                </c:pt>
                <c:pt idx="803">
                  <c:v>40766</c:v>
                </c:pt>
                <c:pt idx="804">
                  <c:v>40767</c:v>
                </c:pt>
                <c:pt idx="805">
                  <c:v>40771</c:v>
                </c:pt>
                <c:pt idx="806">
                  <c:v>40772</c:v>
                </c:pt>
                <c:pt idx="807">
                  <c:v>40773</c:v>
                </c:pt>
                <c:pt idx="808">
                  <c:v>40774</c:v>
                </c:pt>
                <c:pt idx="809">
                  <c:v>40777</c:v>
                </c:pt>
                <c:pt idx="810">
                  <c:v>40778</c:v>
                </c:pt>
                <c:pt idx="811">
                  <c:v>40779</c:v>
                </c:pt>
                <c:pt idx="812">
                  <c:v>40780</c:v>
                </c:pt>
                <c:pt idx="813">
                  <c:v>40781</c:v>
                </c:pt>
                <c:pt idx="814">
                  <c:v>40784</c:v>
                </c:pt>
                <c:pt idx="815">
                  <c:v>40785</c:v>
                </c:pt>
                <c:pt idx="816">
                  <c:v>40786</c:v>
                </c:pt>
                <c:pt idx="817">
                  <c:v>40787</c:v>
                </c:pt>
                <c:pt idx="818">
                  <c:v>40788</c:v>
                </c:pt>
                <c:pt idx="819">
                  <c:v>40791</c:v>
                </c:pt>
                <c:pt idx="820">
                  <c:v>40792</c:v>
                </c:pt>
                <c:pt idx="821">
                  <c:v>40793</c:v>
                </c:pt>
                <c:pt idx="822">
                  <c:v>40794</c:v>
                </c:pt>
                <c:pt idx="823">
                  <c:v>40795</c:v>
                </c:pt>
                <c:pt idx="824">
                  <c:v>40798</c:v>
                </c:pt>
                <c:pt idx="825">
                  <c:v>40799</c:v>
                </c:pt>
                <c:pt idx="826">
                  <c:v>40800</c:v>
                </c:pt>
                <c:pt idx="827">
                  <c:v>40801</c:v>
                </c:pt>
                <c:pt idx="828">
                  <c:v>40802</c:v>
                </c:pt>
                <c:pt idx="829">
                  <c:v>40805</c:v>
                </c:pt>
                <c:pt idx="830">
                  <c:v>40806</c:v>
                </c:pt>
                <c:pt idx="831">
                  <c:v>40807</c:v>
                </c:pt>
                <c:pt idx="832">
                  <c:v>40808</c:v>
                </c:pt>
                <c:pt idx="833">
                  <c:v>40809</c:v>
                </c:pt>
                <c:pt idx="834">
                  <c:v>40812</c:v>
                </c:pt>
                <c:pt idx="835">
                  <c:v>40813</c:v>
                </c:pt>
                <c:pt idx="836">
                  <c:v>40814</c:v>
                </c:pt>
                <c:pt idx="837">
                  <c:v>40815</c:v>
                </c:pt>
                <c:pt idx="838">
                  <c:v>40816</c:v>
                </c:pt>
                <c:pt idx="839">
                  <c:v>40819</c:v>
                </c:pt>
                <c:pt idx="840">
                  <c:v>40820</c:v>
                </c:pt>
                <c:pt idx="841">
                  <c:v>40821</c:v>
                </c:pt>
                <c:pt idx="842">
                  <c:v>40822</c:v>
                </c:pt>
                <c:pt idx="843">
                  <c:v>40823</c:v>
                </c:pt>
                <c:pt idx="844">
                  <c:v>40826</c:v>
                </c:pt>
                <c:pt idx="845">
                  <c:v>40827</c:v>
                </c:pt>
                <c:pt idx="846">
                  <c:v>40828</c:v>
                </c:pt>
                <c:pt idx="847">
                  <c:v>40829</c:v>
                </c:pt>
                <c:pt idx="848">
                  <c:v>40830</c:v>
                </c:pt>
                <c:pt idx="849">
                  <c:v>40834</c:v>
                </c:pt>
                <c:pt idx="850">
                  <c:v>40835</c:v>
                </c:pt>
                <c:pt idx="851">
                  <c:v>40836</c:v>
                </c:pt>
                <c:pt idx="852">
                  <c:v>40837</c:v>
                </c:pt>
                <c:pt idx="853">
                  <c:v>40840</c:v>
                </c:pt>
                <c:pt idx="854">
                  <c:v>40841</c:v>
                </c:pt>
                <c:pt idx="855">
                  <c:v>40842</c:v>
                </c:pt>
                <c:pt idx="856">
                  <c:v>40843</c:v>
                </c:pt>
                <c:pt idx="857">
                  <c:v>40844</c:v>
                </c:pt>
                <c:pt idx="858">
                  <c:v>40847</c:v>
                </c:pt>
                <c:pt idx="859">
                  <c:v>40848</c:v>
                </c:pt>
                <c:pt idx="860">
                  <c:v>40849</c:v>
                </c:pt>
                <c:pt idx="861">
                  <c:v>40850</c:v>
                </c:pt>
                <c:pt idx="862">
                  <c:v>40851</c:v>
                </c:pt>
                <c:pt idx="863">
                  <c:v>40855</c:v>
                </c:pt>
                <c:pt idx="864">
                  <c:v>40856</c:v>
                </c:pt>
                <c:pt idx="865">
                  <c:v>40857</c:v>
                </c:pt>
                <c:pt idx="866">
                  <c:v>40858</c:v>
                </c:pt>
                <c:pt idx="867">
                  <c:v>40862</c:v>
                </c:pt>
                <c:pt idx="868">
                  <c:v>40863</c:v>
                </c:pt>
                <c:pt idx="869">
                  <c:v>40864</c:v>
                </c:pt>
                <c:pt idx="870">
                  <c:v>40865</c:v>
                </c:pt>
                <c:pt idx="871">
                  <c:v>40868</c:v>
                </c:pt>
                <c:pt idx="872">
                  <c:v>40869</c:v>
                </c:pt>
                <c:pt idx="873">
                  <c:v>40870</c:v>
                </c:pt>
                <c:pt idx="874">
                  <c:v>40871</c:v>
                </c:pt>
                <c:pt idx="875">
                  <c:v>40872</c:v>
                </c:pt>
                <c:pt idx="876">
                  <c:v>40875</c:v>
                </c:pt>
                <c:pt idx="877">
                  <c:v>40876</c:v>
                </c:pt>
                <c:pt idx="878">
                  <c:v>40877</c:v>
                </c:pt>
                <c:pt idx="879">
                  <c:v>40878</c:v>
                </c:pt>
                <c:pt idx="880">
                  <c:v>40879</c:v>
                </c:pt>
                <c:pt idx="881">
                  <c:v>40882</c:v>
                </c:pt>
                <c:pt idx="882">
                  <c:v>40883</c:v>
                </c:pt>
                <c:pt idx="883">
                  <c:v>40884</c:v>
                </c:pt>
                <c:pt idx="884">
                  <c:v>40886</c:v>
                </c:pt>
                <c:pt idx="885">
                  <c:v>40889</c:v>
                </c:pt>
                <c:pt idx="886">
                  <c:v>40890</c:v>
                </c:pt>
                <c:pt idx="887">
                  <c:v>40891</c:v>
                </c:pt>
                <c:pt idx="888">
                  <c:v>40892</c:v>
                </c:pt>
                <c:pt idx="889">
                  <c:v>40893</c:v>
                </c:pt>
                <c:pt idx="890">
                  <c:v>40896</c:v>
                </c:pt>
                <c:pt idx="891">
                  <c:v>40897</c:v>
                </c:pt>
                <c:pt idx="892">
                  <c:v>40898</c:v>
                </c:pt>
                <c:pt idx="893">
                  <c:v>40899</c:v>
                </c:pt>
                <c:pt idx="894">
                  <c:v>40900</c:v>
                </c:pt>
                <c:pt idx="895">
                  <c:v>40903</c:v>
                </c:pt>
                <c:pt idx="896">
                  <c:v>40904</c:v>
                </c:pt>
                <c:pt idx="897">
                  <c:v>40905</c:v>
                </c:pt>
                <c:pt idx="898">
                  <c:v>40906</c:v>
                </c:pt>
                <c:pt idx="899">
                  <c:v>40907</c:v>
                </c:pt>
                <c:pt idx="900">
                  <c:v>40910</c:v>
                </c:pt>
                <c:pt idx="901">
                  <c:v>40911</c:v>
                </c:pt>
                <c:pt idx="902">
                  <c:v>40912</c:v>
                </c:pt>
                <c:pt idx="903">
                  <c:v>40913</c:v>
                </c:pt>
                <c:pt idx="904">
                  <c:v>40914</c:v>
                </c:pt>
                <c:pt idx="905">
                  <c:v>40918</c:v>
                </c:pt>
                <c:pt idx="906">
                  <c:v>40919</c:v>
                </c:pt>
                <c:pt idx="907">
                  <c:v>40920</c:v>
                </c:pt>
                <c:pt idx="908">
                  <c:v>40921</c:v>
                </c:pt>
                <c:pt idx="909">
                  <c:v>40924</c:v>
                </c:pt>
                <c:pt idx="910">
                  <c:v>40925</c:v>
                </c:pt>
                <c:pt idx="911">
                  <c:v>40926</c:v>
                </c:pt>
                <c:pt idx="912">
                  <c:v>40927</c:v>
                </c:pt>
                <c:pt idx="913">
                  <c:v>40928</c:v>
                </c:pt>
                <c:pt idx="914">
                  <c:v>40931</c:v>
                </c:pt>
                <c:pt idx="915">
                  <c:v>40932</c:v>
                </c:pt>
                <c:pt idx="916">
                  <c:v>40933</c:v>
                </c:pt>
                <c:pt idx="917">
                  <c:v>40934</c:v>
                </c:pt>
                <c:pt idx="918">
                  <c:v>40935</c:v>
                </c:pt>
                <c:pt idx="919">
                  <c:v>40938</c:v>
                </c:pt>
                <c:pt idx="920">
                  <c:v>40939</c:v>
                </c:pt>
                <c:pt idx="921">
                  <c:v>40940</c:v>
                </c:pt>
                <c:pt idx="922">
                  <c:v>40941</c:v>
                </c:pt>
                <c:pt idx="923">
                  <c:v>40942</c:v>
                </c:pt>
                <c:pt idx="924">
                  <c:v>40945</c:v>
                </c:pt>
                <c:pt idx="925">
                  <c:v>40946</c:v>
                </c:pt>
                <c:pt idx="926">
                  <c:v>40947</c:v>
                </c:pt>
                <c:pt idx="927">
                  <c:v>40948</c:v>
                </c:pt>
                <c:pt idx="928">
                  <c:v>40949</c:v>
                </c:pt>
                <c:pt idx="929">
                  <c:v>40952</c:v>
                </c:pt>
                <c:pt idx="930">
                  <c:v>40953</c:v>
                </c:pt>
                <c:pt idx="931">
                  <c:v>40954</c:v>
                </c:pt>
                <c:pt idx="932">
                  <c:v>40955</c:v>
                </c:pt>
                <c:pt idx="933">
                  <c:v>40956</c:v>
                </c:pt>
                <c:pt idx="934">
                  <c:v>40959</c:v>
                </c:pt>
                <c:pt idx="935">
                  <c:v>40960</c:v>
                </c:pt>
                <c:pt idx="936">
                  <c:v>40961</c:v>
                </c:pt>
                <c:pt idx="937">
                  <c:v>40962</c:v>
                </c:pt>
                <c:pt idx="938">
                  <c:v>40963</c:v>
                </c:pt>
                <c:pt idx="939">
                  <c:v>40966</c:v>
                </c:pt>
                <c:pt idx="940">
                  <c:v>40967</c:v>
                </c:pt>
                <c:pt idx="941">
                  <c:v>40968</c:v>
                </c:pt>
                <c:pt idx="942">
                  <c:v>40969</c:v>
                </c:pt>
                <c:pt idx="943">
                  <c:v>40970</c:v>
                </c:pt>
                <c:pt idx="944">
                  <c:v>40973</c:v>
                </c:pt>
                <c:pt idx="945">
                  <c:v>40974</c:v>
                </c:pt>
                <c:pt idx="946">
                  <c:v>40975</c:v>
                </c:pt>
                <c:pt idx="947">
                  <c:v>40976</c:v>
                </c:pt>
                <c:pt idx="948">
                  <c:v>40977</c:v>
                </c:pt>
                <c:pt idx="949">
                  <c:v>40980</c:v>
                </c:pt>
                <c:pt idx="950">
                  <c:v>40981</c:v>
                </c:pt>
                <c:pt idx="951">
                  <c:v>40982</c:v>
                </c:pt>
                <c:pt idx="952">
                  <c:v>40983</c:v>
                </c:pt>
                <c:pt idx="953">
                  <c:v>40984</c:v>
                </c:pt>
                <c:pt idx="954">
                  <c:v>40988</c:v>
                </c:pt>
                <c:pt idx="955">
                  <c:v>40989</c:v>
                </c:pt>
                <c:pt idx="956">
                  <c:v>40990</c:v>
                </c:pt>
                <c:pt idx="957">
                  <c:v>40991</c:v>
                </c:pt>
                <c:pt idx="958">
                  <c:v>40994</c:v>
                </c:pt>
                <c:pt idx="959">
                  <c:v>40995</c:v>
                </c:pt>
                <c:pt idx="960">
                  <c:v>40996</c:v>
                </c:pt>
                <c:pt idx="961">
                  <c:v>40997</c:v>
                </c:pt>
                <c:pt idx="962">
                  <c:v>40998</c:v>
                </c:pt>
                <c:pt idx="963">
                  <c:v>41001</c:v>
                </c:pt>
                <c:pt idx="964">
                  <c:v>41002</c:v>
                </c:pt>
                <c:pt idx="965">
                  <c:v>41003</c:v>
                </c:pt>
                <c:pt idx="966">
                  <c:v>41008</c:v>
                </c:pt>
                <c:pt idx="967">
                  <c:v>41009</c:v>
                </c:pt>
                <c:pt idx="968">
                  <c:v>41010</c:v>
                </c:pt>
                <c:pt idx="969">
                  <c:v>41011</c:v>
                </c:pt>
                <c:pt idx="970">
                  <c:v>41012</c:v>
                </c:pt>
                <c:pt idx="971">
                  <c:v>41015</c:v>
                </c:pt>
                <c:pt idx="972">
                  <c:v>41016</c:v>
                </c:pt>
                <c:pt idx="973">
                  <c:v>41017</c:v>
                </c:pt>
                <c:pt idx="974">
                  <c:v>41018</c:v>
                </c:pt>
                <c:pt idx="975">
                  <c:v>41019</c:v>
                </c:pt>
                <c:pt idx="976">
                  <c:v>41022</c:v>
                </c:pt>
                <c:pt idx="977">
                  <c:v>41023</c:v>
                </c:pt>
                <c:pt idx="978">
                  <c:v>41024</c:v>
                </c:pt>
                <c:pt idx="979">
                  <c:v>41025</c:v>
                </c:pt>
                <c:pt idx="980">
                  <c:v>41026</c:v>
                </c:pt>
                <c:pt idx="981">
                  <c:v>41029</c:v>
                </c:pt>
                <c:pt idx="982">
                  <c:v>41031</c:v>
                </c:pt>
                <c:pt idx="983">
                  <c:v>41032</c:v>
                </c:pt>
                <c:pt idx="984">
                  <c:v>41033</c:v>
                </c:pt>
                <c:pt idx="985">
                  <c:v>41036</c:v>
                </c:pt>
                <c:pt idx="986">
                  <c:v>41037</c:v>
                </c:pt>
                <c:pt idx="987">
                  <c:v>41038</c:v>
                </c:pt>
                <c:pt idx="988">
                  <c:v>41039</c:v>
                </c:pt>
                <c:pt idx="989">
                  <c:v>41040</c:v>
                </c:pt>
                <c:pt idx="990">
                  <c:v>41043</c:v>
                </c:pt>
                <c:pt idx="991">
                  <c:v>41044</c:v>
                </c:pt>
                <c:pt idx="992">
                  <c:v>41045</c:v>
                </c:pt>
                <c:pt idx="993">
                  <c:v>41046</c:v>
                </c:pt>
                <c:pt idx="994">
                  <c:v>41047</c:v>
                </c:pt>
                <c:pt idx="995">
                  <c:v>41051</c:v>
                </c:pt>
                <c:pt idx="996">
                  <c:v>41052</c:v>
                </c:pt>
                <c:pt idx="997">
                  <c:v>41053</c:v>
                </c:pt>
                <c:pt idx="998">
                  <c:v>41054</c:v>
                </c:pt>
                <c:pt idx="999">
                  <c:v>41057</c:v>
                </c:pt>
                <c:pt idx="1000">
                  <c:v>41058</c:v>
                </c:pt>
                <c:pt idx="1001">
                  <c:v>41059</c:v>
                </c:pt>
                <c:pt idx="1002">
                  <c:v>41060</c:v>
                </c:pt>
                <c:pt idx="1003">
                  <c:v>41061</c:v>
                </c:pt>
                <c:pt idx="1004">
                  <c:v>41064</c:v>
                </c:pt>
                <c:pt idx="1005">
                  <c:v>41065</c:v>
                </c:pt>
                <c:pt idx="1006">
                  <c:v>41066</c:v>
                </c:pt>
                <c:pt idx="1007">
                  <c:v>41067</c:v>
                </c:pt>
                <c:pt idx="1008">
                  <c:v>41068</c:v>
                </c:pt>
                <c:pt idx="1009">
                  <c:v>41072</c:v>
                </c:pt>
                <c:pt idx="1010">
                  <c:v>41073</c:v>
                </c:pt>
                <c:pt idx="1011">
                  <c:v>41074</c:v>
                </c:pt>
                <c:pt idx="1012">
                  <c:v>41075</c:v>
                </c:pt>
                <c:pt idx="1013">
                  <c:v>41079</c:v>
                </c:pt>
                <c:pt idx="1014">
                  <c:v>41080</c:v>
                </c:pt>
                <c:pt idx="1015">
                  <c:v>41081</c:v>
                </c:pt>
                <c:pt idx="1016">
                  <c:v>41082</c:v>
                </c:pt>
                <c:pt idx="1017">
                  <c:v>41085</c:v>
                </c:pt>
                <c:pt idx="1018">
                  <c:v>41086</c:v>
                </c:pt>
                <c:pt idx="1019">
                  <c:v>41087</c:v>
                </c:pt>
                <c:pt idx="1020">
                  <c:v>41088</c:v>
                </c:pt>
                <c:pt idx="1021">
                  <c:v>41089</c:v>
                </c:pt>
                <c:pt idx="1022">
                  <c:v>41093</c:v>
                </c:pt>
                <c:pt idx="1023">
                  <c:v>41094</c:v>
                </c:pt>
                <c:pt idx="1024">
                  <c:v>41095</c:v>
                </c:pt>
                <c:pt idx="1025">
                  <c:v>41096</c:v>
                </c:pt>
                <c:pt idx="1026">
                  <c:v>41099</c:v>
                </c:pt>
                <c:pt idx="1027">
                  <c:v>41100</c:v>
                </c:pt>
                <c:pt idx="1028">
                  <c:v>41101</c:v>
                </c:pt>
                <c:pt idx="1029">
                  <c:v>41102</c:v>
                </c:pt>
                <c:pt idx="1030">
                  <c:v>41103</c:v>
                </c:pt>
                <c:pt idx="1031">
                  <c:v>41106</c:v>
                </c:pt>
                <c:pt idx="1032">
                  <c:v>41107</c:v>
                </c:pt>
                <c:pt idx="1033">
                  <c:v>41108</c:v>
                </c:pt>
                <c:pt idx="1034">
                  <c:v>41109</c:v>
                </c:pt>
                <c:pt idx="1035">
                  <c:v>41113</c:v>
                </c:pt>
                <c:pt idx="1036">
                  <c:v>41114</c:v>
                </c:pt>
                <c:pt idx="1037">
                  <c:v>41115</c:v>
                </c:pt>
                <c:pt idx="1038">
                  <c:v>41116</c:v>
                </c:pt>
                <c:pt idx="1039">
                  <c:v>41117</c:v>
                </c:pt>
                <c:pt idx="1040">
                  <c:v>41120</c:v>
                </c:pt>
                <c:pt idx="1041">
                  <c:v>41121</c:v>
                </c:pt>
                <c:pt idx="1042">
                  <c:v>41122</c:v>
                </c:pt>
                <c:pt idx="1043">
                  <c:v>41123</c:v>
                </c:pt>
                <c:pt idx="1044">
                  <c:v>41124</c:v>
                </c:pt>
                <c:pt idx="1045">
                  <c:v>41127</c:v>
                </c:pt>
                <c:pt idx="1046">
                  <c:v>41129</c:v>
                </c:pt>
                <c:pt idx="1047">
                  <c:v>41130</c:v>
                </c:pt>
                <c:pt idx="1048">
                  <c:v>41131</c:v>
                </c:pt>
                <c:pt idx="1049">
                  <c:v>41134</c:v>
                </c:pt>
                <c:pt idx="1050">
                  <c:v>41135</c:v>
                </c:pt>
                <c:pt idx="1051">
                  <c:v>41136</c:v>
                </c:pt>
                <c:pt idx="1052">
                  <c:v>41137</c:v>
                </c:pt>
                <c:pt idx="1053">
                  <c:v>41138</c:v>
                </c:pt>
                <c:pt idx="1054">
                  <c:v>41142</c:v>
                </c:pt>
                <c:pt idx="1055">
                  <c:v>41143</c:v>
                </c:pt>
                <c:pt idx="1056">
                  <c:v>41144</c:v>
                </c:pt>
                <c:pt idx="1057">
                  <c:v>41145</c:v>
                </c:pt>
                <c:pt idx="1058">
                  <c:v>41148</c:v>
                </c:pt>
                <c:pt idx="1059">
                  <c:v>41149</c:v>
                </c:pt>
                <c:pt idx="1060">
                  <c:v>41150</c:v>
                </c:pt>
                <c:pt idx="1061">
                  <c:v>41151</c:v>
                </c:pt>
                <c:pt idx="1062">
                  <c:v>41152</c:v>
                </c:pt>
                <c:pt idx="1063">
                  <c:v>41155</c:v>
                </c:pt>
                <c:pt idx="1064">
                  <c:v>41156</c:v>
                </c:pt>
                <c:pt idx="1065">
                  <c:v>41157</c:v>
                </c:pt>
                <c:pt idx="1066">
                  <c:v>41158</c:v>
                </c:pt>
                <c:pt idx="1067">
                  <c:v>41159</c:v>
                </c:pt>
                <c:pt idx="1068">
                  <c:v>41162</c:v>
                </c:pt>
                <c:pt idx="1069">
                  <c:v>41163</c:v>
                </c:pt>
                <c:pt idx="1070">
                  <c:v>41164</c:v>
                </c:pt>
                <c:pt idx="1071">
                  <c:v>41165</c:v>
                </c:pt>
                <c:pt idx="1072">
                  <c:v>41166</c:v>
                </c:pt>
                <c:pt idx="1073">
                  <c:v>41169</c:v>
                </c:pt>
                <c:pt idx="1074">
                  <c:v>41170</c:v>
                </c:pt>
                <c:pt idx="1075">
                  <c:v>41171</c:v>
                </c:pt>
                <c:pt idx="1076">
                  <c:v>41172</c:v>
                </c:pt>
                <c:pt idx="1077">
                  <c:v>41173</c:v>
                </c:pt>
                <c:pt idx="1078">
                  <c:v>41176</c:v>
                </c:pt>
                <c:pt idx="1079">
                  <c:v>41177</c:v>
                </c:pt>
                <c:pt idx="1080">
                  <c:v>41178</c:v>
                </c:pt>
                <c:pt idx="1081">
                  <c:v>41179</c:v>
                </c:pt>
                <c:pt idx="1082">
                  <c:v>41180</c:v>
                </c:pt>
                <c:pt idx="1083">
                  <c:v>41183</c:v>
                </c:pt>
                <c:pt idx="1084">
                  <c:v>41184</c:v>
                </c:pt>
                <c:pt idx="1085">
                  <c:v>41185</c:v>
                </c:pt>
                <c:pt idx="1086">
                  <c:v>41186</c:v>
                </c:pt>
                <c:pt idx="1087">
                  <c:v>41187</c:v>
                </c:pt>
                <c:pt idx="1088">
                  <c:v>41190</c:v>
                </c:pt>
                <c:pt idx="1089">
                  <c:v>41191</c:v>
                </c:pt>
                <c:pt idx="1090">
                  <c:v>41192</c:v>
                </c:pt>
                <c:pt idx="1091">
                  <c:v>41193</c:v>
                </c:pt>
                <c:pt idx="1092">
                  <c:v>41194</c:v>
                </c:pt>
                <c:pt idx="1093">
                  <c:v>41198</c:v>
                </c:pt>
                <c:pt idx="1094">
                  <c:v>41199</c:v>
                </c:pt>
                <c:pt idx="1095">
                  <c:v>41200</c:v>
                </c:pt>
                <c:pt idx="1096">
                  <c:v>41201</c:v>
                </c:pt>
                <c:pt idx="1097">
                  <c:v>41204</c:v>
                </c:pt>
                <c:pt idx="1098">
                  <c:v>41205</c:v>
                </c:pt>
                <c:pt idx="1099">
                  <c:v>41206</c:v>
                </c:pt>
                <c:pt idx="1100">
                  <c:v>41207</c:v>
                </c:pt>
                <c:pt idx="1101">
                  <c:v>41208</c:v>
                </c:pt>
                <c:pt idx="1102">
                  <c:v>41211</c:v>
                </c:pt>
                <c:pt idx="1103">
                  <c:v>41212</c:v>
                </c:pt>
                <c:pt idx="1104">
                  <c:v>41213</c:v>
                </c:pt>
                <c:pt idx="1105">
                  <c:v>41214</c:v>
                </c:pt>
                <c:pt idx="1106">
                  <c:v>41215</c:v>
                </c:pt>
                <c:pt idx="1107">
                  <c:v>41219</c:v>
                </c:pt>
                <c:pt idx="1108">
                  <c:v>41220</c:v>
                </c:pt>
                <c:pt idx="1109">
                  <c:v>41221</c:v>
                </c:pt>
                <c:pt idx="1110">
                  <c:v>41222</c:v>
                </c:pt>
                <c:pt idx="1111">
                  <c:v>41226</c:v>
                </c:pt>
                <c:pt idx="1112">
                  <c:v>41227</c:v>
                </c:pt>
                <c:pt idx="1113">
                  <c:v>41228</c:v>
                </c:pt>
                <c:pt idx="1114">
                  <c:v>41229</c:v>
                </c:pt>
                <c:pt idx="1115">
                  <c:v>41232</c:v>
                </c:pt>
                <c:pt idx="1116">
                  <c:v>41233</c:v>
                </c:pt>
                <c:pt idx="1117">
                  <c:v>41234</c:v>
                </c:pt>
                <c:pt idx="1118">
                  <c:v>41235</c:v>
                </c:pt>
                <c:pt idx="1119">
                  <c:v>41236</c:v>
                </c:pt>
                <c:pt idx="1120">
                  <c:v>41239</c:v>
                </c:pt>
                <c:pt idx="1121">
                  <c:v>41240</c:v>
                </c:pt>
                <c:pt idx="1122">
                  <c:v>41241</c:v>
                </c:pt>
                <c:pt idx="1123">
                  <c:v>41242</c:v>
                </c:pt>
                <c:pt idx="1124">
                  <c:v>41243</c:v>
                </c:pt>
                <c:pt idx="1125">
                  <c:v>41246</c:v>
                </c:pt>
                <c:pt idx="1126">
                  <c:v>41247</c:v>
                </c:pt>
                <c:pt idx="1127">
                  <c:v>41248</c:v>
                </c:pt>
                <c:pt idx="1128">
                  <c:v>41249</c:v>
                </c:pt>
                <c:pt idx="1129">
                  <c:v>41250</c:v>
                </c:pt>
                <c:pt idx="1130">
                  <c:v>41253</c:v>
                </c:pt>
                <c:pt idx="1131">
                  <c:v>41254</c:v>
                </c:pt>
                <c:pt idx="1132">
                  <c:v>41255</c:v>
                </c:pt>
                <c:pt idx="1133">
                  <c:v>41256</c:v>
                </c:pt>
                <c:pt idx="1134">
                  <c:v>41257</c:v>
                </c:pt>
                <c:pt idx="1135">
                  <c:v>41260</c:v>
                </c:pt>
                <c:pt idx="1136">
                  <c:v>41261</c:v>
                </c:pt>
                <c:pt idx="1137">
                  <c:v>41262</c:v>
                </c:pt>
                <c:pt idx="1138">
                  <c:v>41263</c:v>
                </c:pt>
                <c:pt idx="1139">
                  <c:v>41264</c:v>
                </c:pt>
                <c:pt idx="1140">
                  <c:v>41267</c:v>
                </c:pt>
                <c:pt idx="1141">
                  <c:v>41269</c:v>
                </c:pt>
                <c:pt idx="1142">
                  <c:v>41270</c:v>
                </c:pt>
                <c:pt idx="1143">
                  <c:v>41271</c:v>
                </c:pt>
                <c:pt idx="1144">
                  <c:v>41274</c:v>
                </c:pt>
                <c:pt idx="1145">
                  <c:v>41276</c:v>
                </c:pt>
                <c:pt idx="1146">
                  <c:v>41277</c:v>
                </c:pt>
                <c:pt idx="1147">
                  <c:v>41278</c:v>
                </c:pt>
                <c:pt idx="1148">
                  <c:v>41282</c:v>
                </c:pt>
                <c:pt idx="1149">
                  <c:v>41283</c:v>
                </c:pt>
                <c:pt idx="1150">
                  <c:v>41284</c:v>
                </c:pt>
                <c:pt idx="1151">
                  <c:v>41285</c:v>
                </c:pt>
                <c:pt idx="1152">
                  <c:v>41288</c:v>
                </c:pt>
                <c:pt idx="1153">
                  <c:v>41289</c:v>
                </c:pt>
                <c:pt idx="1154">
                  <c:v>41290</c:v>
                </c:pt>
                <c:pt idx="1155">
                  <c:v>41291</c:v>
                </c:pt>
                <c:pt idx="1156">
                  <c:v>41292</c:v>
                </c:pt>
                <c:pt idx="1157">
                  <c:v>41295</c:v>
                </c:pt>
                <c:pt idx="1158">
                  <c:v>41296</c:v>
                </c:pt>
                <c:pt idx="1159">
                  <c:v>41297</c:v>
                </c:pt>
                <c:pt idx="1160">
                  <c:v>41298</c:v>
                </c:pt>
                <c:pt idx="1161">
                  <c:v>41299</c:v>
                </c:pt>
                <c:pt idx="1162">
                  <c:v>41302</c:v>
                </c:pt>
                <c:pt idx="1163">
                  <c:v>41303</c:v>
                </c:pt>
                <c:pt idx="1164">
                  <c:v>41304</c:v>
                </c:pt>
                <c:pt idx="1165">
                  <c:v>41305</c:v>
                </c:pt>
                <c:pt idx="1166">
                  <c:v>41306</c:v>
                </c:pt>
                <c:pt idx="1167">
                  <c:v>41309</c:v>
                </c:pt>
                <c:pt idx="1168">
                  <c:v>41310</c:v>
                </c:pt>
                <c:pt idx="1169">
                  <c:v>41311</c:v>
                </c:pt>
                <c:pt idx="1170">
                  <c:v>41312</c:v>
                </c:pt>
                <c:pt idx="1171">
                  <c:v>41313</c:v>
                </c:pt>
                <c:pt idx="1172">
                  <c:v>41316</c:v>
                </c:pt>
                <c:pt idx="1173">
                  <c:v>41317</c:v>
                </c:pt>
                <c:pt idx="1174">
                  <c:v>41318</c:v>
                </c:pt>
                <c:pt idx="1175">
                  <c:v>41319</c:v>
                </c:pt>
                <c:pt idx="1176">
                  <c:v>41320</c:v>
                </c:pt>
                <c:pt idx="1177">
                  <c:v>41323</c:v>
                </c:pt>
                <c:pt idx="1178">
                  <c:v>41324</c:v>
                </c:pt>
                <c:pt idx="1179">
                  <c:v>41325</c:v>
                </c:pt>
                <c:pt idx="1180">
                  <c:v>41326</c:v>
                </c:pt>
                <c:pt idx="1181">
                  <c:v>41327</c:v>
                </c:pt>
                <c:pt idx="1182">
                  <c:v>41330</c:v>
                </c:pt>
                <c:pt idx="1183">
                  <c:v>41331</c:v>
                </c:pt>
                <c:pt idx="1184">
                  <c:v>41332</c:v>
                </c:pt>
                <c:pt idx="1185">
                  <c:v>41333</c:v>
                </c:pt>
                <c:pt idx="1186">
                  <c:v>41334</c:v>
                </c:pt>
                <c:pt idx="1187">
                  <c:v>41337</c:v>
                </c:pt>
                <c:pt idx="1188">
                  <c:v>41338</c:v>
                </c:pt>
                <c:pt idx="1189">
                  <c:v>41339</c:v>
                </c:pt>
                <c:pt idx="1190">
                  <c:v>41340</c:v>
                </c:pt>
                <c:pt idx="1191">
                  <c:v>41341</c:v>
                </c:pt>
                <c:pt idx="1192">
                  <c:v>41344</c:v>
                </c:pt>
                <c:pt idx="1193">
                  <c:v>41345</c:v>
                </c:pt>
                <c:pt idx="1194">
                  <c:v>41346</c:v>
                </c:pt>
                <c:pt idx="1195">
                  <c:v>41347</c:v>
                </c:pt>
                <c:pt idx="1196">
                  <c:v>41348</c:v>
                </c:pt>
                <c:pt idx="1197">
                  <c:v>41351</c:v>
                </c:pt>
                <c:pt idx="1198">
                  <c:v>41352</c:v>
                </c:pt>
                <c:pt idx="1199">
                  <c:v>41353</c:v>
                </c:pt>
                <c:pt idx="1200">
                  <c:v>41354</c:v>
                </c:pt>
                <c:pt idx="1201">
                  <c:v>41355</c:v>
                </c:pt>
                <c:pt idx="1202">
                  <c:v>41359</c:v>
                </c:pt>
                <c:pt idx="1203">
                  <c:v>41360</c:v>
                </c:pt>
                <c:pt idx="1204">
                  <c:v>41365</c:v>
                </c:pt>
                <c:pt idx="1205">
                  <c:v>41366</c:v>
                </c:pt>
                <c:pt idx="1206">
                  <c:v>41367</c:v>
                </c:pt>
                <c:pt idx="1207">
                  <c:v>41368</c:v>
                </c:pt>
                <c:pt idx="1208">
                  <c:v>41369</c:v>
                </c:pt>
                <c:pt idx="1209">
                  <c:v>41372</c:v>
                </c:pt>
                <c:pt idx="1210">
                  <c:v>41373</c:v>
                </c:pt>
                <c:pt idx="1211">
                  <c:v>41374</c:v>
                </c:pt>
                <c:pt idx="1212">
                  <c:v>41375</c:v>
                </c:pt>
                <c:pt idx="1213">
                  <c:v>41376</c:v>
                </c:pt>
                <c:pt idx="1214">
                  <c:v>41379</c:v>
                </c:pt>
                <c:pt idx="1215">
                  <c:v>41380</c:v>
                </c:pt>
                <c:pt idx="1216">
                  <c:v>41381</c:v>
                </c:pt>
                <c:pt idx="1217">
                  <c:v>41382</c:v>
                </c:pt>
                <c:pt idx="1218">
                  <c:v>41383</c:v>
                </c:pt>
                <c:pt idx="1219">
                  <c:v>41386</c:v>
                </c:pt>
                <c:pt idx="1220">
                  <c:v>41387</c:v>
                </c:pt>
                <c:pt idx="1221">
                  <c:v>41388</c:v>
                </c:pt>
                <c:pt idx="1222">
                  <c:v>41389</c:v>
                </c:pt>
                <c:pt idx="1223">
                  <c:v>41390</c:v>
                </c:pt>
                <c:pt idx="1224">
                  <c:v>41393</c:v>
                </c:pt>
                <c:pt idx="1225">
                  <c:v>41394</c:v>
                </c:pt>
                <c:pt idx="1226">
                  <c:v>41396</c:v>
                </c:pt>
                <c:pt idx="1227">
                  <c:v>41397</c:v>
                </c:pt>
                <c:pt idx="1228">
                  <c:v>41400</c:v>
                </c:pt>
                <c:pt idx="1229">
                  <c:v>41401</c:v>
                </c:pt>
                <c:pt idx="1230">
                  <c:v>41402</c:v>
                </c:pt>
                <c:pt idx="1231">
                  <c:v>41403</c:v>
                </c:pt>
                <c:pt idx="1232">
                  <c:v>41404</c:v>
                </c:pt>
                <c:pt idx="1233">
                  <c:v>41408</c:v>
                </c:pt>
                <c:pt idx="1234">
                  <c:v>41409</c:v>
                </c:pt>
                <c:pt idx="1235">
                  <c:v>41410</c:v>
                </c:pt>
                <c:pt idx="1236">
                  <c:v>41411</c:v>
                </c:pt>
                <c:pt idx="1237">
                  <c:v>41414</c:v>
                </c:pt>
                <c:pt idx="1238">
                  <c:v>41415</c:v>
                </c:pt>
                <c:pt idx="1239">
                  <c:v>41416</c:v>
                </c:pt>
                <c:pt idx="1240">
                  <c:v>41417</c:v>
                </c:pt>
                <c:pt idx="1241">
                  <c:v>41418</c:v>
                </c:pt>
                <c:pt idx="1242">
                  <c:v>41421</c:v>
                </c:pt>
                <c:pt idx="1243">
                  <c:v>41422</c:v>
                </c:pt>
                <c:pt idx="1244">
                  <c:v>41423</c:v>
                </c:pt>
                <c:pt idx="1245">
                  <c:v>41424</c:v>
                </c:pt>
                <c:pt idx="1246">
                  <c:v>41425</c:v>
                </c:pt>
                <c:pt idx="1247">
                  <c:v>41429</c:v>
                </c:pt>
                <c:pt idx="1248">
                  <c:v>41430</c:v>
                </c:pt>
                <c:pt idx="1249">
                  <c:v>41431</c:v>
                </c:pt>
                <c:pt idx="1250">
                  <c:v>41432</c:v>
                </c:pt>
                <c:pt idx="1251">
                  <c:v>41436</c:v>
                </c:pt>
                <c:pt idx="1252">
                  <c:v>41437</c:v>
                </c:pt>
                <c:pt idx="1253">
                  <c:v>41438</c:v>
                </c:pt>
                <c:pt idx="1254">
                  <c:v>41439</c:v>
                </c:pt>
                <c:pt idx="1255">
                  <c:v>41442</c:v>
                </c:pt>
                <c:pt idx="1256">
                  <c:v>41443</c:v>
                </c:pt>
                <c:pt idx="1257">
                  <c:v>41444</c:v>
                </c:pt>
                <c:pt idx="1258">
                  <c:v>41445</c:v>
                </c:pt>
                <c:pt idx="1259">
                  <c:v>41446</c:v>
                </c:pt>
                <c:pt idx="1260">
                  <c:v>41449</c:v>
                </c:pt>
                <c:pt idx="1261">
                  <c:v>41450</c:v>
                </c:pt>
                <c:pt idx="1262">
                  <c:v>41451</c:v>
                </c:pt>
                <c:pt idx="1263">
                  <c:v>41452</c:v>
                </c:pt>
                <c:pt idx="1264">
                  <c:v>41453</c:v>
                </c:pt>
                <c:pt idx="1265">
                  <c:v>41457</c:v>
                </c:pt>
                <c:pt idx="1266">
                  <c:v>41458</c:v>
                </c:pt>
                <c:pt idx="1267">
                  <c:v>41459</c:v>
                </c:pt>
                <c:pt idx="1268">
                  <c:v>41460</c:v>
                </c:pt>
                <c:pt idx="1269">
                  <c:v>41463</c:v>
                </c:pt>
                <c:pt idx="1270">
                  <c:v>41464</c:v>
                </c:pt>
                <c:pt idx="1271">
                  <c:v>41465</c:v>
                </c:pt>
                <c:pt idx="1272">
                  <c:v>41466</c:v>
                </c:pt>
                <c:pt idx="1273">
                  <c:v>41467</c:v>
                </c:pt>
                <c:pt idx="1274">
                  <c:v>41470</c:v>
                </c:pt>
                <c:pt idx="1275">
                  <c:v>41471</c:v>
                </c:pt>
                <c:pt idx="1276">
                  <c:v>41472</c:v>
                </c:pt>
                <c:pt idx="1277">
                  <c:v>41473</c:v>
                </c:pt>
                <c:pt idx="1278">
                  <c:v>41474</c:v>
                </c:pt>
                <c:pt idx="1279">
                  <c:v>41477</c:v>
                </c:pt>
                <c:pt idx="1280">
                  <c:v>41478</c:v>
                </c:pt>
                <c:pt idx="1281">
                  <c:v>41479</c:v>
                </c:pt>
                <c:pt idx="1282">
                  <c:v>41480</c:v>
                </c:pt>
                <c:pt idx="1283">
                  <c:v>41481</c:v>
                </c:pt>
                <c:pt idx="1284">
                  <c:v>41484</c:v>
                </c:pt>
                <c:pt idx="1285">
                  <c:v>41485</c:v>
                </c:pt>
                <c:pt idx="1286">
                  <c:v>41486</c:v>
                </c:pt>
                <c:pt idx="1287">
                  <c:v>41487</c:v>
                </c:pt>
                <c:pt idx="1288">
                  <c:v>41488</c:v>
                </c:pt>
                <c:pt idx="1289">
                  <c:v>41491</c:v>
                </c:pt>
                <c:pt idx="1290">
                  <c:v>41492</c:v>
                </c:pt>
                <c:pt idx="1291">
                  <c:v>41494</c:v>
                </c:pt>
                <c:pt idx="1292">
                  <c:v>41495</c:v>
                </c:pt>
                <c:pt idx="1293">
                  <c:v>41498</c:v>
                </c:pt>
                <c:pt idx="1294">
                  <c:v>41499</c:v>
                </c:pt>
                <c:pt idx="1295">
                  <c:v>41500</c:v>
                </c:pt>
                <c:pt idx="1296">
                  <c:v>41501</c:v>
                </c:pt>
                <c:pt idx="1297">
                  <c:v>41502</c:v>
                </c:pt>
                <c:pt idx="1298">
                  <c:v>41506</c:v>
                </c:pt>
                <c:pt idx="1299">
                  <c:v>41507</c:v>
                </c:pt>
                <c:pt idx="1300">
                  <c:v>41508</c:v>
                </c:pt>
                <c:pt idx="1301">
                  <c:v>41509</c:v>
                </c:pt>
                <c:pt idx="1302">
                  <c:v>41512</c:v>
                </c:pt>
                <c:pt idx="1303">
                  <c:v>41513</c:v>
                </c:pt>
                <c:pt idx="1304">
                  <c:v>41514</c:v>
                </c:pt>
                <c:pt idx="1305">
                  <c:v>41515</c:v>
                </c:pt>
                <c:pt idx="1306">
                  <c:v>41516</c:v>
                </c:pt>
                <c:pt idx="1307">
                  <c:v>41519</c:v>
                </c:pt>
                <c:pt idx="1308">
                  <c:v>41520</c:v>
                </c:pt>
                <c:pt idx="1309">
                  <c:v>41521</c:v>
                </c:pt>
                <c:pt idx="1310">
                  <c:v>41522</c:v>
                </c:pt>
                <c:pt idx="1311">
                  <c:v>41523</c:v>
                </c:pt>
                <c:pt idx="1312">
                  <c:v>41526</c:v>
                </c:pt>
                <c:pt idx="1313">
                  <c:v>41527</c:v>
                </c:pt>
                <c:pt idx="1314">
                  <c:v>41528</c:v>
                </c:pt>
                <c:pt idx="1315">
                  <c:v>41529</c:v>
                </c:pt>
                <c:pt idx="1316">
                  <c:v>41530</c:v>
                </c:pt>
                <c:pt idx="1317">
                  <c:v>41533</c:v>
                </c:pt>
                <c:pt idx="1318">
                  <c:v>41534</c:v>
                </c:pt>
                <c:pt idx="1319">
                  <c:v>41535</c:v>
                </c:pt>
                <c:pt idx="1320">
                  <c:v>41536</c:v>
                </c:pt>
                <c:pt idx="1321">
                  <c:v>41537</c:v>
                </c:pt>
                <c:pt idx="1322">
                  <c:v>41540</c:v>
                </c:pt>
                <c:pt idx="1323">
                  <c:v>41541</c:v>
                </c:pt>
                <c:pt idx="1324">
                  <c:v>41542</c:v>
                </c:pt>
                <c:pt idx="1325">
                  <c:v>41543</c:v>
                </c:pt>
                <c:pt idx="1326">
                  <c:v>41544</c:v>
                </c:pt>
                <c:pt idx="1327">
                  <c:v>41547</c:v>
                </c:pt>
                <c:pt idx="1328">
                  <c:v>41548</c:v>
                </c:pt>
                <c:pt idx="1329">
                  <c:v>41549</c:v>
                </c:pt>
                <c:pt idx="1330">
                  <c:v>41550</c:v>
                </c:pt>
                <c:pt idx="1331">
                  <c:v>41551</c:v>
                </c:pt>
                <c:pt idx="1332">
                  <c:v>41554</c:v>
                </c:pt>
                <c:pt idx="1333">
                  <c:v>41555</c:v>
                </c:pt>
                <c:pt idx="1334">
                  <c:v>41556</c:v>
                </c:pt>
                <c:pt idx="1335">
                  <c:v>41557</c:v>
                </c:pt>
                <c:pt idx="1336">
                  <c:v>41558</c:v>
                </c:pt>
                <c:pt idx="1337">
                  <c:v>41562</c:v>
                </c:pt>
                <c:pt idx="1338">
                  <c:v>41563</c:v>
                </c:pt>
                <c:pt idx="1339">
                  <c:v>41564</c:v>
                </c:pt>
                <c:pt idx="1340">
                  <c:v>41565</c:v>
                </c:pt>
                <c:pt idx="1341">
                  <c:v>41568</c:v>
                </c:pt>
                <c:pt idx="1342">
                  <c:v>41569</c:v>
                </c:pt>
                <c:pt idx="1343">
                  <c:v>41570</c:v>
                </c:pt>
                <c:pt idx="1344">
                  <c:v>41571</c:v>
                </c:pt>
                <c:pt idx="1345">
                  <c:v>41572</c:v>
                </c:pt>
                <c:pt idx="1346">
                  <c:v>41575</c:v>
                </c:pt>
                <c:pt idx="1347">
                  <c:v>41576</c:v>
                </c:pt>
                <c:pt idx="1348">
                  <c:v>41577</c:v>
                </c:pt>
                <c:pt idx="1349">
                  <c:v>41578</c:v>
                </c:pt>
                <c:pt idx="1350">
                  <c:v>41579</c:v>
                </c:pt>
                <c:pt idx="1351">
                  <c:v>41583</c:v>
                </c:pt>
                <c:pt idx="1352">
                  <c:v>41584</c:v>
                </c:pt>
                <c:pt idx="1353">
                  <c:v>41585</c:v>
                </c:pt>
                <c:pt idx="1354">
                  <c:v>41586</c:v>
                </c:pt>
                <c:pt idx="1355">
                  <c:v>41590</c:v>
                </c:pt>
                <c:pt idx="1356">
                  <c:v>41591</c:v>
                </c:pt>
                <c:pt idx="1357">
                  <c:v>41592</c:v>
                </c:pt>
                <c:pt idx="1358">
                  <c:v>41593</c:v>
                </c:pt>
                <c:pt idx="1359">
                  <c:v>41596</c:v>
                </c:pt>
                <c:pt idx="1360">
                  <c:v>41597</c:v>
                </c:pt>
                <c:pt idx="1361">
                  <c:v>41598</c:v>
                </c:pt>
                <c:pt idx="1362">
                  <c:v>41599</c:v>
                </c:pt>
                <c:pt idx="1363">
                  <c:v>41600</c:v>
                </c:pt>
                <c:pt idx="1364">
                  <c:v>41603</c:v>
                </c:pt>
                <c:pt idx="1365">
                  <c:v>41604</c:v>
                </c:pt>
                <c:pt idx="1366">
                  <c:v>41605</c:v>
                </c:pt>
                <c:pt idx="1367">
                  <c:v>41606</c:v>
                </c:pt>
                <c:pt idx="1368">
                  <c:v>41607</c:v>
                </c:pt>
                <c:pt idx="1369">
                  <c:v>41610</c:v>
                </c:pt>
                <c:pt idx="1370">
                  <c:v>41611</c:v>
                </c:pt>
                <c:pt idx="1371">
                  <c:v>41612</c:v>
                </c:pt>
                <c:pt idx="1372">
                  <c:v>41613</c:v>
                </c:pt>
                <c:pt idx="1373">
                  <c:v>41614</c:v>
                </c:pt>
                <c:pt idx="1374">
                  <c:v>41617</c:v>
                </c:pt>
                <c:pt idx="1375">
                  <c:v>41618</c:v>
                </c:pt>
                <c:pt idx="1376">
                  <c:v>41619</c:v>
                </c:pt>
                <c:pt idx="1377">
                  <c:v>41620</c:v>
                </c:pt>
                <c:pt idx="1378">
                  <c:v>41621</c:v>
                </c:pt>
                <c:pt idx="1379">
                  <c:v>41624</c:v>
                </c:pt>
                <c:pt idx="1380">
                  <c:v>41625</c:v>
                </c:pt>
                <c:pt idx="1381">
                  <c:v>41626</c:v>
                </c:pt>
                <c:pt idx="1382">
                  <c:v>41627</c:v>
                </c:pt>
                <c:pt idx="1383">
                  <c:v>41628</c:v>
                </c:pt>
                <c:pt idx="1384">
                  <c:v>41631</c:v>
                </c:pt>
                <c:pt idx="1385">
                  <c:v>41632</c:v>
                </c:pt>
                <c:pt idx="1386">
                  <c:v>41634</c:v>
                </c:pt>
                <c:pt idx="1387">
                  <c:v>41635</c:v>
                </c:pt>
                <c:pt idx="1388">
                  <c:v>41638</c:v>
                </c:pt>
                <c:pt idx="1389">
                  <c:v>41639</c:v>
                </c:pt>
                <c:pt idx="1390">
                  <c:v>41641</c:v>
                </c:pt>
                <c:pt idx="1391">
                  <c:v>41642</c:v>
                </c:pt>
                <c:pt idx="1392">
                  <c:v>41646</c:v>
                </c:pt>
                <c:pt idx="1393">
                  <c:v>41647</c:v>
                </c:pt>
                <c:pt idx="1394">
                  <c:v>41648</c:v>
                </c:pt>
                <c:pt idx="1395">
                  <c:v>41649</c:v>
                </c:pt>
                <c:pt idx="1396">
                  <c:v>41652</c:v>
                </c:pt>
                <c:pt idx="1397">
                  <c:v>41653</c:v>
                </c:pt>
                <c:pt idx="1398">
                  <c:v>41654</c:v>
                </c:pt>
                <c:pt idx="1399">
                  <c:v>41655</c:v>
                </c:pt>
                <c:pt idx="1400">
                  <c:v>41656</c:v>
                </c:pt>
                <c:pt idx="1401">
                  <c:v>41659</c:v>
                </c:pt>
                <c:pt idx="1402">
                  <c:v>41660</c:v>
                </c:pt>
                <c:pt idx="1403">
                  <c:v>41661</c:v>
                </c:pt>
                <c:pt idx="1404">
                  <c:v>41662</c:v>
                </c:pt>
                <c:pt idx="1405">
                  <c:v>41663</c:v>
                </c:pt>
                <c:pt idx="1406">
                  <c:v>41666</c:v>
                </c:pt>
                <c:pt idx="1407">
                  <c:v>41667</c:v>
                </c:pt>
                <c:pt idx="1408">
                  <c:v>41668</c:v>
                </c:pt>
                <c:pt idx="1409">
                  <c:v>41669</c:v>
                </c:pt>
                <c:pt idx="1410">
                  <c:v>41670</c:v>
                </c:pt>
                <c:pt idx="1411">
                  <c:v>41673</c:v>
                </c:pt>
                <c:pt idx="1412">
                  <c:v>41674</c:v>
                </c:pt>
                <c:pt idx="1413">
                  <c:v>41675</c:v>
                </c:pt>
                <c:pt idx="1414">
                  <c:v>41676</c:v>
                </c:pt>
                <c:pt idx="1415">
                  <c:v>41677</c:v>
                </c:pt>
                <c:pt idx="1416">
                  <c:v>41680</c:v>
                </c:pt>
                <c:pt idx="1417">
                  <c:v>41681</c:v>
                </c:pt>
                <c:pt idx="1418">
                  <c:v>41682</c:v>
                </c:pt>
                <c:pt idx="1419">
                  <c:v>41683</c:v>
                </c:pt>
                <c:pt idx="1420">
                  <c:v>41684</c:v>
                </c:pt>
                <c:pt idx="1421">
                  <c:v>41687</c:v>
                </c:pt>
                <c:pt idx="1422">
                  <c:v>41688</c:v>
                </c:pt>
                <c:pt idx="1423">
                  <c:v>41689</c:v>
                </c:pt>
                <c:pt idx="1424">
                  <c:v>41690</c:v>
                </c:pt>
                <c:pt idx="1425">
                  <c:v>41691</c:v>
                </c:pt>
                <c:pt idx="1426">
                  <c:v>41694</c:v>
                </c:pt>
                <c:pt idx="1427">
                  <c:v>41695</c:v>
                </c:pt>
                <c:pt idx="1428">
                  <c:v>41696</c:v>
                </c:pt>
                <c:pt idx="1429">
                  <c:v>41697</c:v>
                </c:pt>
                <c:pt idx="1430">
                  <c:v>41698</c:v>
                </c:pt>
                <c:pt idx="1431">
                  <c:v>41701</c:v>
                </c:pt>
                <c:pt idx="1432">
                  <c:v>41702</c:v>
                </c:pt>
                <c:pt idx="1433">
                  <c:v>41703</c:v>
                </c:pt>
                <c:pt idx="1434">
                  <c:v>41704</c:v>
                </c:pt>
                <c:pt idx="1435">
                  <c:v>41705</c:v>
                </c:pt>
                <c:pt idx="1436">
                  <c:v>41708</c:v>
                </c:pt>
                <c:pt idx="1437">
                  <c:v>41709</c:v>
                </c:pt>
                <c:pt idx="1438">
                  <c:v>41710</c:v>
                </c:pt>
                <c:pt idx="1439">
                  <c:v>41711</c:v>
                </c:pt>
                <c:pt idx="1440">
                  <c:v>41712</c:v>
                </c:pt>
                <c:pt idx="1441">
                  <c:v>41715</c:v>
                </c:pt>
                <c:pt idx="1442">
                  <c:v>41716</c:v>
                </c:pt>
                <c:pt idx="1443">
                  <c:v>41717</c:v>
                </c:pt>
                <c:pt idx="1444">
                  <c:v>41718</c:v>
                </c:pt>
                <c:pt idx="1445">
                  <c:v>41719</c:v>
                </c:pt>
                <c:pt idx="1446">
                  <c:v>41723</c:v>
                </c:pt>
                <c:pt idx="1447">
                  <c:v>41724</c:v>
                </c:pt>
                <c:pt idx="1448">
                  <c:v>41725</c:v>
                </c:pt>
                <c:pt idx="1449">
                  <c:v>41726</c:v>
                </c:pt>
                <c:pt idx="1450">
                  <c:v>41729</c:v>
                </c:pt>
                <c:pt idx="1451">
                  <c:v>41730</c:v>
                </c:pt>
                <c:pt idx="1452">
                  <c:v>41731</c:v>
                </c:pt>
                <c:pt idx="1453">
                  <c:v>41732</c:v>
                </c:pt>
                <c:pt idx="1454">
                  <c:v>41733</c:v>
                </c:pt>
                <c:pt idx="1455">
                  <c:v>41736</c:v>
                </c:pt>
                <c:pt idx="1456">
                  <c:v>41737</c:v>
                </c:pt>
                <c:pt idx="1457">
                  <c:v>41738</c:v>
                </c:pt>
                <c:pt idx="1458">
                  <c:v>41739</c:v>
                </c:pt>
                <c:pt idx="1459">
                  <c:v>41740</c:v>
                </c:pt>
                <c:pt idx="1460">
                  <c:v>41743</c:v>
                </c:pt>
                <c:pt idx="1461">
                  <c:v>41744</c:v>
                </c:pt>
                <c:pt idx="1462">
                  <c:v>41745</c:v>
                </c:pt>
                <c:pt idx="1463">
                  <c:v>41750</c:v>
                </c:pt>
                <c:pt idx="1464">
                  <c:v>41751</c:v>
                </c:pt>
                <c:pt idx="1465">
                  <c:v>41752</c:v>
                </c:pt>
                <c:pt idx="1466">
                  <c:v>41753</c:v>
                </c:pt>
                <c:pt idx="1467">
                  <c:v>41754</c:v>
                </c:pt>
                <c:pt idx="1468">
                  <c:v>41757</c:v>
                </c:pt>
                <c:pt idx="1469">
                  <c:v>41758</c:v>
                </c:pt>
                <c:pt idx="1470">
                  <c:v>41759</c:v>
                </c:pt>
                <c:pt idx="1471">
                  <c:v>41761</c:v>
                </c:pt>
                <c:pt idx="1472">
                  <c:v>41764</c:v>
                </c:pt>
                <c:pt idx="1473">
                  <c:v>41765</c:v>
                </c:pt>
                <c:pt idx="1474">
                  <c:v>41766</c:v>
                </c:pt>
                <c:pt idx="1475">
                  <c:v>41767</c:v>
                </c:pt>
                <c:pt idx="1476">
                  <c:v>41768</c:v>
                </c:pt>
                <c:pt idx="1477">
                  <c:v>41771</c:v>
                </c:pt>
                <c:pt idx="1478">
                  <c:v>41772</c:v>
                </c:pt>
                <c:pt idx="1479">
                  <c:v>41773</c:v>
                </c:pt>
                <c:pt idx="1480">
                  <c:v>41774</c:v>
                </c:pt>
                <c:pt idx="1481">
                  <c:v>41775</c:v>
                </c:pt>
                <c:pt idx="1482">
                  <c:v>41778</c:v>
                </c:pt>
                <c:pt idx="1483">
                  <c:v>41779</c:v>
                </c:pt>
                <c:pt idx="1484">
                  <c:v>41780</c:v>
                </c:pt>
                <c:pt idx="1485">
                  <c:v>41781</c:v>
                </c:pt>
                <c:pt idx="1486">
                  <c:v>41782</c:v>
                </c:pt>
                <c:pt idx="1487">
                  <c:v>41785</c:v>
                </c:pt>
                <c:pt idx="1488">
                  <c:v>41786</c:v>
                </c:pt>
                <c:pt idx="1489">
                  <c:v>41787</c:v>
                </c:pt>
                <c:pt idx="1490">
                  <c:v>41788</c:v>
                </c:pt>
                <c:pt idx="1491">
                  <c:v>41789</c:v>
                </c:pt>
                <c:pt idx="1492">
                  <c:v>41793</c:v>
                </c:pt>
                <c:pt idx="1493">
                  <c:v>41794</c:v>
                </c:pt>
                <c:pt idx="1494">
                  <c:v>41795</c:v>
                </c:pt>
                <c:pt idx="1495">
                  <c:v>41796</c:v>
                </c:pt>
                <c:pt idx="1496">
                  <c:v>41799</c:v>
                </c:pt>
                <c:pt idx="1497">
                  <c:v>41800</c:v>
                </c:pt>
                <c:pt idx="1498">
                  <c:v>41801</c:v>
                </c:pt>
                <c:pt idx="1499">
                  <c:v>41802</c:v>
                </c:pt>
                <c:pt idx="1500">
                  <c:v>41803</c:v>
                </c:pt>
                <c:pt idx="1501">
                  <c:v>41806</c:v>
                </c:pt>
                <c:pt idx="1502">
                  <c:v>41807</c:v>
                </c:pt>
                <c:pt idx="1503">
                  <c:v>41808</c:v>
                </c:pt>
                <c:pt idx="1504">
                  <c:v>41809</c:v>
                </c:pt>
                <c:pt idx="1505">
                  <c:v>41810</c:v>
                </c:pt>
                <c:pt idx="1506">
                  <c:v>41814</c:v>
                </c:pt>
                <c:pt idx="1507">
                  <c:v>41815</c:v>
                </c:pt>
                <c:pt idx="1508">
                  <c:v>41816</c:v>
                </c:pt>
                <c:pt idx="1509">
                  <c:v>41817</c:v>
                </c:pt>
                <c:pt idx="1510">
                  <c:v>41821</c:v>
                </c:pt>
                <c:pt idx="1511">
                  <c:v>41822</c:v>
                </c:pt>
                <c:pt idx="1512">
                  <c:v>41823</c:v>
                </c:pt>
                <c:pt idx="1513">
                  <c:v>41824</c:v>
                </c:pt>
                <c:pt idx="1514">
                  <c:v>41827</c:v>
                </c:pt>
                <c:pt idx="1515">
                  <c:v>41828</c:v>
                </c:pt>
                <c:pt idx="1516">
                  <c:v>41829</c:v>
                </c:pt>
                <c:pt idx="1517">
                  <c:v>41830</c:v>
                </c:pt>
                <c:pt idx="1518">
                  <c:v>41831</c:v>
                </c:pt>
                <c:pt idx="1519">
                  <c:v>41834</c:v>
                </c:pt>
                <c:pt idx="1520">
                  <c:v>41835</c:v>
                </c:pt>
                <c:pt idx="1521">
                  <c:v>41836</c:v>
                </c:pt>
                <c:pt idx="1522">
                  <c:v>41837</c:v>
                </c:pt>
                <c:pt idx="1523">
                  <c:v>41838</c:v>
                </c:pt>
                <c:pt idx="1524">
                  <c:v>41841</c:v>
                </c:pt>
                <c:pt idx="1525">
                  <c:v>41842</c:v>
                </c:pt>
                <c:pt idx="1526">
                  <c:v>41843</c:v>
                </c:pt>
                <c:pt idx="1527">
                  <c:v>41844</c:v>
                </c:pt>
                <c:pt idx="1528">
                  <c:v>41845</c:v>
                </c:pt>
                <c:pt idx="1529">
                  <c:v>41848</c:v>
                </c:pt>
                <c:pt idx="1530">
                  <c:v>41849</c:v>
                </c:pt>
                <c:pt idx="1531">
                  <c:v>41850</c:v>
                </c:pt>
                <c:pt idx="1532">
                  <c:v>41851</c:v>
                </c:pt>
                <c:pt idx="1533">
                  <c:v>41852</c:v>
                </c:pt>
                <c:pt idx="1534">
                  <c:v>41855</c:v>
                </c:pt>
                <c:pt idx="1535">
                  <c:v>41856</c:v>
                </c:pt>
                <c:pt idx="1536">
                  <c:v>41857</c:v>
                </c:pt>
                <c:pt idx="1537">
                  <c:v>41859</c:v>
                </c:pt>
                <c:pt idx="1538">
                  <c:v>41862</c:v>
                </c:pt>
                <c:pt idx="1539">
                  <c:v>41863</c:v>
                </c:pt>
                <c:pt idx="1540">
                  <c:v>41864</c:v>
                </c:pt>
                <c:pt idx="1541">
                  <c:v>41865</c:v>
                </c:pt>
                <c:pt idx="1542">
                  <c:v>41866</c:v>
                </c:pt>
                <c:pt idx="1543">
                  <c:v>41870</c:v>
                </c:pt>
                <c:pt idx="1544">
                  <c:v>41871</c:v>
                </c:pt>
                <c:pt idx="1545">
                  <c:v>41872</c:v>
                </c:pt>
                <c:pt idx="1546">
                  <c:v>41873</c:v>
                </c:pt>
                <c:pt idx="1547">
                  <c:v>41876</c:v>
                </c:pt>
                <c:pt idx="1548">
                  <c:v>41877</c:v>
                </c:pt>
                <c:pt idx="1549">
                  <c:v>41878</c:v>
                </c:pt>
                <c:pt idx="1550">
                  <c:v>41879</c:v>
                </c:pt>
                <c:pt idx="1551">
                  <c:v>41880</c:v>
                </c:pt>
                <c:pt idx="1552">
                  <c:v>41883</c:v>
                </c:pt>
                <c:pt idx="1553">
                  <c:v>41884</c:v>
                </c:pt>
                <c:pt idx="1554">
                  <c:v>41885</c:v>
                </c:pt>
                <c:pt idx="1555">
                  <c:v>41886</c:v>
                </c:pt>
                <c:pt idx="1556">
                  <c:v>41887</c:v>
                </c:pt>
                <c:pt idx="1557">
                  <c:v>41890</c:v>
                </c:pt>
                <c:pt idx="1558">
                  <c:v>41891</c:v>
                </c:pt>
                <c:pt idx="1559">
                  <c:v>41892</c:v>
                </c:pt>
                <c:pt idx="1560">
                  <c:v>41893</c:v>
                </c:pt>
                <c:pt idx="1561">
                  <c:v>41894</c:v>
                </c:pt>
                <c:pt idx="1562">
                  <c:v>41897</c:v>
                </c:pt>
                <c:pt idx="1563">
                  <c:v>41898</c:v>
                </c:pt>
                <c:pt idx="1564">
                  <c:v>41899</c:v>
                </c:pt>
                <c:pt idx="1565">
                  <c:v>41900</c:v>
                </c:pt>
                <c:pt idx="1566">
                  <c:v>41901</c:v>
                </c:pt>
                <c:pt idx="1567">
                  <c:v>41904</c:v>
                </c:pt>
                <c:pt idx="1568">
                  <c:v>41905</c:v>
                </c:pt>
                <c:pt idx="1569">
                  <c:v>41906</c:v>
                </c:pt>
                <c:pt idx="1570">
                  <c:v>41907</c:v>
                </c:pt>
                <c:pt idx="1571">
                  <c:v>41908</c:v>
                </c:pt>
                <c:pt idx="1572">
                  <c:v>41911</c:v>
                </c:pt>
                <c:pt idx="1573">
                  <c:v>41912</c:v>
                </c:pt>
                <c:pt idx="1574">
                  <c:v>41913</c:v>
                </c:pt>
                <c:pt idx="1575">
                  <c:v>41914</c:v>
                </c:pt>
                <c:pt idx="1576">
                  <c:v>41915</c:v>
                </c:pt>
                <c:pt idx="1577">
                  <c:v>41918</c:v>
                </c:pt>
                <c:pt idx="1578">
                  <c:v>41919</c:v>
                </c:pt>
                <c:pt idx="1579">
                  <c:v>41920</c:v>
                </c:pt>
                <c:pt idx="1580">
                  <c:v>41921</c:v>
                </c:pt>
                <c:pt idx="1581">
                  <c:v>41922</c:v>
                </c:pt>
                <c:pt idx="1582">
                  <c:v>41926</c:v>
                </c:pt>
                <c:pt idx="1583">
                  <c:v>41927</c:v>
                </c:pt>
                <c:pt idx="1584">
                  <c:v>41928</c:v>
                </c:pt>
                <c:pt idx="1585">
                  <c:v>41929</c:v>
                </c:pt>
                <c:pt idx="1586">
                  <c:v>41932</c:v>
                </c:pt>
                <c:pt idx="1587">
                  <c:v>41933</c:v>
                </c:pt>
                <c:pt idx="1588">
                  <c:v>41934</c:v>
                </c:pt>
                <c:pt idx="1589">
                  <c:v>41935</c:v>
                </c:pt>
                <c:pt idx="1590">
                  <c:v>41936</c:v>
                </c:pt>
                <c:pt idx="1591">
                  <c:v>41939</c:v>
                </c:pt>
                <c:pt idx="1592">
                  <c:v>41940</c:v>
                </c:pt>
                <c:pt idx="1593">
                  <c:v>41941</c:v>
                </c:pt>
                <c:pt idx="1594">
                  <c:v>41942</c:v>
                </c:pt>
                <c:pt idx="1595">
                  <c:v>41943</c:v>
                </c:pt>
                <c:pt idx="1596">
                  <c:v>41947</c:v>
                </c:pt>
                <c:pt idx="1597">
                  <c:v>41948</c:v>
                </c:pt>
                <c:pt idx="1598">
                  <c:v>41949</c:v>
                </c:pt>
                <c:pt idx="1599">
                  <c:v>41950</c:v>
                </c:pt>
                <c:pt idx="1600">
                  <c:v>41953</c:v>
                </c:pt>
                <c:pt idx="1601">
                  <c:v>41954</c:v>
                </c:pt>
                <c:pt idx="1602">
                  <c:v>41955</c:v>
                </c:pt>
                <c:pt idx="1603">
                  <c:v>41956</c:v>
                </c:pt>
                <c:pt idx="1604">
                  <c:v>41957</c:v>
                </c:pt>
                <c:pt idx="1605">
                  <c:v>41961</c:v>
                </c:pt>
                <c:pt idx="1606">
                  <c:v>41962</c:v>
                </c:pt>
                <c:pt idx="1607">
                  <c:v>41963</c:v>
                </c:pt>
                <c:pt idx="1608">
                  <c:v>41964</c:v>
                </c:pt>
                <c:pt idx="1609">
                  <c:v>41967</c:v>
                </c:pt>
                <c:pt idx="1610">
                  <c:v>41968</c:v>
                </c:pt>
                <c:pt idx="1611">
                  <c:v>41969</c:v>
                </c:pt>
                <c:pt idx="1612">
                  <c:v>41970</c:v>
                </c:pt>
                <c:pt idx="1613">
                  <c:v>41971</c:v>
                </c:pt>
                <c:pt idx="1614">
                  <c:v>41974</c:v>
                </c:pt>
                <c:pt idx="1615">
                  <c:v>41975</c:v>
                </c:pt>
                <c:pt idx="1616">
                  <c:v>41976</c:v>
                </c:pt>
                <c:pt idx="1617">
                  <c:v>41977</c:v>
                </c:pt>
                <c:pt idx="1618">
                  <c:v>41978</c:v>
                </c:pt>
                <c:pt idx="1619">
                  <c:v>41982</c:v>
                </c:pt>
                <c:pt idx="1620">
                  <c:v>41983</c:v>
                </c:pt>
                <c:pt idx="1621">
                  <c:v>41984</c:v>
                </c:pt>
                <c:pt idx="1622">
                  <c:v>41985</c:v>
                </c:pt>
                <c:pt idx="1623">
                  <c:v>41988</c:v>
                </c:pt>
                <c:pt idx="1624">
                  <c:v>41989</c:v>
                </c:pt>
                <c:pt idx="1625">
                  <c:v>41990</c:v>
                </c:pt>
                <c:pt idx="1626">
                  <c:v>41991</c:v>
                </c:pt>
                <c:pt idx="1627">
                  <c:v>41992</c:v>
                </c:pt>
                <c:pt idx="1628">
                  <c:v>41995</c:v>
                </c:pt>
                <c:pt idx="1629">
                  <c:v>41996</c:v>
                </c:pt>
                <c:pt idx="1630">
                  <c:v>41997</c:v>
                </c:pt>
                <c:pt idx="1631">
                  <c:v>41999</c:v>
                </c:pt>
                <c:pt idx="1632">
                  <c:v>42002</c:v>
                </c:pt>
                <c:pt idx="1633">
                  <c:v>42003</c:v>
                </c:pt>
                <c:pt idx="1634">
                  <c:v>42004</c:v>
                </c:pt>
                <c:pt idx="1635">
                  <c:v>42006</c:v>
                </c:pt>
                <c:pt idx="1636">
                  <c:v>42009</c:v>
                </c:pt>
                <c:pt idx="1637">
                  <c:v>42010</c:v>
                </c:pt>
                <c:pt idx="1638">
                  <c:v>42011</c:v>
                </c:pt>
                <c:pt idx="1639">
                  <c:v>42012</c:v>
                </c:pt>
                <c:pt idx="1640">
                  <c:v>42013</c:v>
                </c:pt>
                <c:pt idx="1641">
                  <c:v>42017</c:v>
                </c:pt>
                <c:pt idx="1642">
                  <c:v>42018</c:v>
                </c:pt>
                <c:pt idx="1643">
                  <c:v>42019</c:v>
                </c:pt>
                <c:pt idx="1644">
                  <c:v>42020</c:v>
                </c:pt>
                <c:pt idx="1645">
                  <c:v>42023</c:v>
                </c:pt>
                <c:pt idx="1646">
                  <c:v>42024</c:v>
                </c:pt>
                <c:pt idx="1647">
                  <c:v>42025</c:v>
                </c:pt>
                <c:pt idx="1648">
                  <c:v>42026</c:v>
                </c:pt>
                <c:pt idx="1649">
                  <c:v>42027</c:v>
                </c:pt>
                <c:pt idx="1650">
                  <c:v>42030</c:v>
                </c:pt>
                <c:pt idx="1651">
                  <c:v>42031</c:v>
                </c:pt>
                <c:pt idx="1652">
                  <c:v>42032</c:v>
                </c:pt>
                <c:pt idx="1653">
                  <c:v>42033</c:v>
                </c:pt>
                <c:pt idx="1654">
                  <c:v>42034</c:v>
                </c:pt>
                <c:pt idx="1655">
                  <c:v>42037</c:v>
                </c:pt>
                <c:pt idx="1656">
                  <c:v>42038</c:v>
                </c:pt>
                <c:pt idx="1657">
                  <c:v>42039</c:v>
                </c:pt>
                <c:pt idx="1658">
                  <c:v>42040</c:v>
                </c:pt>
                <c:pt idx="1659">
                  <c:v>42041</c:v>
                </c:pt>
                <c:pt idx="1660">
                  <c:v>42044</c:v>
                </c:pt>
                <c:pt idx="1661">
                  <c:v>42045</c:v>
                </c:pt>
                <c:pt idx="1662">
                  <c:v>42046</c:v>
                </c:pt>
                <c:pt idx="1663">
                  <c:v>42047</c:v>
                </c:pt>
                <c:pt idx="1664">
                  <c:v>42048</c:v>
                </c:pt>
                <c:pt idx="1665">
                  <c:v>42051</c:v>
                </c:pt>
                <c:pt idx="1666">
                  <c:v>42052</c:v>
                </c:pt>
                <c:pt idx="1667">
                  <c:v>42053</c:v>
                </c:pt>
                <c:pt idx="1668">
                  <c:v>42054</c:v>
                </c:pt>
                <c:pt idx="1669">
                  <c:v>42055</c:v>
                </c:pt>
                <c:pt idx="1670">
                  <c:v>42058</c:v>
                </c:pt>
                <c:pt idx="1671">
                  <c:v>42059</c:v>
                </c:pt>
                <c:pt idx="1672">
                  <c:v>42060</c:v>
                </c:pt>
                <c:pt idx="1673">
                  <c:v>42061</c:v>
                </c:pt>
                <c:pt idx="1674">
                  <c:v>42062</c:v>
                </c:pt>
                <c:pt idx="1675">
                  <c:v>42065</c:v>
                </c:pt>
                <c:pt idx="1676">
                  <c:v>42066</c:v>
                </c:pt>
                <c:pt idx="1677">
                  <c:v>42067</c:v>
                </c:pt>
                <c:pt idx="1678">
                  <c:v>42068</c:v>
                </c:pt>
                <c:pt idx="1679">
                  <c:v>42069</c:v>
                </c:pt>
                <c:pt idx="1680">
                  <c:v>42072</c:v>
                </c:pt>
                <c:pt idx="1681">
                  <c:v>42073</c:v>
                </c:pt>
                <c:pt idx="1682">
                  <c:v>42074</c:v>
                </c:pt>
                <c:pt idx="1683">
                  <c:v>42075</c:v>
                </c:pt>
                <c:pt idx="1684">
                  <c:v>42076</c:v>
                </c:pt>
                <c:pt idx="1685">
                  <c:v>42079</c:v>
                </c:pt>
                <c:pt idx="1686">
                  <c:v>42080</c:v>
                </c:pt>
                <c:pt idx="1687">
                  <c:v>42081</c:v>
                </c:pt>
                <c:pt idx="1688">
                  <c:v>42082</c:v>
                </c:pt>
                <c:pt idx="1689">
                  <c:v>42083</c:v>
                </c:pt>
                <c:pt idx="1690">
                  <c:v>42087</c:v>
                </c:pt>
                <c:pt idx="1691">
                  <c:v>42088</c:v>
                </c:pt>
                <c:pt idx="1692">
                  <c:v>42089</c:v>
                </c:pt>
                <c:pt idx="1693">
                  <c:v>42090</c:v>
                </c:pt>
                <c:pt idx="1694">
                  <c:v>42093</c:v>
                </c:pt>
                <c:pt idx="1695">
                  <c:v>42094</c:v>
                </c:pt>
                <c:pt idx="1696">
                  <c:v>42095</c:v>
                </c:pt>
                <c:pt idx="1697">
                  <c:v>42100</c:v>
                </c:pt>
                <c:pt idx="1698">
                  <c:v>42101</c:v>
                </c:pt>
                <c:pt idx="1699">
                  <c:v>42102</c:v>
                </c:pt>
                <c:pt idx="1700">
                  <c:v>42103</c:v>
                </c:pt>
                <c:pt idx="1701">
                  <c:v>42104</c:v>
                </c:pt>
                <c:pt idx="1702">
                  <c:v>42107</c:v>
                </c:pt>
                <c:pt idx="1703">
                  <c:v>42108</c:v>
                </c:pt>
                <c:pt idx="1704">
                  <c:v>42109</c:v>
                </c:pt>
                <c:pt idx="1705">
                  <c:v>42110</c:v>
                </c:pt>
                <c:pt idx="1706">
                  <c:v>42111</c:v>
                </c:pt>
                <c:pt idx="1707">
                  <c:v>42114</c:v>
                </c:pt>
                <c:pt idx="1708">
                  <c:v>42115</c:v>
                </c:pt>
                <c:pt idx="1709">
                  <c:v>42116</c:v>
                </c:pt>
                <c:pt idx="1710">
                  <c:v>42117</c:v>
                </c:pt>
                <c:pt idx="1711">
                  <c:v>42118</c:v>
                </c:pt>
                <c:pt idx="1712">
                  <c:v>42121</c:v>
                </c:pt>
                <c:pt idx="1713">
                  <c:v>42122</c:v>
                </c:pt>
                <c:pt idx="1714">
                  <c:v>42123</c:v>
                </c:pt>
                <c:pt idx="1715">
                  <c:v>42124</c:v>
                </c:pt>
                <c:pt idx="1716">
                  <c:v>42128</c:v>
                </c:pt>
                <c:pt idx="1717">
                  <c:v>42129</c:v>
                </c:pt>
                <c:pt idx="1718">
                  <c:v>42130</c:v>
                </c:pt>
                <c:pt idx="1719">
                  <c:v>42131</c:v>
                </c:pt>
                <c:pt idx="1720">
                  <c:v>42132</c:v>
                </c:pt>
                <c:pt idx="1721">
                  <c:v>42135</c:v>
                </c:pt>
                <c:pt idx="1722">
                  <c:v>42136</c:v>
                </c:pt>
                <c:pt idx="1723">
                  <c:v>42137</c:v>
                </c:pt>
                <c:pt idx="1724">
                  <c:v>42138</c:v>
                </c:pt>
                <c:pt idx="1725">
                  <c:v>42139</c:v>
                </c:pt>
                <c:pt idx="1726">
                  <c:v>42143</c:v>
                </c:pt>
                <c:pt idx="1727">
                  <c:v>42144</c:v>
                </c:pt>
                <c:pt idx="1728">
                  <c:v>42145</c:v>
                </c:pt>
                <c:pt idx="1729">
                  <c:v>42146</c:v>
                </c:pt>
                <c:pt idx="1730">
                  <c:v>42149</c:v>
                </c:pt>
                <c:pt idx="1731">
                  <c:v>42150</c:v>
                </c:pt>
                <c:pt idx="1732">
                  <c:v>42151</c:v>
                </c:pt>
                <c:pt idx="1733">
                  <c:v>42152</c:v>
                </c:pt>
                <c:pt idx="1734">
                  <c:v>42153</c:v>
                </c:pt>
                <c:pt idx="1735">
                  <c:v>42156</c:v>
                </c:pt>
                <c:pt idx="1736">
                  <c:v>42157</c:v>
                </c:pt>
                <c:pt idx="1737">
                  <c:v>42158</c:v>
                </c:pt>
                <c:pt idx="1738">
                  <c:v>42159</c:v>
                </c:pt>
                <c:pt idx="1739">
                  <c:v>42160</c:v>
                </c:pt>
                <c:pt idx="1740">
                  <c:v>42164</c:v>
                </c:pt>
                <c:pt idx="1741">
                  <c:v>42165</c:v>
                </c:pt>
                <c:pt idx="1742">
                  <c:v>42166</c:v>
                </c:pt>
                <c:pt idx="1743">
                  <c:v>42167</c:v>
                </c:pt>
                <c:pt idx="1744">
                  <c:v>42171</c:v>
                </c:pt>
                <c:pt idx="1745">
                  <c:v>42172</c:v>
                </c:pt>
                <c:pt idx="1746">
                  <c:v>42173</c:v>
                </c:pt>
                <c:pt idx="1747">
                  <c:v>42174</c:v>
                </c:pt>
                <c:pt idx="1748">
                  <c:v>42177</c:v>
                </c:pt>
                <c:pt idx="1749">
                  <c:v>42178</c:v>
                </c:pt>
                <c:pt idx="1750">
                  <c:v>42179</c:v>
                </c:pt>
                <c:pt idx="1751">
                  <c:v>42180</c:v>
                </c:pt>
                <c:pt idx="1752">
                  <c:v>42181</c:v>
                </c:pt>
                <c:pt idx="1753">
                  <c:v>42185</c:v>
                </c:pt>
                <c:pt idx="1754">
                  <c:v>42186</c:v>
                </c:pt>
                <c:pt idx="1755">
                  <c:v>42187</c:v>
                </c:pt>
                <c:pt idx="1756">
                  <c:v>42188</c:v>
                </c:pt>
                <c:pt idx="1757">
                  <c:v>42191</c:v>
                </c:pt>
                <c:pt idx="1758">
                  <c:v>42192</c:v>
                </c:pt>
                <c:pt idx="1759">
                  <c:v>42193</c:v>
                </c:pt>
                <c:pt idx="1760">
                  <c:v>42194</c:v>
                </c:pt>
                <c:pt idx="1761">
                  <c:v>42195</c:v>
                </c:pt>
                <c:pt idx="1762">
                  <c:v>42198</c:v>
                </c:pt>
                <c:pt idx="1763">
                  <c:v>42199</c:v>
                </c:pt>
                <c:pt idx="1764">
                  <c:v>42200</c:v>
                </c:pt>
                <c:pt idx="1765">
                  <c:v>42201</c:v>
                </c:pt>
                <c:pt idx="1766">
                  <c:v>42202</c:v>
                </c:pt>
                <c:pt idx="1767">
                  <c:v>42206</c:v>
                </c:pt>
                <c:pt idx="1768">
                  <c:v>42207</c:v>
                </c:pt>
                <c:pt idx="1769">
                  <c:v>42208</c:v>
                </c:pt>
                <c:pt idx="1770">
                  <c:v>42209</c:v>
                </c:pt>
                <c:pt idx="1771">
                  <c:v>42212</c:v>
                </c:pt>
                <c:pt idx="1772">
                  <c:v>42213</c:v>
                </c:pt>
                <c:pt idx="1773">
                  <c:v>42214</c:v>
                </c:pt>
                <c:pt idx="1774">
                  <c:v>42215</c:v>
                </c:pt>
                <c:pt idx="1775">
                  <c:v>42216</c:v>
                </c:pt>
                <c:pt idx="1776">
                  <c:v>42219</c:v>
                </c:pt>
                <c:pt idx="1777">
                  <c:v>42220</c:v>
                </c:pt>
                <c:pt idx="1778">
                  <c:v>42221</c:v>
                </c:pt>
                <c:pt idx="1779">
                  <c:v>42222</c:v>
                </c:pt>
                <c:pt idx="1780">
                  <c:v>42226</c:v>
                </c:pt>
                <c:pt idx="1781">
                  <c:v>42227</c:v>
                </c:pt>
                <c:pt idx="1782">
                  <c:v>42228</c:v>
                </c:pt>
                <c:pt idx="1783">
                  <c:v>42229</c:v>
                </c:pt>
                <c:pt idx="1784">
                  <c:v>42230</c:v>
                </c:pt>
                <c:pt idx="1785">
                  <c:v>42234</c:v>
                </c:pt>
                <c:pt idx="1786">
                  <c:v>42235</c:v>
                </c:pt>
                <c:pt idx="1787">
                  <c:v>42236</c:v>
                </c:pt>
                <c:pt idx="1788">
                  <c:v>42237</c:v>
                </c:pt>
                <c:pt idx="1789">
                  <c:v>42240</c:v>
                </c:pt>
                <c:pt idx="1790">
                  <c:v>42241</c:v>
                </c:pt>
                <c:pt idx="1791">
                  <c:v>42242</c:v>
                </c:pt>
                <c:pt idx="1792">
                  <c:v>42243</c:v>
                </c:pt>
                <c:pt idx="1793">
                  <c:v>42244</c:v>
                </c:pt>
                <c:pt idx="1794">
                  <c:v>42247</c:v>
                </c:pt>
                <c:pt idx="1795">
                  <c:v>42248</c:v>
                </c:pt>
                <c:pt idx="1796">
                  <c:v>42249</c:v>
                </c:pt>
                <c:pt idx="1797">
                  <c:v>42250</c:v>
                </c:pt>
                <c:pt idx="1798">
                  <c:v>42251</c:v>
                </c:pt>
                <c:pt idx="1799">
                  <c:v>42254</c:v>
                </c:pt>
                <c:pt idx="1800">
                  <c:v>42255</c:v>
                </c:pt>
                <c:pt idx="1801">
                  <c:v>42256</c:v>
                </c:pt>
                <c:pt idx="1802">
                  <c:v>42257</c:v>
                </c:pt>
                <c:pt idx="1803">
                  <c:v>42258</c:v>
                </c:pt>
                <c:pt idx="1804">
                  <c:v>42261</c:v>
                </c:pt>
                <c:pt idx="1805">
                  <c:v>42262</c:v>
                </c:pt>
                <c:pt idx="1806">
                  <c:v>42263</c:v>
                </c:pt>
                <c:pt idx="1807">
                  <c:v>42264</c:v>
                </c:pt>
                <c:pt idx="1808">
                  <c:v>42265</c:v>
                </c:pt>
                <c:pt idx="1809">
                  <c:v>42268</c:v>
                </c:pt>
                <c:pt idx="1810">
                  <c:v>42269</c:v>
                </c:pt>
                <c:pt idx="1811">
                  <c:v>42270</c:v>
                </c:pt>
                <c:pt idx="1812">
                  <c:v>42271</c:v>
                </c:pt>
                <c:pt idx="1813">
                  <c:v>42272</c:v>
                </c:pt>
                <c:pt idx="1814">
                  <c:v>42275</c:v>
                </c:pt>
                <c:pt idx="1815">
                  <c:v>42276</c:v>
                </c:pt>
                <c:pt idx="1816">
                  <c:v>42277</c:v>
                </c:pt>
                <c:pt idx="1817">
                  <c:v>42278</c:v>
                </c:pt>
                <c:pt idx="1818">
                  <c:v>42279</c:v>
                </c:pt>
                <c:pt idx="1819">
                  <c:v>42282</c:v>
                </c:pt>
                <c:pt idx="1820">
                  <c:v>42283</c:v>
                </c:pt>
                <c:pt idx="1821">
                  <c:v>42284</c:v>
                </c:pt>
                <c:pt idx="1822">
                  <c:v>42285</c:v>
                </c:pt>
                <c:pt idx="1823">
                  <c:v>42286</c:v>
                </c:pt>
                <c:pt idx="1824">
                  <c:v>42290</c:v>
                </c:pt>
                <c:pt idx="1825">
                  <c:v>42291</c:v>
                </c:pt>
                <c:pt idx="1826">
                  <c:v>42292</c:v>
                </c:pt>
                <c:pt idx="1827">
                  <c:v>42293</c:v>
                </c:pt>
                <c:pt idx="1828">
                  <c:v>42296</c:v>
                </c:pt>
                <c:pt idx="1829">
                  <c:v>42297</c:v>
                </c:pt>
                <c:pt idx="1830">
                  <c:v>42298</c:v>
                </c:pt>
                <c:pt idx="1831">
                  <c:v>42299</c:v>
                </c:pt>
                <c:pt idx="1832">
                  <c:v>42300</c:v>
                </c:pt>
                <c:pt idx="1833">
                  <c:v>42303</c:v>
                </c:pt>
                <c:pt idx="1834">
                  <c:v>42304</c:v>
                </c:pt>
                <c:pt idx="1835">
                  <c:v>42305</c:v>
                </c:pt>
                <c:pt idx="1836">
                  <c:v>42306</c:v>
                </c:pt>
                <c:pt idx="1837">
                  <c:v>42307</c:v>
                </c:pt>
                <c:pt idx="1838">
                  <c:v>42311</c:v>
                </c:pt>
                <c:pt idx="1839">
                  <c:v>42312</c:v>
                </c:pt>
                <c:pt idx="1840">
                  <c:v>42313</c:v>
                </c:pt>
                <c:pt idx="1841">
                  <c:v>42314</c:v>
                </c:pt>
                <c:pt idx="1842">
                  <c:v>42317</c:v>
                </c:pt>
                <c:pt idx="1843">
                  <c:v>42318</c:v>
                </c:pt>
                <c:pt idx="1844">
                  <c:v>42319</c:v>
                </c:pt>
                <c:pt idx="1845">
                  <c:v>42320</c:v>
                </c:pt>
                <c:pt idx="1846">
                  <c:v>42321</c:v>
                </c:pt>
                <c:pt idx="1847">
                  <c:v>42325</c:v>
                </c:pt>
                <c:pt idx="1848">
                  <c:v>42326</c:v>
                </c:pt>
                <c:pt idx="1849">
                  <c:v>42327</c:v>
                </c:pt>
                <c:pt idx="1850">
                  <c:v>42328</c:v>
                </c:pt>
                <c:pt idx="1851">
                  <c:v>42331</c:v>
                </c:pt>
                <c:pt idx="1852">
                  <c:v>42332</c:v>
                </c:pt>
                <c:pt idx="1853">
                  <c:v>42333</c:v>
                </c:pt>
                <c:pt idx="1854">
                  <c:v>42334</c:v>
                </c:pt>
                <c:pt idx="1855">
                  <c:v>42335</c:v>
                </c:pt>
                <c:pt idx="1856">
                  <c:v>42338</c:v>
                </c:pt>
                <c:pt idx="1857">
                  <c:v>42339</c:v>
                </c:pt>
                <c:pt idx="1858">
                  <c:v>42340</c:v>
                </c:pt>
                <c:pt idx="1859">
                  <c:v>42341</c:v>
                </c:pt>
                <c:pt idx="1860">
                  <c:v>42342</c:v>
                </c:pt>
                <c:pt idx="1861">
                  <c:v>42345</c:v>
                </c:pt>
                <c:pt idx="1862">
                  <c:v>42347</c:v>
                </c:pt>
                <c:pt idx="1863">
                  <c:v>42348</c:v>
                </c:pt>
                <c:pt idx="1864">
                  <c:v>42349</c:v>
                </c:pt>
                <c:pt idx="1865">
                  <c:v>42352</c:v>
                </c:pt>
                <c:pt idx="1866">
                  <c:v>42353</c:v>
                </c:pt>
                <c:pt idx="1867">
                  <c:v>42354</c:v>
                </c:pt>
                <c:pt idx="1868">
                  <c:v>42355</c:v>
                </c:pt>
                <c:pt idx="1869">
                  <c:v>42356</c:v>
                </c:pt>
                <c:pt idx="1870">
                  <c:v>42359</c:v>
                </c:pt>
                <c:pt idx="1871">
                  <c:v>42360</c:v>
                </c:pt>
                <c:pt idx="1872">
                  <c:v>42361</c:v>
                </c:pt>
                <c:pt idx="1873">
                  <c:v>42362</c:v>
                </c:pt>
                <c:pt idx="1874">
                  <c:v>42366</c:v>
                </c:pt>
                <c:pt idx="1875">
                  <c:v>42367</c:v>
                </c:pt>
                <c:pt idx="1876">
                  <c:v>42368</c:v>
                </c:pt>
                <c:pt idx="1877">
                  <c:v>42369</c:v>
                </c:pt>
                <c:pt idx="1878">
                  <c:v>42373</c:v>
                </c:pt>
                <c:pt idx="1879">
                  <c:v>42374</c:v>
                </c:pt>
                <c:pt idx="1880">
                  <c:v>42375</c:v>
                </c:pt>
                <c:pt idx="1881">
                  <c:v>42376</c:v>
                </c:pt>
                <c:pt idx="1882">
                  <c:v>42377</c:v>
                </c:pt>
                <c:pt idx="1883">
                  <c:v>42381</c:v>
                </c:pt>
                <c:pt idx="1884">
                  <c:v>42382</c:v>
                </c:pt>
                <c:pt idx="1885">
                  <c:v>42383</c:v>
                </c:pt>
                <c:pt idx="1886">
                  <c:v>42384</c:v>
                </c:pt>
                <c:pt idx="1887">
                  <c:v>42387</c:v>
                </c:pt>
                <c:pt idx="1888">
                  <c:v>42388</c:v>
                </c:pt>
                <c:pt idx="1889">
                  <c:v>42389</c:v>
                </c:pt>
                <c:pt idx="1890">
                  <c:v>42390</c:v>
                </c:pt>
                <c:pt idx="1891">
                  <c:v>42391</c:v>
                </c:pt>
                <c:pt idx="1892">
                  <c:v>42394</c:v>
                </c:pt>
                <c:pt idx="1893">
                  <c:v>42395</c:v>
                </c:pt>
                <c:pt idx="1894">
                  <c:v>42396</c:v>
                </c:pt>
                <c:pt idx="1895">
                  <c:v>42397</c:v>
                </c:pt>
                <c:pt idx="1896">
                  <c:v>42398</c:v>
                </c:pt>
                <c:pt idx="1897">
                  <c:v>42401</c:v>
                </c:pt>
                <c:pt idx="1898">
                  <c:v>42402</c:v>
                </c:pt>
                <c:pt idx="1899">
                  <c:v>42403</c:v>
                </c:pt>
                <c:pt idx="1900">
                  <c:v>42404</c:v>
                </c:pt>
                <c:pt idx="1901">
                  <c:v>42405</c:v>
                </c:pt>
                <c:pt idx="1902">
                  <c:v>42408</c:v>
                </c:pt>
                <c:pt idx="1903">
                  <c:v>42409</c:v>
                </c:pt>
                <c:pt idx="1904">
                  <c:v>42410</c:v>
                </c:pt>
                <c:pt idx="1905">
                  <c:v>42411</c:v>
                </c:pt>
                <c:pt idx="1906">
                  <c:v>42412</c:v>
                </c:pt>
                <c:pt idx="1907">
                  <c:v>42415</c:v>
                </c:pt>
                <c:pt idx="1908">
                  <c:v>42416</c:v>
                </c:pt>
                <c:pt idx="1909">
                  <c:v>42417</c:v>
                </c:pt>
                <c:pt idx="1910">
                  <c:v>42418</c:v>
                </c:pt>
                <c:pt idx="1911">
                  <c:v>42419</c:v>
                </c:pt>
                <c:pt idx="1912">
                  <c:v>42422</c:v>
                </c:pt>
                <c:pt idx="1913">
                  <c:v>42423</c:v>
                </c:pt>
                <c:pt idx="1914">
                  <c:v>42424</c:v>
                </c:pt>
                <c:pt idx="1915">
                  <c:v>42425</c:v>
                </c:pt>
                <c:pt idx="1916">
                  <c:v>42426</c:v>
                </c:pt>
                <c:pt idx="1917">
                  <c:v>42429</c:v>
                </c:pt>
                <c:pt idx="1918">
                  <c:v>42430</c:v>
                </c:pt>
                <c:pt idx="1919">
                  <c:v>42431</c:v>
                </c:pt>
                <c:pt idx="1920">
                  <c:v>42432</c:v>
                </c:pt>
                <c:pt idx="1921">
                  <c:v>42433</c:v>
                </c:pt>
                <c:pt idx="1922">
                  <c:v>42436</c:v>
                </c:pt>
                <c:pt idx="1923">
                  <c:v>42437</c:v>
                </c:pt>
                <c:pt idx="1924">
                  <c:v>42438</c:v>
                </c:pt>
                <c:pt idx="1925">
                  <c:v>42439</c:v>
                </c:pt>
                <c:pt idx="1926">
                  <c:v>42440</c:v>
                </c:pt>
                <c:pt idx="1927">
                  <c:v>42443</c:v>
                </c:pt>
                <c:pt idx="1928">
                  <c:v>42444</c:v>
                </c:pt>
                <c:pt idx="1929">
                  <c:v>42445</c:v>
                </c:pt>
                <c:pt idx="1930">
                  <c:v>42446</c:v>
                </c:pt>
                <c:pt idx="1931">
                  <c:v>42447</c:v>
                </c:pt>
                <c:pt idx="1932">
                  <c:v>42451</c:v>
                </c:pt>
                <c:pt idx="1933">
                  <c:v>42452</c:v>
                </c:pt>
                <c:pt idx="1934">
                  <c:v>42457</c:v>
                </c:pt>
                <c:pt idx="1935">
                  <c:v>42458</c:v>
                </c:pt>
                <c:pt idx="1936">
                  <c:v>42459</c:v>
                </c:pt>
                <c:pt idx="1937">
                  <c:v>42460</c:v>
                </c:pt>
                <c:pt idx="1938">
                  <c:v>42461</c:v>
                </c:pt>
                <c:pt idx="1939">
                  <c:v>42464</c:v>
                </c:pt>
                <c:pt idx="1940">
                  <c:v>42465</c:v>
                </c:pt>
                <c:pt idx="1941">
                  <c:v>42466</c:v>
                </c:pt>
                <c:pt idx="1942">
                  <c:v>42467</c:v>
                </c:pt>
                <c:pt idx="1943">
                  <c:v>42468</c:v>
                </c:pt>
                <c:pt idx="1944">
                  <c:v>42471</c:v>
                </c:pt>
                <c:pt idx="1945">
                  <c:v>42472</c:v>
                </c:pt>
                <c:pt idx="1946">
                  <c:v>42473</c:v>
                </c:pt>
                <c:pt idx="1947">
                  <c:v>42474</c:v>
                </c:pt>
                <c:pt idx="1948">
                  <c:v>42475</c:v>
                </c:pt>
                <c:pt idx="1949">
                  <c:v>42478</c:v>
                </c:pt>
                <c:pt idx="1950">
                  <c:v>42479</c:v>
                </c:pt>
                <c:pt idx="1951">
                  <c:v>42480</c:v>
                </c:pt>
                <c:pt idx="1952">
                  <c:v>42481</c:v>
                </c:pt>
                <c:pt idx="1953">
                  <c:v>42482</c:v>
                </c:pt>
                <c:pt idx="1954">
                  <c:v>42485</c:v>
                </c:pt>
                <c:pt idx="1955">
                  <c:v>42486</c:v>
                </c:pt>
                <c:pt idx="1956">
                  <c:v>42487</c:v>
                </c:pt>
                <c:pt idx="1957">
                  <c:v>42488</c:v>
                </c:pt>
                <c:pt idx="1958">
                  <c:v>42489</c:v>
                </c:pt>
                <c:pt idx="1959">
                  <c:v>42492</c:v>
                </c:pt>
                <c:pt idx="1960">
                  <c:v>42493</c:v>
                </c:pt>
                <c:pt idx="1961">
                  <c:v>42494</c:v>
                </c:pt>
                <c:pt idx="1962">
                  <c:v>42495</c:v>
                </c:pt>
                <c:pt idx="1963">
                  <c:v>42496</c:v>
                </c:pt>
                <c:pt idx="1964">
                  <c:v>42500</c:v>
                </c:pt>
                <c:pt idx="1965">
                  <c:v>42501</c:v>
                </c:pt>
                <c:pt idx="1966">
                  <c:v>42502</c:v>
                </c:pt>
                <c:pt idx="1967">
                  <c:v>42503</c:v>
                </c:pt>
                <c:pt idx="1968">
                  <c:v>42506</c:v>
                </c:pt>
                <c:pt idx="1969">
                  <c:v>42507</c:v>
                </c:pt>
                <c:pt idx="1970">
                  <c:v>42508</c:v>
                </c:pt>
                <c:pt idx="1971">
                  <c:v>42509</c:v>
                </c:pt>
                <c:pt idx="1972">
                  <c:v>42510</c:v>
                </c:pt>
                <c:pt idx="1973">
                  <c:v>42513</c:v>
                </c:pt>
                <c:pt idx="1974">
                  <c:v>42514</c:v>
                </c:pt>
                <c:pt idx="1975">
                  <c:v>42515</c:v>
                </c:pt>
                <c:pt idx="1976">
                  <c:v>42516</c:v>
                </c:pt>
                <c:pt idx="1977">
                  <c:v>42517</c:v>
                </c:pt>
                <c:pt idx="1978">
                  <c:v>42521</c:v>
                </c:pt>
                <c:pt idx="1979">
                  <c:v>42522</c:v>
                </c:pt>
                <c:pt idx="1980">
                  <c:v>42523</c:v>
                </c:pt>
                <c:pt idx="1981">
                  <c:v>42524</c:v>
                </c:pt>
                <c:pt idx="1982">
                  <c:v>42528</c:v>
                </c:pt>
                <c:pt idx="1983">
                  <c:v>42529</c:v>
                </c:pt>
                <c:pt idx="1984">
                  <c:v>42530</c:v>
                </c:pt>
                <c:pt idx="1985">
                  <c:v>42531</c:v>
                </c:pt>
                <c:pt idx="1986">
                  <c:v>42534</c:v>
                </c:pt>
                <c:pt idx="1987">
                  <c:v>42535</c:v>
                </c:pt>
                <c:pt idx="1988">
                  <c:v>42536</c:v>
                </c:pt>
                <c:pt idx="1989">
                  <c:v>42537</c:v>
                </c:pt>
                <c:pt idx="1990">
                  <c:v>42538</c:v>
                </c:pt>
                <c:pt idx="1991">
                  <c:v>42541</c:v>
                </c:pt>
                <c:pt idx="1992">
                  <c:v>42542</c:v>
                </c:pt>
                <c:pt idx="1993">
                  <c:v>42543</c:v>
                </c:pt>
              </c:numCache>
            </c:numRef>
          </c:cat>
          <c:val>
            <c:numRef>
              <c:f>'Gráfico 42'!$E$5:$E$1998</c:f>
              <c:numCache>
                <c:formatCode>0.000</c:formatCode>
                <c:ptCount val="1994"/>
                <c:pt idx="0">
                  <c:v>9.3700194943643265</c:v>
                </c:pt>
                <c:pt idx="1">
                  <c:v>9.3631279463564425</c:v>
                </c:pt>
                <c:pt idx="2">
                  <c:v>9.3415779553718448</c:v>
                </c:pt>
                <c:pt idx="3">
                  <c:v>9.3383868503769119</c:v>
                </c:pt>
                <c:pt idx="4">
                  <c:v>9.3464950138781724</c:v>
                </c:pt>
                <c:pt idx="5">
                  <c:v>9.3187150135932004</c:v>
                </c:pt>
                <c:pt idx="6">
                  <c:v>9.3071679974332966</c:v>
                </c:pt>
                <c:pt idx="7">
                  <c:v>9.2402042566672424</c:v>
                </c:pt>
                <c:pt idx="8">
                  <c:v>9.0716194385360733</c:v>
                </c:pt>
                <c:pt idx="9">
                  <c:v>9.0266339250263687</c:v>
                </c:pt>
                <c:pt idx="10">
                  <c:v>9.0314351395965389</c:v>
                </c:pt>
                <c:pt idx="11">
                  <c:v>9.0473570750463281</c:v>
                </c:pt>
                <c:pt idx="12">
                  <c:v>9.0730109893403181</c:v>
                </c:pt>
                <c:pt idx="13">
                  <c:v>9.0843005899097946</c:v>
                </c:pt>
                <c:pt idx="14">
                  <c:v>9.0987522664194831</c:v>
                </c:pt>
                <c:pt idx="15">
                  <c:v>9.09013300055903</c:v>
                </c:pt>
                <c:pt idx="16">
                  <c:v>9.0908998470808502</c:v>
                </c:pt>
                <c:pt idx="17">
                  <c:v>9.0887575998720731</c:v>
                </c:pt>
                <c:pt idx="18">
                  <c:v>9.088428101843899</c:v>
                </c:pt>
                <c:pt idx="19">
                  <c:v>9.100077675643071</c:v>
                </c:pt>
                <c:pt idx="20">
                  <c:v>9.0974459668234662</c:v>
                </c:pt>
                <c:pt idx="21">
                  <c:v>9.0967854335261684</c:v>
                </c:pt>
                <c:pt idx="22">
                  <c:v>9.1095983583679239</c:v>
                </c:pt>
                <c:pt idx="23">
                  <c:v>9.1215956480471778</c:v>
                </c:pt>
                <c:pt idx="24">
                  <c:v>9.1138757554412173</c:v>
                </c:pt>
                <c:pt idx="25">
                  <c:v>9.1294492902925608</c:v>
                </c:pt>
                <c:pt idx="26">
                  <c:v>9.1354167375508606</c:v>
                </c:pt>
                <c:pt idx="27">
                  <c:v>9.2026622648812637</c:v>
                </c:pt>
                <c:pt idx="28">
                  <c:v>9.3635738709615843</c:v>
                </c:pt>
                <c:pt idx="29">
                  <c:v>9.400644891026106</c:v>
                </c:pt>
                <c:pt idx="30">
                  <c:v>9.3902407686836913</c:v>
                </c:pt>
                <c:pt idx="31">
                  <c:v>9.3743741374119942</c:v>
                </c:pt>
                <c:pt idx="32">
                  <c:v>9.3619317274449507</c:v>
                </c:pt>
                <c:pt idx="33">
                  <c:v>9.3363181269482709</c:v>
                </c:pt>
                <c:pt idx="34">
                  <c:v>9.3023122188156542</c:v>
                </c:pt>
                <c:pt idx="35">
                  <c:v>9.2987375370862804</c:v>
                </c:pt>
                <c:pt idx="36">
                  <c:v>9.2886300589006101</c:v>
                </c:pt>
                <c:pt idx="37">
                  <c:v>9.2693573213033851</c:v>
                </c:pt>
                <c:pt idx="38">
                  <c:v>9.255458425942134</c:v>
                </c:pt>
                <c:pt idx="39">
                  <c:v>9.2089835752035469</c:v>
                </c:pt>
                <c:pt idx="40">
                  <c:v>9.1996932229845374</c:v>
                </c:pt>
                <c:pt idx="41">
                  <c:v>9.1631712743929441</c:v>
                </c:pt>
                <c:pt idx="42">
                  <c:v>9.1439940346472994</c:v>
                </c:pt>
                <c:pt idx="43">
                  <c:v>9.1275683141957185</c:v>
                </c:pt>
                <c:pt idx="44">
                  <c:v>9.1060831922167207</c:v>
                </c:pt>
                <c:pt idx="45">
                  <c:v>9.0710886883020745</c:v>
                </c:pt>
                <c:pt idx="46">
                  <c:v>9.0080586022517775</c:v>
                </c:pt>
                <c:pt idx="47">
                  <c:v>8.9786272486651786</c:v>
                </c:pt>
                <c:pt idx="48">
                  <c:v>8.9558888099032039</c:v>
                </c:pt>
                <c:pt idx="49">
                  <c:v>8.9341680803807382</c:v>
                </c:pt>
                <c:pt idx="50">
                  <c:v>8.9333330692134787</c:v>
                </c:pt>
                <c:pt idx="51">
                  <c:v>8.9249919307073426</c:v>
                </c:pt>
                <c:pt idx="52">
                  <c:v>8.9027062528763885</c:v>
                </c:pt>
                <c:pt idx="53">
                  <c:v>8.8910653178332559</c:v>
                </c:pt>
                <c:pt idx="54">
                  <c:v>8.8921772839637114</c:v>
                </c:pt>
                <c:pt idx="55">
                  <c:v>8.8973984871914649</c:v>
                </c:pt>
                <c:pt idx="56">
                  <c:v>8.8896676484777757</c:v>
                </c:pt>
                <c:pt idx="57">
                  <c:v>8.8839140488243178</c:v>
                </c:pt>
                <c:pt idx="58">
                  <c:v>8.8900520143784085</c:v>
                </c:pt>
                <c:pt idx="59">
                  <c:v>8.9153592376647737</c:v>
                </c:pt>
                <c:pt idx="60">
                  <c:v>8.9228228961153295</c:v>
                </c:pt>
                <c:pt idx="61">
                  <c:v>8.9588477301284257</c:v>
                </c:pt>
                <c:pt idx="62">
                  <c:v>8.9735790187223738</c:v>
                </c:pt>
                <c:pt idx="63">
                  <c:v>8.9917079855171043</c:v>
                </c:pt>
                <c:pt idx="64">
                  <c:v>9.0099977880980475</c:v>
                </c:pt>
                <c:pt idx="65">
                  <c:v>9.0475655758952644</c:v>
                </c:pt>
                <c:pt idx="66">
                  <c:v>9.0981120706214309</c:v>
                </c:pt>
                <c:pt idx="67">
                  <c:v>9.0987538600304951</c:v>
                </c:pt>
                <c:pt idx="68">
                  <c:v>9.1287466716595294</c:v>
                </c:pt>
                <c:pt idx="69">
                  <c:v>9.1688308203546089</c:v>
                </c:pt>
                <c:pt idx="70">
                  <c:v>9.1817611131544705</c:v>
                </c:pt>
                <c:pt idx="71">
                  <c:v>9.2067241140152252</c:v>
                </c:pt>
                <c:pt idx="72">
                  <c:v>9.2343763952966906</c:v>
                </c:pt>
                <c:pt idx="73">
                  <c:v>9.2736568104065018</c:v>
                </c:pt>
                <c:pt idx="74">
                  <c:v>9.3038588855759219</c:v>
                </c:pt>
                <c:pt idx="75">
                  <c:v>9.3169672649204749</c:v>
                </c:pt>
                <c:pt idx="76">
                  <c:v>9.3399321282432233</c:v>
                </c:pt>
                <c:pt idx="77">
                  <c:v>9.3711107391787749</c:v>
                </c:pt>
                <c:pt idx="78">
                  <c:v>9.3892749717859765</c:v>
                </c:pt>
                <c:pt idx="79">
                  <c:v>9.3943890367570049</c:v>
                </c:pt>
                <c:pt idx="80">
                  <c:v>9.383257361494822</c:v>
                </c:pt>
                <c:pt idx="81">
                  <c:v>9.3533967353503673</c:v>
                </c:pt>
                <c:pt idx="82">
                  <c:v>9.3400811827403274</c:v>
                </c:pt>
                <c:pt idx="83">
                  <c:v>9.3270011244012743</c:v>
                </c:pt>
                <c:pt idx="84">
                  <c:v>9.3215277698543346</c:v>
                </c:pt>
                <c:pt idx="85">
                  <c:v>9.3155118545230042</c:v>
                </c:pt>
                <c:pt idx="86">
                  <c:v>9.3147348728738049</c:v>
                </c:pt>
                <c:pt idx="87">
                  <c:v>9.330582433603448</c:v>
                </c:pt>
                <c:pt idx="88">
                  <c:v>9.3059681623543415</c:v>
                </c:pt>
                <c:pt idx="89">
                  <c:v>9.2721858006589919</c:v>
                </c:pt>
                <c:pt idx="90">
                  <c:v>9.2495606970749797</c:v>
                </c:pt>
                <c:pt idx="91">
                  <c:v>9.243906501063428</c:v>
                </c:pt>
                <c:pt idx="92">
                  <c:v>9.2453057215855186</c:v>
                </c:pt>
                <c:pt idx="93">
                  <c:v>9.2383066269999308</c:v>
                </c:pt>
                <c:pt idx="94">
                  <c:v>9.205375444788821</c:v>
                </c:pt>
                <c:pt idx="95">
                  <c:v>9.1878660694680772</c:v>
                </c:pt>
                <c:pt idx="96">
                  <c:v>9.1660379377262924</c:v>
                </c:pt>
                <c:pt idx="97">
                  <c:v>9.1432665442632306</c:v>
                </c:pt>
                <c:pt idx="98">
                  <c:v>9.125787412073052</c:v>
                </c:pt>
                <c:pt idx="99">
                  <c:v>9.1315659498505717</c:v>
                </c:pt>
                <c:pt idx="100">
                  <c:v>9.1409061703345262</c:v>
                </c:pt>
                <c:pt idx="101">
                  <c:v>9.1500536888194333</c:v>
                </c:pt>
                <c:pt idx="102">
                  <c:v>9.1504319848898472</c:v>
                </c:pt>
                <c:pt idx="103">
                  <c:v>9.1503929896169645</c:v>
                </c:pt>
                <c:pt idx="104">
                  <c:v>9.1646245630572878</c:v>
                </c:pt>
                <c:pt idx="105">
                  <c:v>9.1622468089005178</c:v>
                </c:pt>
                <c:pt idx="106">
                  <c:v>9.159644749729658</c:v>
                </c:pt>
                <c:pt idx="107">
                  <c:v>9.16648474199242</c:v>
                </c:pt>
                <c:pt idx="108">
                  <c:v>9.1900037857749943</c:v>
                </c:pt>
                <c:pt idx="109">
                  <c:v>9.2219632492528092</c:v>
                </c:pt>
                <c:pt idx="110">
                  <c:v>9.2536373003111372</c:v>
                </c:pt>
                <c:pt idx="111">
                  <c:v>9.2653730772695919</c:v>
                </c:pt>
                <c:pt idx="112">
                  <c:v>9.2756128269905993</c:v>
                </c:pt>
                <c:pt idx="113">
                  <c:v>9.2888877242670844</c:v>
                </c:pt>
                <c:pt idx="114">
                  <c:v>9.3266990486634445</c:v>
                </c:pt>
                <c:pt idx="115">
                  <c:v>9.3495529507597332</c:v>
                </c:pt>
                <c:pt idx="116">
                  <c:v>9.3688252747955456</c:v>
                </c:pt>
                <c:pt idx="117">
                  <c:v>9.3940092309778755</c:v>
                </c:pt>
                <c:pt idx="118">
                  <c:v>9.4087356105732525</c:v>
                </c:pt>
                <c:pt idx="119">
                  <c:v>9.4088024313547098</c:v>
                </c:pt>
                <c:pt idx="120">
                  <c:v>9.4112855827276363</c:v>
                </c:pt>
                <c:pt idx="121">
                  <c:v>9.4274892035628461</c:v>
                </c:pt>
                <c:pt idx="122">
                  <c:v>9.4555186053437552</c:v>
                </c:pt>
                <c:pt idx="123">
                  <c:v>9.4700356392608409</c:v>
                </c:pt>
                <c:pt idx="124">
                  <c:v>9.4730374168861715</c:v>
                </c:pt>
                <c:pt idx="125">
                  <c:v>9.4861171350850011</c:v>
                </c:pt>
                <c:pt idx="126">
                  <c:v>9.4850955229634764</c:v>
                </c:pt>
                <c:pt idx="127">
                  <c:v>9.488269598943436</c:v>
                </c:pt>
                <c:pt idx="128">
                  <c:v>9.4653540991258787</c:v>
                </c:pt>
                <c:pt idx="129">
                  <c:v>9.454261342080855</c:v>
                </c:pt>
                <c:pt idx="130">
                  <c:v>9.4382351957852393</c:v>
                </c:pt>
                <c:pt idx="131">
                  <c:v>9.4132916968828013</c:v>
                </c:pt>
                <c:pt idx="132">
                  <c:v>9.3905274652721289</c:v>
                </c:pt>
                <c:pt idx="133">
                  <c:v>9.3589471374112421</c:v>
                </c:pt>
                <c:pt idx="134">
                  <c:v>9.3222612752424556</c:v>
                </c:pt>
                <c:pt idx="135">
                  <c:v>9.2999103187655656</c:v>
                </c:pt>
                <c:pt idx="136">
                  <c:v>9.2837105661568469</c:v>
                </c:pt>
                <c:pt idx="137">
                  <c:v>9.2477953401715798</c:v>
                </c:pt>
                <c:pt idx="138">
                  <c:v>9.2268552813008302</c:v>
                </c:pt>
                <c:pt idx="139">
                  <c:v>9.2144606724094587</c:v>
                </c:pt>
                <c:pt idx="140">
                  <c:v>9.1980900694748708</c:v>
                </c:pt>
                <c:pt idx="141">
                  <c:v>9.1684701155244728</c:v>
                </c:pt>
                <c:pt idx="142">
                  <c:v>9.1283413591290419</c:v>
                </c:pt>
                <c:pt idx="143">
                  <c:v>9.0979882817622091</c:v>
                </c:pt>
                <c:pt idx="144">
                  <c:v>9.0570085512735119</c:v>
                </c:pt>
                <c:pt idx="145">
                  <c:v>9.0375485230734753</c:v>
                </c:pt>
                <c:pt idx="146">
                  <c:v>9.0297566212841431</c:v>
                </c:pt>
                <c:pt idx="147">
                  <c:v>9.0098877307180185</c:v>
                </c:pt>
                <c:pt idx="148">
                  <c:v>9.0188383570265991</c:v>
                </c:pt>
                <c:pt idx="149">
                  <c:v>9.0095507776759209</c:v>
                </c:pt>
                <c:pt idx="150">
                  <c:v>9.0003752893640954</c:v>
                </c:pt>
                <c:pt idx="151">
                  <c:v>8.9865844678976288</c:v>
                </c:pt>
                <c:pt idx="152">
                  <c:v>8.9827331553524488</c:v>
                </c:pt>
                <c:pt idx="153">
                  <c:v>8.9845490453679417</c:v>
                </c:pt>
                <c:pt idx="154">
                  <c:v>9.0003270432558029</c:v>
                </c:pt>
                <c:pt idx="155">
                  <c:v>8.9914758819446909</c:v>
                </c:pt>
                <c:pt idx="156">
                  <c:v>8.9787690018570228</c:v>
                </c:pt>
                <c:pt idx="157">
                  <c:v>8.9769681868316749</c:v>
                </c:pt>
                <c:pt idx="158">
                  <c:v>8.9684777732269385</c:v>
                </c:pt>
                <c:pt idx="159">
                  <c:v>8.9430292269090863</c:v>
                </c:pt>
                <c:pt idx="160">
                  <c:v>8.9243368066708495</c:v>
                </c:pt>
                <c:pt idx="161">
                  <c:v>8.9158116465531094</c:v>
                </c:pt>
                <c:pt idx="162">
                  <c:v>8.8989058133832089</c:v>
                </c:pt>
                <c:pt idx="163">
                  <c:v>8.8913996075734776</c:v>
                </c:pt>
                <c:pt idx="164">
                  <c:v>8.8898337771415878</c:v>
                </c:pt>
                <c:pt idx="165">
                  <c:v>8.8879829873343592</c:v>
                </c:pt>
                <c:pt idx="166">
                  <c:v>8.8751491328860244</c:v>
                </c:pt>
                <c:pt idx="167">
                  <c:v>8.870867623991483</c:v>
                </c:pt>
                <c:pt idx="168">
                  <c:v>8.8551976017072587</c:v>
                </c:pt>
                <c:pt idx="169">
                  <c:v>8.8453355514771648</c:v>
                </c:pt>
                <c:pt idx="170">
                  <c:v>8.8334062997371561</c:v>
                </c:pt>
                <c:pt idx="171">
                  <c:v>8.7976236873029521</c:v>
                </c:pt>
                <c:pt idx="172">
                  <c:v>8.754727743470534</c:v>
                </c:pt>
                <c:pt idx="173">
                  <c:v>8.7498166222314815</c:v>
                </c:pt>
                <c:pt idx="174">
                  <c:v>8.7343902667863063</c:v>
                </c:pt>
                <c:pt idx="175">
                  <c:v>8.7416532141348213</c:v>
                </c:pt>
                <c:pt idx="176">
                  <c:v>8.7538305923690203</c:v>
                </c:pt>
                <c:pt idx="177">
                  <c:v>8.7719759361121739</c:v>
                </c:pt>
                <c:pt idx="178">
                  <c:v>8.7915324684598719</c:v>
                </c:pt>
                <c:pt idx="179">
                  <c:v>8.821005920680685</c:v>
                </c:pt>
                <c:pt idx="180">
                  <c:v>8.8297033009772399</c:v>
                </c:pt>
                <c:pt idx="181">
                  <c:v>8.8423400036009649</c:v>
                </c:pt>
                <c:pt idx="182">
                  <c:v>8.8666947348967042</c:v>
                </c:pt>
                <c:pt idx="183">
                  <c:v>8.8916757672920586</c:v>
                </c:pt>
                <c:pt idx="184">
                  <c:v>8.9211213507735003</c:v>
                </c:pt>
                <c:pt idx="185">
                  <c:v>8.9250695782988583</c:v>
                </c:pt>
                <c:pt idx="186">
                  <c:v>8.9421316334319805</c:v>
                </c:pt>
                <c:pt idx="187">
                  <c:v>8.950583969352909</c:v>
                </c:pt>
                <c:pt idx="188">
                  <c:v>8.958152670510767</c:v>
                </c:pt>
                <c:pt idx="189">
                  <c:v>8.9500320481200024</c:v>
                </c:pt>
                <c:pt idx="190">
                  <c:v>8.9544775055681871</c:v>
                </c:pt>
                <c:pt idx="191">
                  <c:v>8.9933101833687825</c:v>
                </c:pt>
                <c:pt idx="192">
                  <c:v>9.0300149084845067</c:v>
                </c:pt>
                <c:pt idx="193">
                  <c:v>9.0307730822354486</c:v>
                </c:pt>
                <c:pt idx="194">
                  <c:v>9.0303496936723278</c:v>
                </c:pt>
                <c:pt idx="195">
                  <c:v>9.0194304092387245</c:v>
                </c:pt>
                <c:pt idx="196">
                  <c:v>9.0109859117265181</c:v>
                </c:pt>
                <c:pt idx="197">
                  <c:v>8.9936373890123722</c:v>
                </c:pt>
                <c:pt idx="198">
                  <c:v>8.9707655149481305</c:v>
                </c:pt>
                <c:pt idx="199">
                  <c:v>8.9583516027721544</c:v>
                </c:pt>
                <c:pt idx="200">
                  <c:v>8.9642534856028817</c:v>
                </c:pt>
                <c:pt idx="201">
                  <c:v>8.9697407714789215</c:v>
                </c:pt>
                <c:pt idx="202">
                  <c:v>8.9675110359142618</c:v>
                </c:pt>
                <c:pt idx="203">
                  <c:v>8.9522593938692498</c:v>
                </c:pt>
                <c:pt idx="204">
                  <c:v>8.9335994908135312</c:v>
                </c:pt>
                <c:pt idx="205">
                  <c:v>8.882342866104235</c:v>
                </c:pt>
                <c:pt idx="206">
                  <c:v>8.8287064330881169</c:v>
                </c:pt>
                <c:pt idx="207">
                  <c:v>8.7717239437261387</c:v>
                </c:pt>
                <c:pt idx="208">
                  <c:v>8.7159178937266262</c:v>
                </c:pt>
                <c:pt idx="209">
                  <c:v>8.6684237304592564</c:v>
                </c:pt>
                <c:pt idx="210">
                  <c:v>8.6092642075127639</c:v>
                </c:pt>
                <c:pt idx="211">
                  <c:v>8.5547374670690282</c:v>
                </c:pt>
                <c:pt idx="212">
                  <c:v>8.5020090438631666</c:v>
                </c:pt>
                <c:pt idx="213">
                  <c:v>8.4481892689431834</c:v>
                </c:pt>
                <c:pt idx="214">
                  <c:v>8.3976973165989346</c:v>
                </c:pt>
                <c:pt idx="215">
                  <c:v>8.3462902375115355</c:v>
                </c:pt>
                <c:pt idx="216">
                  <c:v>8.2947511532275477</c:v>
                </c:pt>
                <c:pt idx="217">
                  <c:v>8.2367050964863999</c:v>
                </c:pt>
                <c:pt idx="218">
                  <c:v>8.1847097118027605</c:v>
                </c:pt>
                <c:pt idx="219">
                  <c:v>8.1317422474904273</c:v>
                </c:pt>
                <c:pt idx="220">
                  <c:v>8.0325178984815224</c:v>
                </c:pt>
                <c:pt idx="221">
                  <c:v>7.923327555453044</c:v>
                </c:pt>
                <c:pt idx="222">
                  <c:v>7.8140643024017908</c:v>
                </c:pt>
                <c:pt idx="223">
                  <c:v>7.7089340235835762</c:v>
                </c:pt>
                <c:pt idx="224">
                  <c:v>7.609664311354118</c:v>
                </c:pt>
                <c:pt idx="225">
                  <c:v>7.5524062397800034</c:v>
                </c:pt>
                <c:pt idx="226">
                  <c:v>7.5030948926213803</c:v>
                </c:pt>
                <c:pt idx="227">
                  <c:v>7.4487491240553618</c:v>
                </c:pt>
                <c:pt idx="228">
                  <c:v>7.4047444214821665</c:v>
                </c:pt>
                <c:pt idx="229">
                  <c:v>7.371674000812618</c:v>
                </c:pt>
                <c:pt idx="230">
                  <c:v>7.3316079869969073</c:v>
                </c:pt>
                <c:pt idx="231">
                  <c:v>7.2983140158728128</c:v>
                </c:pt>
                <c:pt idx="232">
                  <c:v>7.2530690304176613</c:v>
                </c:pt>
                <c:pt idx="233">
                  <c:v>7.2044868586325954</c:v>
                </c:pt>
                <c:pt idx="234">
                  <c:v>7.1567165695433603</c:v>
                </c:pt>
                <c:pt idx="235">
                  <c:v>7.09570248501353</c:v>
                </c:pt>
                <c:pt idx="236">
                  <c:v>7.0365200668106311</c:v>
                </c:pt>
                <c:pt idx="237">
                  <c:v>6.99484953371734</c:v>
                </c:pt>
                <c:pt idx="238">
                  <c:v>6.9474700157618292</c:v>
                </c:pt>
                <c:pt idx="239">
                  <c:v>6.9002139475889761</c:v>
                </c:pt>
                <c:pt idx="240">
                  <c:v>6.8946387633274639</c:v>
                </c:pt>
                <c:pt idx="241">
                  <c:v>6.8996407069670074</c:v>
                </c:pt>
                <c:pt idx="242">
                  <c:v>6.9064638279417281</c:v>
                </c:pt>
                <c:pt idx="243">
                  <c:v>6.9077652410340811</c:v>
                </c:pt>
                <c:pt idx="244">
                  <c:v>6.9105236884452719</c:v>
                </c:pt>
                <c:pt idx="245">
                  <c:v>6.9161049670105017</c:v>
                </c:pt>
                <c:pt idx="246">
                  <c:v>6.8725593485012544</c:v>
                </c:pt>
                <c:pt idx="247">
                  <c:v>6.840402591175863</c:v>
                </c:pt>
                <c:pt idx="248">
                  <c:v>6.7917123956637901</c:v>
                </c:pt>
                <c:pt idx="249">
                  <c:v>6.7398623908915267</c:v>
                </c:pt>
                <c:pt idx="250">
                  <c:v>6.725961068609049</c:v>
                </c:pt>
                <c:pt idx="251">
                  <c:v>6.6918166136839234</c:v>
                </c:pt>
                <c:pt idx="252">
                  <c:v>6.655532560003909</c:v>
                </c:pt>
                <c:pt idx="253">
                  <c:v>6.6210461162337237</c:v>
                </c:pt>
                <c:pt idx="254">
                  <c:v>6.5748094924996794</c:v>
                </c:pt>
                <c:pt idx="255">
                  <c:v>6.5333465559692234</c:v>
                </c:pt>
                <c:pt idx="256">
                  <c:v>6.4920444980864396</c:v>
                </c:pt>
                <c:pt idx="257">
                  <c:v>6.4443916984331633</c:v>
                </c:pt>
                <c:pt idx="258">
                  <c:v>6.3910955996764631</c:v>
                </c:pt>
                <c:pt idx="259">
                  <c:v>6.2989494658357277</c:v>
                </c:pt>
                <c:pt idx="260">
                  <c:v>6.2345079431998478</c:v>
                </c:pt>
                <c:pt idx="261">
                  <c:v>6.1866534995574307</c:v>
                </c:pt>
                <c:pt idx="262">
                  <c:v>6.1356796913012452</c:v>
                </c:pt>
                <c:pt idx="263">
                  <c:v>6.0668112087298613</c:v>
                </c:pt>
                <c:pt idx="264">
                  <c:v>6.0161765744600713</c:v>
                </c:pt>
                <c:pt idx="265">
                  <c:v>5.899478175025151</c:v>
                </c:pt>
                <c:pt idx="266">
                  <c:v>5.8409256374620782</c:v>
                </c:pt>
                <c:pt idx="267">
                  <c:v>5.7775207860406672</c:v>
                </c:pt>
                <c:pt idx="268">
                  <c:v>5.718275471712035</c:v>
                </c:pt>
                <c:pt idx="269">
                  <c:v>5.6566408724996737</c:v>
                </c:pt>
                <c:pt idx="270">
                  <c:v>5.5596638160230043</c:v>
                </c:pt>
                <c:pt idx="271">
                  <c:v>5.4725787693544827</c:v>
                </c:pt>
                <c:pt idx="272">
                  <c:v>5.3900691612352922</c:v>
                </c:pt>
                <c:pt idx="273">
                  <c:v>5.315788999900251</c:v>
                </c:pt>
                <c:pt idx="274">
                  <c:v>5.2559275989597687</c:v>
                </c:pt>
                <c:pt idx="275">
                  <c:v>5.1858596607081529</c:v>
                </c:pt>
                <c:pt idx="276">
                  <c:v>5.1315665635280432</c:v>
                </c:pt>
                <c:pt idx="277">
                  <c:v>5.0735251069961755</c:v>
                </c:pt>
                <c:pt idx="278">
                  <c:v>5.0268409423845011</c:v>
                </c:pt>
                <c:pt idx="279">
                  <c:v>4.9942838715703779</c:v>
                </c:pt>
                <c:pt idx="280">
                  <c:v>4.9463321161212752</c:v>
                </c:pt>
                <c:pt idx="281">
                  <c:v>4.8687362704068997</c:v>
                </c:pt>
                <c:pt idx="282">
                  <c:v>4.7941899895054529</c:v>
                </c:pt>
                <c:pt idx="283">
                  <c:v>4.7445102892276019</c:v>
                </c:pt>
                <c:pt idx="284">
                  <c:v>4.6708466951609617</c:v>
                </c:pt>
                <c:pt idx="285">
                  <c:v>4.6599311664743226</c:v>
                </c:pt>
                <c:pt idx="286">
                  <c:v>4.636041409068822</c:v>
                </c:pt>
                <c:pt idx="287">
                  <c:v>4.6233053736855823</c:v>
                </c:pt>
                <c:pt idx="288">
                  <c:v>4.621553215186915</c:v>
                </c:pt>
                <c:pt idx="289">
                  <c:v>4.6195787043498875</c:v>
                </c:pt>
                <c:pt idx="290">
                  <c:v>4.6202930120880499</c:v>
                </c:pt>
                <c:pt idx="291">
                  <c:v>4.5711944154101918</c:v>
                </c:pt>
                <c:pt idx="292">
                  <c:v>4.521373296462543</c:v>
                </c:pt>
                <c:pt idx="293">
                  <c:v>4.4454775845402317</c:v>
                </c:pt>
                <c:pt idx="294">
                  <c:v>4.4048053086969778</c:v>
                </c:pt>
                <c:pt idx="295">
                  <c:v>4.3743947208187874</c:v>
                </c:pt>
                <c:pt idx="296">
                  <c:v>4.3259987197671386</c:v>
                </c:pt>
                <c:pt idx="297">
                  <c:v>4.281801419951738</c:v>
                </c:pt>
                <c:pt idx="298">
                  <c:v>4.2256624966433778</c:v>
                </c:pt>
                <c:pt idx="299">
                  <c:v>4.1932996235145525</c:v>
                </c:pt>
                <c:pt idx="300">
                  <c:v>4.1487750952624536</c:v>
                </c:pt>
                <c:pt idx="301">
                  <c:v>4.1115366943188913</c:v>
                </c:pt>
                <c:pt idx="302">
                  <c:v>4.0669262984061776</c:v>
                </c:pt>
                <c:pt idx="303">
                  <c:v>4.0202888389232889</c:v>
                </c:pt>
                <c:pt idx="304">
                  <c:v>3.9757585308081809</c:v>
                </c:pt>
                <c:pt idx="305">
                  <c:v>3.934695201254153</c:v>
                </c:pt>
                <c:pt idx="306">
                  <c:v>3.8901639207036389</c:v>
                </c:pt>
                <c:pt idx="307">
                  <c:v>3.8464948254285662</c:v>
                </c:pt>
                <c:pt idx="308">
                  <c:v>3.7933651285260779</c:v>
                </c:pt>
                <c:pt idx="309">
                  <c:v>3.7344967493179242</c:v>
                </c:pt>
                <c:pt idx="310">
                  <c:v>3.6641561101961448</c:v>
                </c:pt>
                <c:pt idx="311">
                  <c:v>3.6607990354037048</c:v>
                </c:pt>
                <c:pt idx="312">
                  <c:v>3.6632964445239629</c:v>
                </c:pt>
                <c:pt idx="313">
                  <c:v>3.6848703307038289</c:v>
                </c:pt>
                <c:pt idx="314">
                  <c:v>3.6676821136547759</c:v>
                </c:pt>
                <c:pt idx="315">
                  <c:v>3.6575430570223868</c:v>
                </c:pt>
                <c:pt idx="316">
                  <c:v>3.6475230165621917</c:v>
                </c:pt>
                <c:pt idx="317">
                  <c:v>3.631683292504801</c:v>
                </c:pt>
                <c:pt idx="318">
                  <c:v>3.6341330535047311</c:v>
                </c:pt>
                <c:pt idx="319">
                  <c:v>3.6184776625312818</c:v>
                </c:pt>
                <c:pt idx="320">
                  <c:v>3.615486004997877</c:v>
                </c:pt>
                <c:pt idx="321">
                  <c:v>3.6181483564512855</c:v>
                </c:pt>
                <c:pt idx="322">
                  <c:v>3.6403444632579731</c:v>
                </c:pt>
                <c:pt idx="323">
                  <c:v>3.6599254956598952</c:v>
                </c:pt>
                <c:pt idx="324">
                  <c:v>3.6795858643926351</c:v>
                </c:pt>
                <c:pt idx="325">
                  <c:v>3.6995543439271481</c:v>
                </c:pt>
                <c:pt idx="326">
                  <c:v>3.7218860272286132</c:v>
                </c:pt>
                <c:pt idx="327">
                  <c:v>3.7373746427877359</c:v>
                </c:pt>
                <c:pt idx="328">
                  <c:v>3.7623853690505178</c:v>
                </c:pt>
                <c:pt idx="329">
                  <c:v>3.7918228889156609</c:v>
                </c:pt>
                <c:pt idx="330">
                  <c:v>3.8217534152839785</c:v>
                </c:pt>
                <c:pt idx="331">
                  <c:v>3.8392342472996548</c:v>
                </c:pt>
                <c:pt idx="332">
                  <c:v>3.856888735631967</c:v>
                </c:pt>
                <c:pt idx="333">
                  <c:v>3.8805028805371942</c:v>
                </c:pt>
                <c:pt idx="334">
                  <c:v>3.9024866234778384</c:v>
                </c:pt>
                <c:pt idx="335">
                  <c:v>3.9207831050013442</c:v>
                </c:pt>
                <c:pt idx="336">
                  <c:v>3.941969501627435</c:v>
                </c:pt>
                <c:pt idx="337">
                  <c:v>3.9702469397499898</c:v>
                </c:pt>
                <c:pt idx="338">
                  <c:v>3.9878683983960017</c:v>
                </c:pt>
                <c:pt idx="339">
                  <c:v>4.0223731551702997</c:v>
                </c:pt>
                <c:pt idx="340">
                  <c:v>4.0486009723862235</c:v>
                </c:pt>
                <c:pt idx="341">
                  <c:v>4.0634736525988755</c:v>
                </c:pt>
                <c:pt idx="342">
                  <c:v>4.0767099249379957</c:v>
                </c:pt>
                <c:pt idx="343">
                  <c:v>4.0891578578242989</c:v>
                </c:pt>
                <c:pt idx="344">
                  <c:v>4.0776216723727243</c:v>
                </c:pt>
                <c:pt idx="345">
                  <c:v>4.0648754874674298</c:v>
                </c:pt>
                <c:pt idx="346">
                  <c:v>4.0551694699578507</c:v>
                </c:pt>
                <c:pt idx="347">
                  <c:v>4.0385511044263005</c:v>
                </c:pt>
                <c:pt idx="348">
                  <c:v>4.0176078525115511</c:v>
                </c:pt>
                <c:pt idx="349">
                  <c:v>3.9921715510224351</c:v>
                </c:pt>
                <c:pt idx="350">
                  <c:v>3.9782615088125661</c:v>
                </c:pt>
                <c:pt idx="351">
                  <c:v>3.9600989514066915</c:v>
                </c:pt>
                <c:pt idx="352">
                  <c:v>3.9396315666291621</c:v>
                </c:pt>
                <c:pt idx="353">
                  <c:v>3.912227991735262</c:v>
                </c:pt>
                <c:pt idx="354">
                  <c:v>3.8929519786466069</c:v>
                </c:pt>
                <c:pt idx="355">
                  <c:v>3.8812669871621392</c:v>
                </c:pt>
                <c:pt idx="356">
                  <c:v>3.8658293586903349</c:v>
                </c:pt>
                <c:pt idx="357">
                  <c:v>3.8498281207425245</c:v>
                </c:pt>
                <c:pt idx="358">
                  <c:v>3.8344477111729813</c:v>
                </c:pt>
                <c:pt idx="359">
                  <c:v>3.8169457694874649</c:v>
                </c:pt>
                <c:pt idx="360">
                  <c:v>3.7866754773929081</c:v>
                </c:pt>
                <c:pt idx="361">
                  <c:v>3.7771626421436673</c:v>
                </c:pt>
                <c:pt idx="362">
                  <c:v>3.7546249170233006</c:v>
                </c:pt>
                <c:pt idx="363">
                  <c:v>3.7337121951768548</c:v>
                </c:pt>
                <c:pt idx="364">
                  <c:v>3.7362452196650486</c:v>
                </c:pt>
                <c:pt idx="365">
                  <c:v>3.7365510335564749</c:v>
                </c:pt>
                <c:pt idx="366">
                  <c:v>3.7383930825810721</c:v>
                </c:pt>
                <c:pt idx="367">
                  <c:v>3.738926155113536</c:v>
                </c:pt>
                <c:pt idx="368">
                  <c:v>3.7343355573934742</c:v>
                </c:pt>
                <c:pt idx="369">
                  <c:v>3.7288807248349367</c:v>
                </c:pt>
                <c:pt idx="370">
                  <c:v>3.7277362042377122</c:v>
                </c:pt>
                <c:pt idx="371">
                  <c:v>3.7191794659709969</c:v>
                </c:pt>
                <c:pt idx="372">
                  <c:v>3.721566332725442</c:v>
                </c:pt>
                <c:pt idx="373">
                  <c:v>3.7206901071658272</c:v>
                </c:pt>
                <c:pt idx="374">
                  <c:v>3.7033867113188901</c:v>
                </c:pt>
                <c:pt idx="375">
                  <c:v>3.6763689337059917</c:v>
                </c:pt>
                <c:pt idx="376">
                  <c:v>3.6512222264619658</c:v>
                </c:pt>
                <c:pt idx="377">
                  <c:v>3.6355592358898652</c:v>
                </c:pt>
                <c:pt idx="378">
                  <c:v>3.6325084219317771</c:v>
                </c:pt>
                <c:pt idx="379">
                  <c:v>3.6328677183167914</c:v>
                </c:pt>
                <c:pt idx="380">
                  <c:v>3.6406950022828761</c:v>
                </c:pt>
                <c:pt idx="381">
                  <c:v>3.6316534020613371</c:v>
                </c:pt>
                <c:pt idx="382">
                  <c:v>3.582749291370646</c:v>
                </c:pt>
                <c:pt idx="383">
                  <c:v>3.5227535561708399</c:v>
                </c:pt>
                <c:pt idx="384">
                  <c:v>3.4616225752074334</c:v>
                </c:pt>
                <c:pt idx="385">
                  <c:v>3.3793374397294116</c:v>
                </c:pt>
                <c:pt idx="386">
                  <c:v>3.2885217696946958</c:v>
                </c:pt>
                <c:pt idx="387">
                  <c:v>3.2111360177084318</c:v>
                </c:pt>
                <c:pt idx="388">
                  <c:v>3.1558795087890972</c:v>
                </c:pt>
                <c:pt idx="389">
                  <c:v>3.1187573291697608</c:v>
                </c:pt>
                <c:pt idx="390">
                  <c:v>3.0771818417892138</c:v>
                </c:pt>
                <c:pt idx="391">
                  <c:v>3.037783031824965</c:v>
                </c:pt>
                <c:pt idx="392">
                  <c:v>2.987493807803415</c:v>
                </c:pt>
                <c:pt idx="393">
                  <c:v>2.936902748379739</c:v>
                </c:pt>
                <c:pt idx="394">
                  <c:v>2.8960479450078913</c:v>
                </c:pt>
                <c:pt idx="395">
                  <c:v>2.8701979413363192</c:v>
                </c:pt>
                <c:pt idx="396">
                  <c:v>2.8178194894798216</c:v>
                </c:pt>
                <c:pt idx="397">
                  <c:v>2.7635213159146734</c:v>
                </c:pt>
                <c:pt idx="398">
                  <c:v>2.7038302524373088</c:v>
                </c:pt>
                <c:pt idx="399">
                  <c:v>2.6460254394204537</c:v>
                </c:pt>
                <c:pt idx="400">
                  <c:v>2.5921652713959333</c:v>
                </c:pt>
                <c:pt idx="401">
                  <c:v>2.5472381499740671</c:v>
                </c:pt>
                <c:pt idx="402">
                  <c:v>2.5388511710096315</c:v>
                </c:pt>
                <c:pt idx="403">
                  <c:v>2.5351621065212817</c:v>
                </c:pt>
                <c:pt idx="404">
                  <c:v>2.5437175714091964</c:v>
                </c:pt>
                <c:pt idx="405">
                  <c:v>2.5758970016643645</c:v>
                </c:pt>
                <c:pt idx="406">
                  <c:v>2.6079594801248782</c:v>
                </c:pt>
                <c:pt idx="407">
                  <c:v>2.6196183756435825</c:v>
                </c:pt>
                <c:pt idx="408">
                  <c:v>2.628158256839201</c:v>
                </c:pt>
                <c:pt idx="409">
                  <c:v>2.6305675463102363</c:v>
                </c:pt>
                <c:pt idx="410">
                  <c:v>2.6105162274291058</c:v>
                </c:pt>
                <c:pt idx="411">
                  <c:v>2.605813368018155</c:v>
                </c:pt>
                <c:pt idx="412">
                  <c:v>2.6054404533166173</c:v>
                </c:pt>
                <c:pt idx="413">
                  <c:v>2.6074160260620505</c:v>
                </c:pt>
                <c:pt idx="414">
                  <c:v>2.6232430651312733</c:v>
                </c:pt>
                <c:pt idx="415">
                  <c:v>2.6407913267123688</c:v>
                </c:pt>
                <c:pt idx="416">
                  <c:v>2.6897729915281019</c:v>
                </c:pt>
                <c:pt idx="417">
                  <c:v>2.7073935801439872</c:v>
                </c:pt>
                <c:pt idx="418">
                  <c:v>2.7185862672680239</c:v>
                </c:pt>
                <c:pt idx="419">
                  <c:v>2.7189309798514598</c:v>
                </c:pt>
                <c:pt idx="420">
                  <c:v>2.7174841907541167</c:v>
                </c:pt>
                <c:pt idx="421">
                  <c:v>2.7196185487118512</c:v>
                </c:pt>
                <c:pt idx="422">
                  <c:v>2.72221599943903</c:v>
                </c:pt>
                <c:pt idx="423">
                  <c:v>2.7368656338313833</c:v>
                </c:pt>
                <c:pt idx="424">
                  <c:v>2.7389592258542499</c:v>
                </c:pt>
                <c:pt idx="425">
                  <c:v>2.7588122340005619</c:v>
                </c:pt>
                <c:pt idx="426">
                  <c:v>2.7684941015762741</c:v>
                </c:pt>
                <c:pt idx="427">
                  <c:v>2.7892277007805917</c:v>
                </c:pt>
                <c:pt idx="428">
                  <c:v>2.7875814299454875</c:v>
                </c:pt>
                <c:pt idx="429">
                  <c:v>2.7958468698856414</c:v>
                </c:pt>
                <c:pt idx="430">
                  <c:v>2.8335090840403412</c:v>
                </c:pt>
                <c:pt idx="431">
                  <c:v>2.8523172111356141</c:v>
                </c:pt>
                <c:pt idx="432">
                  <c:v>2.8871445726335221</c:v>
                </c:pt>
                <c:pt idx="433">
                  <c:v>2.9281577506496173</c:v>
                </c:pt>
                <c:pt idx="434">
                  <c:v>2.9509027004333963</c:v>
                </c:pt>
                <c:pt idx="435">
                  <c:v>2.9505630462794605</c:v>
                </c:pt>
                <c:pt idx="436">
                  <c:v>2.9259606359251298</c:v>
                </c:pt>
                <c:pt idx="437">
                  <c:v>2.9165131353107459</c:v>
                </c:pt>
                <c:pt idx="438">
                  <c:v>2.9185146500918928</c:v>
                </c:pt>
                <c:pt idx="439">
                  <c:v>2.9314976382411575</c:v>
                </c:pt>
                <c:pt idx="440">
                  <c:v>2.936983955160108</c:v>
                </c:pt>
                <c:pt idx="441">
                  <c:v>2.9282104076690092</c:v>
                </c:pt>
                <c:pt idx="442">
                  <c:v>2.8998142450176383</c:v>
                </c:pt>
                <c:pt idx="443">
                  <c:v>2.8778536321440349</c:v>
                </c:pt>
                <c:pt idx="444">
                  <c:v>2.8581894090045479</c:v>
                </c:pt>
                <c:pt idx="445">
                  <c:v>2.8373875787634821</c:v>
                </c:pt>
                <c:pt idx="446">
                  <c:v>2.8195893512023193</c:v>
                </c:pt>
                <c:pt idx="447">
                  <c:v>2.7926918944842893</c:v>
                </c:pt>
                <c:pt idx="448">
                  <c:v>2.7880692089836088</c:v>
                </c:pt>
                <c:pt idx="449">
                  <c:v>2.7774776951916285</c:v>
                </c:pt>
                <c:pt idx="450">
                  <c:v>2.7433359681140792</c:v>
                </c:pt>
                <c:pt idx="451">
                  <c:v>2.7167388607845129</c:v>
                </c:pt>
                <c:pt idx="452">
                  <c:v>2.6870028605736236</c:v>
                </c:pt>
                <c:pt idx="453">
                  <c:v>2.655290808342206</c:v>
                </c:pt>
                <c:pt idx="454">
                  <c:v>2.6406643311703544</c:v>
                </c:pt>
                <c:pt idx="455">
                  <c:v>2.6419022319566228</c:v>
                </c:pt>
                <c:pt idx="456">
                  <c:v>2.661122423117479</c:v>
                </c:pt>
                <c:pt idx="457">
                  <c:v>2.7068706290734261</c:v>
                </c:pt>
                <c:pt idx="458">
                  <c:v>2.7188363953607952</c:v>
                </c:pt>
                <c:pt idx="459">
                  <c:v>2.7342068329106821</c:v>
                </c:pt>
                <c:pt idx="460">
                  <c:v>2.7624139212217478</c:v>
                </c:pt>
                <c:pt idx="461">
                  <c:v>2.7881821223536782</c:v>
                </c:pt>
                <c:pt idx="462">
                  <c:v>2.8470282389096178</c:v>
                </c:pt>
                <c:pt idx="463">
                  <c:v>2.8891473456449193</c:v>
                </c:pt>
                <c:pt idx="464">
                  <c:v>2.9288402064132515</c:v>
                </c:pt>
                <c:pt idx="465">
                  <c:v>2.9492072904356532</c:v>
                </c:pt>
                <c:pt idx="466">
                  <c:v>2.971610803947943</c:v>
                </c:pt>
                <c:pt idx="467">
                  <c:v>3.0204726173106664</c:v>
                </c:pt>
                <c:pt idx="468">
                  <c:v>3.0423805857944677</c:v>
                </c:pt>
                <c:pt idx="469">
                  <c:v>3.0667680320060073</c:v>
                </c:pt>
                <c:pt idx="470">
                  <c:v>3.1075631716416834</c:v>
                </c:pt>
                <c:pt idx="471">
                  <c:v>3.1506839679571117</c:v>
                </c:pt>
                <c:pt idx="472">
                  <c:v>3.1818356015044027</c:v>
                </c:pt>
                <c:pt idx="473">
                  <c:v>3.2119052748175183</c:v>
                </c:pt>
                <c:pt idx="474">
                  <c:v>3.2297232523805111</c:v>
                </c:pt>
                <c:pt idx="475">
                  <c:v>3.2384102625756488</c:v>
                </c:pt>
                <c:pt idx="476">
                  <c:v>3.2517457201624564</c:v>
                </c:pt>
                <c:pt idx="477">
                  <c:v>3.2490479570026096</c:v>
                </c:pt>
                <c:pt idx="478">
                  <c:v>3.2665113996812956</c:v>
                </c:pt>
                <c:pt idx="479">
                  <c:v>3.277823053671304</c:v>
                </c:pt>
                <c:pt idx="480">
                  <c:v>3.2856260575015201</c:v>
                </c:pt>
                <c:pt idx="481">
                  <c:v>3.2991680210536751</c:v>
                </c:pt>
                <c:pt idx="482">
                  <c:v>3.3040807088622755</c:v>
                </c:pt>
                <c:pt idx="483">
                  <c:v>3.3110872875918762</c:v>
                </c:pt>
                <c:pt idx="484">
                  <c:v>3.3175352708696293</c:v>
                </c:pt>
                <c:pt idx="485">
                  <c:v>3.3264836485103375</c:v>
                </c:pt>
                <c:pt idx="486">
                  <c:v>3.3439478488193073</c:v>
                </c:pt>
                <c:pt idx="487">
                  <c:v>3.342314546778375</c:v>
                </c:pt>
                <c:pt idx="488">
                  <c:v>3.3358111870277285</c:v>
                </c:pt>
                <c:pt idx="489">
                  <c:v>3.3121387558547424</c:v>
                </c:pt>
                <c:pt idx="490">
                  <c:v>3.2908105945002668</c:v>
                </c:pt>
                <c:pt idx="491">
                  <c:v>3.2698781032657815</c:v>
                </c:pt>
                <c:pt idx="492">
                  <c:v>3.2502078574945652</c:v>
                </c:pt>
                <c:pt idx="493">
                  <c:v>3.2320586394582005</c:v>
                </c:pt>
                <c:pt idx="494">
                  <c:v>3.2131450820817706</c:v>
                </c:pt>
                <c:pt idx="495">
                  <c:v>3.2030255840826465</c:v>
                </c:pt>
                <c:pt idx="496">
                  <c:v>3.1823583584953212</c:v>
                </c:pt>
                <c:pt idx="497">
                  <c:v>3.1602651874112513</c:v>
                </c:pt>
                <c:pt idx="498">
                  <c:v>3.1383171499342719</c:v>
                </c:pt>
                <c:pt idx="499">
                  <c:v>3.1171442454073865</c:v>
                </c:pt>
                <c:pt idx="500">
                  <c:v>3.0952147404285468</c:v>
                </c:pt>
                <c:pt idx="501">
                  <c:v>3.0765638446148276</c:v>
                </c:pt>
                <c:pt idx="502">
                  <c:v>3.0547670574366701</c:v>
                </c:pt>
                <c:pt idx="503">
                  <c:v>3.035120561299943</c:v>
                </c:pt>
                <c:pt idx="504">
                  <c:v>3.0169421246414965</c:v>
                </c:pt>
                <c:pt idx="505">
                  <c:v>2.9969970845338554</c:v>
                </c:pt>
                <c:pt idx="506">
                  <c:v>2.9822511200970654</c:v>
                </c:pt>
                <c:pt idx="507">
                  <c:v>2.9658879764470227</c:v>
                </c:pt>
                <c:pt idx="508">
                  <c:v>2.9683206981308463</c:v>
                </c:pt>
                <c:pt idx="509">
                  <c:v>2.972270741555163</c:v>
                </c:pt>
                <c:pt idx="510">
                  <c:v>2.9749891972112796</c:v>
                </c:pt>
                <c:pt idx="511">
                  <c:v>2.9760171952414316</c:v>
                </c:pt>
                <c:pt idx="512">
                  <c:v>2.9723689553348356</c:v>
                </c:pt>
                <c:pt idx="513">
                  <c:v>2.9710485151058852</c:v>
                </c:pt>
                <c:pt idx="514">
                  <c:v>2.9656509331212786</c:v>
                </c:pt>
                <c:pt idx="515">
                  <c:v>2.9569486773821247</c:v>
                </c:pt>
                <c:pt idx="516">
                  <c:v>2.9647692802625349</c:v>
                </c:pt>
                <c:pt idx="517">
                  <c:v>2.9648093029871521</c:v>
                </c:pt>
                <c:pt idx="518">
                  <c:v>2.9648600575742683</c:v>
                </c:pt>
                <c:pt idx="519">
                  <c:v>2.9668269321490111</c:v>
                </c:pt>
                <c:pt idx="520">
                  <c:v>2.9663409037339195</c:v>
                </c:pt>
                <c:pt idx="521">
                  <c:v>2.9635052854759185</c:v>
                </c:pt>
                <c:pt idx="522">
                  <c:v>2.9642853859429161</c:v>
                </c:pt>
                <c:pt idx="523">
                  <c:v>2.9601700300546439</c:v>
                </c:pt>
                <c:pt idx="524">
                  <c:v>2.9546589268958376</c:v>
                </c:pt>
                <c:pt idx="525">
                  <c:v>2.9589678569794713</c:v>
                </c:pt>
                <c:pt idx="526">
                  <c:v>2.9493399001534719</c:v>
                </c:pt>
                <c:pt idx="527">
                  <c:v>2.9545391403942567</c:v>
                </c:pt>
                <c:pt idx="528">
                  <c:v>2.9436786511237223</c:v>
                </c:pt>
                <c:pt idx="529">
                  <c:v>2.9404709971727021</c:v>
                </c:pt>
                <c:pt idx="530">
                  <c:v>2.929413757228863</c:v>
                </c:pt>
                <c:pt idx="531">
                  <c:v>2.9231590558655802</c:v>
                </c:pt>
                <c:pt idx="532">
                  <c:v>2.9223497445786211</c:v>
                </c:pt>
                <c:pt idx="533">
                  <c:v>2.9132510434048555</c:v>
                </c:pt>
                <c:pt idx="534">
                  <c:v>2.9156785085507657</c:v>
                </c:pt>
                <c:pt idx="535">
                  <c:v>2.9149522073188985</c:v>
                </c:pt>
                <c:pt idx="536">
                  <c:v>2.9049024006124693</c:v>
                </c:pt>
                <c:pt idx="537">
                  <c:v>2.9026351055582178</c:v>
                </c:pt>
                <c:pt idx="538">
                  <c:v>2.9050666176161819</c:v>
                </c:pt>
                <c:pt idx="539">
                  <c:v>2.9014699499807581</c:v>
                </c:pt>
                <c:pt idx="540">
                  <c:v>2.8977303168951041</c:v>
                </c:pt>
                <c:pt idx="541">
                  <c:v>2.8988103315794072</c:v>
                </c:pt>
                <c:pt idx="542">
                  <c:v>2.9036988568004802</c:v>
                </c:pt>
                <c:pt idx="543">
                  <c:v>2.9099010801909615</c:v>
                </c:pt>
                <c:pt idx="544">
                  <c:v>2.9112013718228269</c:v>
                </c:pt>
                <c:pt idx="545">
                  <c:v>2.9020664733198949</c:v>
                </c:pt>
                <c:pt idx="546">
                  <c:v>2.9081780517181279</c:v>
                </c:pt>
                <c:pt idx="547">
                  <c:v>2.9060121337847291</c:v>
                </c:pt>
                <c:pt idx="548">
                  <c:v>2.9128890034052715</c:v>
                </c:pt>
                <c:pt idx="549">
                  <c:v>2.9131242837993749</c:v>
                </c:pt>
                <c:pt idx="550">
                  <c:v>2.9207932629303119</c:v>
                </c:pt>
                <c:pt idx="551">
                  <c:v>2.9237537086857417</c:v>
                </c:pt>
                <c:pt idx="552">
                  <c:v>2.9258129219897855</c:v>
                </c:pt>
                <c:pt idx="553">
                  <c:v>2.9275668101857284</c:v>
                </c:pt>
                <c:pt idx="554">
                  <c:v>2.9216815316044755</c:v>
                </c:pt>
                <c:pt idx="555">
                  <c:v>2.9212270853623092</c:v>
                </c:pt>
                <c:pt idx="556">
                  <c:v>2.9170366518160415</c:v>
                </c:pt>
                <c:pt idx="557">
                  <c:v>2.9164446922115257</c:v>
                </c:pt>
                <c:pt idx="558">
                  <c:v>2.9124154335328463</c:v>
                </c:pt>
                <c:pt idx="559">
                  <c:v>2.9136025275831376</c:v>
                </c:pt>
                <c:pt idx="560">
                  <c:v>2.9113484966202012</c:v>
                </c:pt>
                <c:pt idx="561">
                  <c:v>2.9113373855310298</c:v>
                </c:pt>
                <c:pt idx="562">
                  <c:v>2.9079711619519286</c:v>
                </c:pt>
                <c:pt idx="563">
                  <c:v>2.9074757342026367</c:v>
                </c:pt>
                <c:pt idx="564">
                  <c:v>2.9149684596954439</c:v>
                </c:pt>
                <c:pt idx="565">
                  <c:v>2.9217712616625553</c:v>
                </c:pt>
                <c:pt idx="566">
                  <c:v>2.9252459077606243</c:v>
                </c:pt>
                <c:pt idx="567">
                  <c:v>2.9209066933233796</c:v>
                </c:pt>
                <c:pt idx="568">
                  <c:v>2.9255026013187071</c:v>
                </c:pt>
                <c:pt idx="569">
                  <c:v>2.9284032336133139</c:v>
                </c:pt>
                <c:pt idx="570">
                  <c:v>2.9308390567876588</c:v>
                </c:pt>
                <c:pt idx="571">
                  <c:v>2.9322200956920406</c:v>
                </c:pt>
                <c:pt idx="572">
                  <c:v>2.9276936239867761</c:v>
                </c:pt>
                <c:pt idx="573">
                  <c:v>2.9281444242943544</c:v>
                </c:pt>
                <c:pt idx="574">
                  <c:v>2.9337454340666516</c:v>
                </c:pt>
                <c:pt idx="575">
                  <c:v>2.9300559727995812</c:v>
                </c:pt>
                <c:pt idx="576">
                  <c:v>2.9266009865851212</c:v>
                </c:pt>
                <c:pt idx="577">
                  <c:v>2.8988822356495461</c:v>
                </c:pt>
                <c:pt idx="578">
                  <c:v>2.8865366524908294</c:v>
                </c:pt>
                <c:pt idx="579">
                  <c:v>2.8828340505604211</c:v>
                </c:pt>
                <c:pt idx="580">
                  <c:v>2.8855548930048807</c:v>
                </c:pt>
                <c:pt idx="581">
                  <c:v>2.8838816177535382</c:v>
                </c:pt>
                <c:pt idx="582">
                  <c:v>2.8762359073320884</c:v>
                </c:pt>
                <c:pt idx="583">
                  <c:v>2.8608718044651287</c:v>
                </c:pt>
                <c:pt idx="584">
                  <c:v>2.8428253339455729</c:v>
                </c:pt>
                <c:pt idx="585">
                  <c:v>2.8298189281488111</c:v>
                </c:pt>
                <c:pt idx="586">
                  <c:v>2.8110946462642068</c:v>
                </c:pt>
                <c:pt idx="587">
                  <c:v>2.7955919689040143</c:v>
                </c:pt>
                <c:pt idx="588">
                  <c:v>2.7764699957808543</c:v>
                </c:pt>
                <c:pt idx="589">
                  <c:v>2.751754200928926</c:v>
                </c:pt>
                <c:pt idx="590">
                  <c:v>2.724196526277773</c:v>
                </c:pt>
                <c:pt idx="591">
                  <c:v>2.6941667869099333</c:v>
                </c:pt>
                <c:pt idx="592">
                  <c:v>2.6633771387560352</c:v>
                </c:pt>
                <c:pt idx="593">
                  <c:v>2.6482328258165868</c:v>
                </c:pt>
                <c:pt idx="594">
                  <c:v>2.633808919797743</c:v>
                </c:pt>
                <c:pt idx="595">
                  <c:v>2.6287533846476148</c:v>
                </c:pt>
                <c:pt idx="596">
                  <c:v>2.6208858671715749</c:v>
                </c:pt>
                <c:pt idx="597">
                  <c:v>2.6247451498012024</c:v>
                </c:pt>
                <c:pt idx="598">
                  <c:v>2.6209800630074809</c:v>
                </c:pt>
                <c:pt idx="599">
                  <c:v>2.6120496636002772</c:v>
                </c:pt>
                <c:pt idx="600">
                  <c:v>2.6011088662054722</c:v>
                </c:pt>
                <c:pt idx="601">
                  <c:v>2.5995785779341563</c:v>
                </c:pt>
                <c:pt idx="602">
                  <c:v>2.5984098319552498</c:v>
                </c:pt>
                <c:pt idx="603">
                  <c:v>2.6030839453734189</c:v>
                </c:pt>
                <c:pt idx="604">
                  <c:v>2.6135835832266139</c:v>
                </c:pt>
                <c:pt idx="605">
                  <c:v>2.6192464749604385</c:v>
                </c:pt>
                <c:pt idx="606">
                  <c:v>2.6291037881913217</c:v>
                </c:pt>
                <c:pt idx="607">
                  <c:v>2.6402406841331985</c:v>
                </c:pt>
                <c:pt idx="608">
                  <c:v>2.6456906196585668</c:v>
                </c:pt>
                <c:pt idx="609">
                  <c:v>2.662015603130961</c:v>
                </c:pt>
                <c:pt idx="610">
                  <c:v>2.6840902818722605</c:v>
                </c:pt>
                <c:pt idx="611">
                  <c:v>2.7013944363042142</c:v>
                </c:pt>
                <c:pt idx="612">
                  <c:v>2.7370621744062684</c:v>
                </c:pt>
                <c:pt idx="613">
                  <c:v>2.7550308894625442</c:v>
                </c:pt>
                <c:pt idx="614">
                  <c:v>2.7653459418678241</c:v>
                </c:pt>
                <c:pt idx="615">
                  <c:v>2.7753719711456042</c:v>
                </c:pt>
                <c:pt idx="616">
                  <c:v>2.7884477128368603</c:v>
                </c:pt>
                <c:pt idx="617">
                  <c:v>2.807922910329343</c:v>
                </c:pt>
                <c:pt idx="618">
                  <c:v>2.8199250984011353</c:v>
                </c:pt>
                <c:pt idx="619">
                  <c:v>2.829919082695854</c:v>
                </c:pt>
                <c:pt idx="620">
                  <c:v>2.8378263496629557</c:v>
                </c:pt>
                <c:pt idx="621">
                  <c:v>2.8379548074304464</c:v>
                </c:pt>
                <c:pt idx="622">
                  <c:v>2.8430168504472801</c:v>
                </c:pt>
                <c:pt idx="623">
                  <c:v>2.8454811673358624</c:v>
                </c:pt>
                <c:pt idx="624">
                  <c:v>2.8455609594836009</c:v>
                </c:pt>
                <c:pt idx="625">
                  <c:v>2.8509800534637937</c:v>
                </c:pt>
                <c:pt idx="626">
                  <c:v>2.8535819982359314</c:v>
                </c:pt>
                <c:pt idx="627">
                  <c:v>2.8491457168484828</c:v>
                </c:pt>
                <c:pt idx="628">
                  <c:v>2.8425605583074978</c:v>
                </c:pt>
                <c:pt idx="629">
                  <c:v>2.8399797937721001</c:v>
                </c:pt>
                <c:pt idx="630">
                  <c:v>2.8291843178018667</c:v>
                </c:pt>
                <c:pt idx="631">
                  <c:v>2.835832956680469</c:v>
                </c:pt>
                <c:pt idx="632">
                  <c:v>2.8301268898574339</c:v>
                </c:pt>
                <c:pt idx="633">
                  <c:v>2.8224491266746554</c:v>
                </c:pt>
                <c:pt idx="634">
                  <c:v>2.8225179080889489</c:v>
                </c:pt>
                <c:pt idx="635">
                  <c:v>2.8235551189050994</c:v>
                </c:pt>
                <c:pt idx="636">
                  <c:v>2.8226175305688561</c:v>
                </c:pt>
                <c:pt idx="637">
                  <c:v>2.8212358042892869</c:v>
                </c:pt>
                <c:pt idx="638">
                  <c:v>2.8149247511783293</c:v>
                </c:pt>
                <c:pt idx="639">
                  <c:v>2.806294979417876</c:v>
                </c:pt>
                <c:pt idx="640">
                  <c:v>2.8028766688182465</c:v>
                </c:pt>
                <c:pt idx="641">
                  <c:v>2.7980562141148013</c:v>
                </c:pt>
                <c:pt idx="642">
                  <c:v>2.7922609016596764</c:v>
                </c:pt>
                <c:pt idx="643">
                  <c:v>2.7964131526894986</c:v>
                </c:pt>
                <c:pt idx="644">
                  <c:v>2.7985185764454141</c:v>
                </c:pt>
                <c:pt idx="645">
                  <c:v>2.7965159831056314</c:v>
                </c:pt>
                <c:pt idx="646">
                  <c:v>2.7989657465049467</c:v>
                </c:pt>
                <c:pt idx="647">
                  <c:v>2.8026798689154946</c:v>
                </c:pt>
                <c:pt idx="648">
                  <c:v>2.8014354690236583</c:v>
                </c:pt>
                <c:pt idx="649">
                  <c:v>2.7901563263142708</c:v>
                </c:pt>
                <c:pt idx="650">
                  <c:v>2.7828583644622409</c:v>
                </c:pt>
                <c:pt idx="651">
                  <c:v>2.7758750997494737</c:v>
                </c:pt>
                <c:pt idx="652">
                  <c:v>2.7672483164409343</c:v>
                </c:pt>
                <c:pt idx="653">
                  <c:v>2.7666500287699147</c:v>
                </c:pt>
                <c:pt idx="654">
                  <c:v>2.7589092735607159</c:v>
                </c:pt>
                <c:pt idx="655">
                  <c:v>2.7485270939275801</c:v>
                </c:pt>
                <c:pt idx="656">
                  <c:v>2.7410384253369684</c:v>
                </c:pt>
                <c:pt idx="657">
                  <c:v>2.7322528077961938</c:v>
                </c:pt>
                <c:pt idx="658">
                  <c:v>2.7318895129844081</c:v>
                </c:pt>
                <c:pt idx="659">
                  <c:v>2.7304190103830699</c:v>
                </c:pt>
                <c:pt idx="660">
                  <c:v>2.7305926224193624</c:v>
                </c:pt>
                <c:pt idx="661">
                  <c:v>2.7270394803434823</c:v>
                </c:pt>
                <c:pt idx="662">
                  <c:v>2.7251367422630381</c:v>
                </c:pt>
                <c:pt idx="663">
                  <c:v>2.7096418155118198</c:v>
                </c:pt>
                <c:pt idx="664">
                  <c:v>2.6836252828132103</c:v>
                </c:pt>
                <c:pt idx="665">
                  <c:v>2.6702729047571476</c:v>
                </c:pt>
                <c:pt idx="666">
                  <c:v>2.6503757868963262</c:v>
                </c:pt>
                <c:pt idx="667">
                  <c:v>2.627000052071395</c:v>
                </c:pt>
                <c:pt idx="668">
                  <c:v>2.6235958673938824</c:v>
                </c:pt>
                <c:pt idx="669">
                  <c:v>2.6204073291915959</c:v>
                </c:pt>
                <c:pt idx="670">
                  <c:v>2.6159929190126907</c:v>
                </c:pt>
                <c:pt idx="671">
                  <c:v>2.6095894000512114</c:v>
                </c:pt>
                <c:pt idx="672">
                  <c:v>2.6127331055280183</c:v>
                </c:pt>
                <c:pt idx="673">
                  <c:v>2.6127499081866663</c:v>
                </c:pt>
                <c:pt idx="674">
                  <c:v>2.6069829694963813</c:v>
                </c:pt>
                <c:pt idx="675">
                  <c:v>2.6015545050337754</c:v>
                </c:pt>
                <c:pt idx="676">
                  <c:v>2.585024790644431</c:v>
                </c:pt>
                <c:pt idx="677">
                  <c:v>2.5746037942789513</c:v>
                </c:pt>
                <c:pt idx="678">
                  <c:v>2.5670312144405814</c:v>
                </c:pt>
                <c:pt idx="679">
                  <c:v>2.5445100353237455</c:v>
                </c:pt>
                <c:pt idx="680">
                  <c:v>2.5324578265009068</c:v>
                </c:pt>
                <c:pt idx="681">
                  <c:v>2.5225336507072824</c:v>
                </c:pt>
                <c:pt idx="682">
                  <c:v>2.5035225095766411</c:v>
                </c:pt>
                <c:pt idx="683">
                  <c:v>2.5045963003036054</c:v>
                </c:pt>
                <c:pt idx="684">
                  <c:v>2.5236488212149086</c:v>
                </c:pt>
                <c:pt idx="685">
                  <c:v>2.5365840081840667</c:v>
                </c:pt>
                <c:pt idx="686">
                  <c:v>2.54290586264533</c:v>
                </c:pt>
                <c:pt idx="687">
                  <c:v>2.561442973676467</c:v>
                </c:pt>
                <c:pt idx="688">
                  <c:v>2.5515332356037508</c:v>
                </c:pt>
                <c:pt idx="689">
                  <c:v>2.5583581268787499</c:v>
                </c:pt>
                <c:pt idx="690">
                  <c:v>2.5510066489269483</c:v>
                </c:pt>
                <c:pt idx="691">
                  <c:v>2.546697247474909</c:v>
                </c:pt>
                <c:pt idx="692">
                  <c:v>2.5415657039311985</c:v>
                </c:pt>
                <c:pt idx="693">
                  <c:v>2.5192610812554816</c:v>
                </c:pt>
                <c:pt idx="694">
                  <c:v>2.5177196175442957</c:v>
                </c:pt>
                <c:pt idx="695">
                  <c:v>2.5201312898764758</c:v>
                </c:pt>
                <c:pt idx="696">
                  <c:v>2.5493463403052261</c:v>
                </c:pt>
                <c:pt idx="697">
                  <c:v>2.5714883580231462</c:v>
                </c:pt>
                <c:pt idx="698">
                  <c:v>2.5875654490963149</c:v>
                </c:pt>
                <c:pt idx="699">
                  <c:v>2.6207632750375431</c:v>
                </c:pt>
                <c:pt idx="700">
                  <c:v>2.6363964937043303</c:v>
                </c:pt>
                <c:pt idx="701">
                  <c:v>2.6661798592094286</c:v>
                </c:pt>
                <c:pt idx="702">
                  <c:v>2.6945602797646622</c:v>
                </c:pt>
                <c:pt idx="703">
                  <c:v>2.7118395663164274</c:v>
                </c:pt>
                <c:pt idx="704">
                  <c:v>2.7286867118027032</c:v>
                </c:pt>
                <c:pt idx="705">
                  <c:v>2.7413964675901479</c:v>
                </c:pt>
                <c:pt idx="706">
                  <c:v>2.7708366866675602</c:v>
                </c:pt>
                <c:pt idx="707">
                  <c:v>2.8045462163196375</c:v>
                </c:pt>
                <c:pt idx="708">
                  <c:v>2.8451428929054132</c:v>
                </c:pt>
                <c:pt idx="709">
                  <c:v>2.8883124092214385</c:v>
                </c:pt>
                <c:pt idx="710">
                  <c:v>2.9427245601349683</c:v>
                </c:pt>
                <c:pt idx="711">
                  <c:v>2.9877308816174888</c:v>
                </c:pt>
                <c:pt idx="712">
                  <c:v>3.0244684502033401</c:v>
                </c:pt>
                <c:pt idx="713">
                  <c:v>3.0725562080346402</c:v>
                </c:pt>
                <c:pt idx="714">
                  <c:v>3.1147878362003683</c:v>
                </c:pt>
                <c:pt idx="715">
                  <c:v>3.1443544142285509</c:v>
                </c:pt>
                <c:pt idx="716">
                  <c:v>3.1665263280904616</c:v>
                </c:pt>
                <c:pt idx="717">
                  <c:v>3.1807061469747904</c:v>
                </c:pt>
                <c:pt idx="718">
                  <c:v>3.2063259680832275</c:v>
                </c:pt>
                <c:pt idx="719">
                  <c:v>3.2190889624659791</c:v>
                </c:pt>
                <c:pt idx="720">
                  <c:v>3.2492839322281135</c:v>
                </c:pt>
                <c:pt idx="721">
                  <c:v>3.2649102341294851</c:v>
                </c:pt>
                <c:pt idx="722">
                  <c:v>3.2819723875884761</c:v>
                </c:pt>
                <c:pt idx="723">
                  <c:v>3.3003225246076608</c:v>
                </c:pt>
                <c:pt idx="724">
                  <c:v>3.3167136139090148</c:v>
                </c:pt>
                <c:pt idx="725">
                  <c:v>3.3354771583213481</c:v>
                </c:pt>
                <c:pt idx="726">
                  <c:v>3.3464016625537969</c:v>
                </c:pt>
                <c:pt idx="727">
                  <c:v>3.3557135364742323</c:v>
                </c:pt>
                <c:pt idx="728">
                  <c:v>3.3721184046331025</c:v>
                </c:pt>
                <c:pt idx="729">
                  <c:v>3.3766932257835345</c:v>
                </c:pt>
                <c:pt idx="730">
                  <c:v>3.3833864992387523</c:v>
                </c:pt>
                <c:pt idx="731">
                  <c:v>3.3818866449435547</c:v>
                </c:pt>
                <c:pt idx="732">
                  <c:v>3.3911434984034838</c:v>
                </c:pt>
                <c:pt idx="733">
                  <c:v>3.4106024152813372</c:v>
                </c:pt>
                <c:pt idx="734">
                  <c:v>3.417301075599017</c:v>
                </c:pt>
                <c:pt idx="735">
                  <c:v>3.4399679396023988</c:v>
                </c:pt>
                <c:pt idx="736">
                  <c:v>3.459913082598995</c:v>
                </c:pt>
                <c:pt idx="737">
                  <c:v>3.4886632761715797</c:v>
                </c:pt>
                <c:pt idx="738">
                  <c:v>3.5110352976888652</c:v>
                </c:pt>
                <c:pt idx="739">
                  <c:v>3.5421081014120026</c:v>
                </c:pt>
                <c:pt idx="740">
                  <c:v>3.5716194520819808</c:v>
                </c:pt>
                <c:pt idx="741">
                  <c:v>3.5974719723768311</c:v>
                </c:pt>
                <c:pt idx="742">
                  <c:v>3.6438803366783747</c:v>
                </c:pt>
                <c:pt idx="743">
                  <c:v>3.6826630620927765</c:v>
                </c:pt>
                <c:pt idx="744">
                  <c:v>3.7142862538263954</c:v>
                </c:pt>
                <c:pt idx="745">
                  <c:v>3.7226931143946116</c:v>
                </c:pt>
                <c:pt idx="746">
                  <c:v>3.7346505914621271</c:v>
                </c:pt>
                <c:pt idx="747">
                  <c:v>3.7385434529687052</c:v>
                </c:pt>
                <c:pt idx="748">
                  <c:v>3.7309759803109772</c:v>
                </c:pt>
                <c:pt idx="749">
                  <c:v>3.7260868009690036</c:v>
                </c:pt>
                <c:pt idx="750">
                  <c:v>3.7373813382332308</c:v>
                </c:pt>
                <c:pt idx="751">
                  <c:v>3.7492139148459072</c:v>
                </c:pt>
                <c:pt idx="752">
                  <c:v>3.7510676390162825</c:v>
                </c:pt>
                <c:pt idx="753">
                  <c:v>3.7452693282968541</c:v>
                </c:pt>
                <c:pt idx="754">
                  <c:v>3.7538360529321455</c:v>
                </c:pt>
                <c:pt idx="755">
                  <c:v>3.7525191216143194</c:v>
                </c:pt>
                <c:pt idx="756">
                  <c:v>3.7533332513847619</c:v>
                </c:pt>
                <c:pt idx="757">
                  <c:v>3.7561647620341199</c:v>
                </c:pt>
                <c:pt idx="758">
                  <c:v>3.759670694473622</c:v>
                </c:pt>
                <c:pt idx="759">
                  <c:v>3.7633213424219809</c:v>
                </c:pt>
                <c:pt idx="760">
                  <c:v>3.7493236742185583</c:v>
                </c:pt>
                <c:pt idx="761">
                  <c:v>3.7331687762380867</c:v>
                </c:pt>
                <c:pt idx="762">
                  <c:v>3.7029951261916634</c:v>
                </c:pt>
                <c:pt idx="763">
                  <c:v>3.6839781226893615</c:v>
                </c:pt>
                <c:pt idx="764">
                  <c:v>3.6735601792653609</c:v>
                </c:pt>
                <c:pt idx="765">
                  <c:v>3.6867642492088195</c:v>
                </c:pt>
                <c:pt idx="766">
                  <c:v>3.6957571862559448</c:v>
                </c:pt>
                <c:pt idx="767">
                  <c:v>3.7181740583136169</c:v>
                </c:pt>
                <c:pt idx="768">
                  <c:v>3.7612762984438679</c:v>
                </c:pt>
                <c:pt idx="769">
                  <c:v>3.7955726790216091</c:v>
                </c:pt>
                <c:pt idx="770">
                  <c:v>3.812481520630385</c:v>
                </c:pt>
                <c:pt idx="771">
                  <c:v>3.8322389028914343</c:v>
                </c:pt>
                <c:pt idx="772">
                  <c:v>3.8457019050559378</c:v>
                </c:pt>
                <c:pt idx="773">
                  <c:v>3.8697110267839339</c:v>
                </c:pt>
                <c:pt idx="774">
                  <c:v>3.886886537240593</c:v>
                </c:pt>
                <c:pt idx="775">
                  <c:v>3.9011951926122981</c:v>
                </c:pt>
                <c:pt idx="776">
                  <c:v>3.9133961974826379</c:v>
                </c:pt>
                <c:pt idx="777">
                  <c:v>3.9309684305548411</c:v>
                </c:pt>
                <c:pt idx="778">
                  <c:v>3.9434993724244838</c:v>
                </c:pt>
                <c:pt idx="779">
                  <c:v>3.9581349053193757</c:v>
                </c:pt>
                <c:pt idx="780">
                  <c:v>3.981339419654164</c:v>
                </c:pt>
                <c:pt idx="781">
                  <c:v>3.9994664995377889</c:v>
                </c:pt>
                <c:pt idx="782">
                  <c:v>4.0261699657638959</c:v>
                </c:pt>
                <c:pt idx="783">
                  <c:v>4.0500685389870315</c:v>
                </c:pt>
                <c:pt idx="784">
                  <c:v>4.0663551766228805</c:v>
                </c:pt>
                <c:pt idx="785">
                  <c:v>4.074549184455396</c:v>
                </c:pt>
                <c:pt idx="786">
                  <c:v>4.0764813756068925</c:v>
                </c:pt>
                <c:pt idx="787">
                  <c:v>4.0677578644118011</c:v>
                </c:pt>
                <c:pt idx="788">
                  <c:v>4.0468796457041858</c:v>
                </c:pt>
                <c:pt idx="789">
                  <c:v>4.0411203389065005</c:v>
                </c:pt>
                <c:pt idx="790">
                  <c:v>4.0473343048696808</c:v>
                </c:pt>
                <c:pt idx="791">
                  <c:v>4.0542522854219705</c:v>
                </c:pt>
                <c:pt idx="792">
                  <c:v>4.0688339508894913</c:v>
                </c:pt>
                <c:pt idx="793">
                  <c:v>4.0714901165695192</c:v>
                </c:pt>
                <c:pt idx="794">
                  <c:v>4.0790284041980485</c:v>
                </c:pt>
                <c:pt idx="795">
                  <c:v>4.0904970705478139</c:v>
                </c:pt>
                <c:pt idx="796">
                  <c:v>4.1028164776791263</c:v>
                </c:pt>
                <c:pt idx="797">
                  <c:v>4.1114309388239869</c:v>
                </c:pt>
                <c:pt idx="798">
                  <c:v>4.1142667250600402</c:v>
                </c:pt>
                <c:pt idx="799">
                  <c:v>4.117435267571099</c:v>
                </c:pt>
                <c:pt idx="800">
                  <c:v>4.1126073243993355</c:v>
                </c:pt>
                <c:pt idx="801">
                  <c:v>4.1355238605833389</c:v>
                </c:pt>
                <c:pt idx="802">
                  <c:v>4.1471893253117562</c:v>
                </c:pt>
                <c:pt idx="803">
                  <c:v>4.1629672151827721</c:v>
                </c:pt>
                <c:pt idx="804">
                  <c:v>4.1763135931413862</c:v>
                </c:pt>
                <c:pt idx="805">
                  <c:v>4.2054883969600141</c:v>
                </c:pt>
                <c:pt idx="806">
                  <c:v>4.2282318408997153</c:v>
                </c:pt>
                <c:pt idx="807">
                  <c:v>4.2704893714279883</c:v>
                </c:pt>
                <c:pt idx="808">
                  <c:v>4.3057733690994215</c:v>
                </c:pt>
                <c:pt idx="809">
                  <c:v>4.3421453890636377</c:v>
                </c:pt>
                <c:pt idx="810">
                  <c:v>4.3632767528869731</c:v>
                </c:pt>
                <c:pt idx="811">
                  <c:v>4.3834080257009838</c:v>
                </c:pt>
                <c:pt idx="812">
                  <c:v>4.39452359820406</c:v>
                </c:pt>
                <c:pt idx="813">
                  <c:v>4.4118572376530896</c:v>
                </c:pt>
                <c:pt idx="814">
                  <c:v>4.4251422091463741</c:v>
                </c:pt>
                <c:pt idx="815">
                  <c:v>4.4393265115695888</c:v>
                </c:pt>
                <c:pt idx="816">
                  <c:v>4.4481312591064954</c:v>
                </c:pt>
                <c:pt idx="817">
                  <c:v>4.4494866737153078</c:v>
                </c:pt>
                <c:pt idx="818">
                  <c:v>4.4640187771002617</c:v>
                </c:pt>
                <c:pt idx="819">
                  <c:v>4.475698122260531</c:v>
                </c:pt>
                <c:pt idx="820">
                  <c:v>4.5011228032993751</c:v>
                </c:pt>
                <c:pt idx="821">
                  <c:v>4.5015187572995874</c:v>
                </c:pt>
                <c:pt idx="822">
                  <c:v>4.5050696228291924</c:v>
                </c:pt>
                <c:pt idx="823">
                  <c:v>4.5049650074972654</c:v>
                </c:pt>
                <c:pt idx="824">
                  <c:v>4.5023839488349804</c:v>
                </c:pt>
                <c:pt idx="825">
                  <c:v>4.4921858793562857</c:v>
                </c:pt>
                <c:pt idx="826">
                  <c:v>4.4867888051626492</c:v>
                </c:pt>
                <c:pt idx="827">
                  <c:v>4.4692024508328485</c:v>
                </c:pt>
                <c:pt idx="828">
                  <c:v>4.4743931098158258</c:v>
                </c:pt>
                <c:pt idx="829">
                  <c:v>4.4638615910868085</c:v>
                </c:pt>
                <c:pt idx="830">
                  <c:v>4.449371299590279</c:v>
                </c:pt>
                <c:pt idx="831">
                  <c:v>4.4302497229229862</c:v>
                </c:pt>
                <c:pt idx="832">
                  <c:v>4.428149614629179</c:v>
                </c:pt>
                <c:pt idx="833">
                  <c:v>4.4270462552623613</c:v>
                </c:pt>
                <c:pt idx="834">
                  <c:v>4.4246877965964746</c:v>
                </c:pt>
                <c:pt idx="835">
                  <c:v>4.4201447006860137</c:v>
                </c:pt>
                <c:pt idx="836">
                  <c:v>4.411228669479172</c:v>
                </c:pt>
                <c:pt idx="837">
                  <c:v>4.4119623794459661</c:v>
                </c:pt>
                <c:pt idx="838">
                  <c:v>4.4063424863041813</c:v>
                </c:pt>
                <c:pt idx="839">
                  <c:v>4.4067834035018896</c:v>
                </c:pt>
                <c:pt idx="840">
                  <c:v>4.3857553211929838</c:v>
                </c:pt>
                <c:pt idx="841">
                  <c:v>4.3810171857189406</c:v>
                </c:pt>
                <c:pt idx="842">
                  <c:v>4.375520887597566</c:v>
                </c:pt>
                <c:pt idx="843">
                  <c:v>4.3846614337526804</c:v>
                </c:pt>
                <c:pt idx="844">
                  <c:v>4.3823385851674157</c:v>
                </c:pt>
                <c:pt idx="845">
                  <c:v>4.3851354789268902</c:v>
                </c:pt>
                <c:pt idx="846">
                  <c:v>4.3997010852488181</c:v>
                </c:pt>
                <c:pt idx="847">
                  <c:v>4.4101388743747449</c:v>
                </c:pt>
                <c:pt idx="848">
                  <c:v>4.4068693912839425</c:v>
                </c:pt>
                <c:pt idx="849">
                  <c:v>4.3896637258967486</c:v>
                </c:pt>
                <c:pt idx="850">
                  <c:v>4.3705583923627849</c:v>
                </c:pt>
                <c:pt idx="851">
                  <c:v>4.3736841093367138</c:v>
                </c:pt>
                <c:pt idx="852">
                  <c:v>4.3769090458262099</c:v>
                </c:pt>
                <c:pt idx="853">
                  <c:v>4.3726786900245767</c:v>
                </c:pt>
                <c:pt idx="854">
                  <c:v>4.3744405431285838</c:v>
                </c:pt>
                <c:pt idx="855">
                  <c:v>4.3680769375549007</c:v>
                </c:pt>
                <c:pt idx="856">
                  <c:v>4.3721160256555631</c:v>
                </c:pt>
                <c:pt idx="857">
                  <c:v>4.357513043605346</c:v>
                </c:pt>
                <c:pt idx="858">
                  <c:v>4.3171618682895287</c:v>
                </c:pt>
                <c:pt idx="859">
                  <c:v>4.2695362555012597</c:v>
                </c:pt>
                <c:pt idx="860">
                  <c:v>4.2512419388227629</c:v>
                </c:pt>
                <c:pt idx="861">
                  <c:v>4.228659958975876</c:v>
                </c:pt>
                <c:pt idx="862">
                  <c:v>4.1961569086897708</c:v>
                </c:pt>
                <c:pt idx="863">
                  <c:v>4.1525345507711267</c:v>
                </c:pt>
                <c:pt idx="864">
                  <c:v>4.1205723258942664</c:v>
                </c:pt>
                <c:pt idx="865">
                  <c:v>4.0632606167121672</c:v>
                </c:pt>
                <c:pt idx="866">
                  <c:v>4.0024727854047137</c:v>
                </c:pt>
                <c:pt idx="867">
                  <c:v>3.9659986410454309</c:v>
                </c:pt>
                <c:pt idx="868">
                  <c:v>3.9377330000586417</c:v>
                </c:pt>
                <c:pt idx="869">
                  <c:v>3.9345405910801845</c:v>
                </c:pt>
                <c:pt idx="870">
                  <c:v>3.9487873251376606</c:v>
                </c:pt>
                <c:pt idx="871">
                  <c:v>3.951416289488912</c:v>
                </c:pt>
                <c:pt idx="872">
                  <c:v>3.9493807477276253</c:v>
                </c:pt>
                <c:pt idx="873">
                  <c:v>3.9536939801174302</c:v>
                </c:pt>
                <c:pt idx="874">
                  <c:v>3.9534898470533459</c:v>
                </c:pt>
                <c:pt idx="875">
                  <c:v>3.9734478579328436</c:v>
                </c:pt>
                <c:pt idx="876">
                  <c:v>3.9861076290205633</c:v>
                </c:pt>
                <c:pt idx="877">
                  <c:v>4.0123171363635057</c:v>
                </c:pt>
                <c:pt idx="878">
                  <c:v>4.0650221780294249</c:v>
                </c:pt>
                <c:pt idx="879">
                  <c:v>4.1235541685314532</c:v>
                </c:pt>
                <c:pt idx="880">
                  <c:v>4.170920400867308</c:v>
                </c:pt>
                <c:pt idx="881">
                  <c:v>4.2094946856362903</c:v>
                </c:pt>
                <c:pt idx="882">
                  <c:v>4.265334465114023</c:v>
                </c:pt>
                <c:pt idx="883">
                  <c:v>4.3186212927779373</c:v>
                </c:pt>
                <c:pt idx="884">
                  <c:v>4.3740383776227976</c:v>
                </c:pt>
                <c:pt idx="885">
                  <c:v>4.4475163415835013</c:v>
                </c:pt>
                <c:pt idx="886">
                  <c:v>4.5183198129919688</c:v>
                </c:pt>
                <c:pt idx="887">
                  <c:v>4.5599977469042354</c:v>
                </c:pt>
                <c:pt idx="888">
                  <c:v>4.6069257735366058</c:v>
                </c:pt>
                <c:pt idx="889">
                  <c:v>4.6394606256794084</c:v>
                </c:pt>
                <c:pt idx="890">
                  <c:v>4.6669066024041825</c:v>
                </c:pt>
                <c:pt idx="891">
                  <c:v>4.6918022462766462</c:v>
                </c:pt>
                <c:pt idx="892">
                  <c:v>4.7110076965118335</c:v>
                </c:pt>
                <c:pt idx="893">
                  <c:v>4.725669885175483</c:v>
                </c:pt>
                <c:pt idx="894">
                  <c:v>4.7390202969837718</c:v>
                </c:pt>
                <c:pt idx="895">
                  <c:v>4.7398241632424174</c:v>
                </c:pt>
                <c:pt idx="896">
                  <c:v>4.7266747217467673</c:v>
                </c:pt>
                <c:pt idx="897">
                  <c:v>4.6896294361369479</c:v>
                </c:pt>
                <c:pt idx="898">
                  <c:v>4.6857475348246274</c:v>
                </c:pt>
                <c:pt idx="899">
                  <c:v>4.6852693772010996</c:v>
                </c:pt>
                <c:pt idx="900">
                  <c:v>4.6783586385684091</c:v>
                </c:pt>
                <c:pt idx="901">
                  <c:v>4.6801663157627029</c:v>
                </c:pt>
                <c:pt idx="902">
                  <c:v>4.6748376398752187</c:v>
                </c:pt>
                <c:pt idx="903">
                  <c:v>4.6652001448448095</c:v>
                </c:pt>
                <c:pt idx="904">
                  <c:v>4.6582851245285699</c:v>
                </c:pt>
                <c:pt idx="905">
                  <c:v>4.6463704977101852</c:v>
                </c:pt>
                <c:pt idx="906">
                  <c:v>4.6386706812716438</c:v>
                </c:pt>
                <c:pt idx="907">
                  <c:v>4.6356577881608727</c:v>
                </c:pt>
                <c:pt idx="908">
                  <c:v>4.6229321559911511</c:v>
                </c:pt>
                <c:pt idx="909">
                  <c:v>4.6199360862880141</c:v>
                </c:pt>
                <c:pt idx="910">
                  <c:v>4.616040725588018</c:v>
                </c:pt>
                <c:pt idx="911">
                  <c:v>4.6105397214665702</c:v>
                </c:pt>
                <c:pt idx="912">
                  <c:v>4.6050381645042906</c:v>
                </c:pt>
                <c:pt idx="913">
                  <c:v>4.598394751654812</c:v>
                </c:pt>
                <c:pt idx="914">
                  <c:v>4.5890051926602284</c:v>
                </c:pt>
                <c:pt idx="915">
                  <c:v>4.5844978664936376</c:v>
                </c:pt>
                <c:pt idx="916">
                  <c:v>4.5977774316500586</c:v>
                </c:pt>
                <c:pt idx="917">
                  <c:v>4.6373612699851501</c:v>
                </c:pt>
                <c:pt idx="918">
                  <c:v>4.6503251450905205</c:v>
                </c:pt>
                <c:pt idx="919">
                  <c:v>4.6625798329834662</c:v>
                </c:pt>
                <c:pt idx="920">
                  <c:v>4.6711467683938306</c:v>
                </c:pt>
                <c:pt idx="921">
                  <c:v>4.6844435104052495</c:v>
                </c:pt>
                <c:pt idx="922">
                  <c:v>4.6959850108176227</c:v>
                </c:pt>
                <c:pt idx="923">
                  <c:v>4.7063224008924376</c:v>
                </c:pt>
                <c:pt idx="924">
                  <c:v>4.7175326988853197</c:v>
                </c:pt>
                <c:pt idx="925">
                  <c:v>4.7337132335491674</c:v>
                </c:pt>
                <c:pt idx="926">
                  <c:v>4.7486906001803257</c:v>
                </c:pt>
                <c:pt idx="927">
                  <c:v>4.761988819251779</c:v>
                </c:pt>
                <c:pt idx="928">
                  <c:v>4.7703997010239725</c:v>
                </c:pt>
                <c:pt idx="929">
                  <c:v>4.7788485469701882</c:v>
                </c:pt>
                <c:pt idx="930">
                  <c:v>4.7925922007793922</c:v>
                </c:pt>
                <c:pt idx="931">
                  <c:v>4.8124979720400223</c:v>
                </c:pt>
                <c:pt idx="932">
                  <c:v>4.830238630356444</c:v>
                </c:pt>
                <c:pt idx="933">
                  <c:v>4.8416509620449668</c:v>
                </c:pt>
                <c:pt idx="934">
                  <c:v>4.8570859877713799</c:v>
                </c:pt>
                <c:pt idx="935">
                  <c:v>4.8739654976519091</c:v>
                </c:pt>
                <c:pt idx="936">
                  <c:v>4.8880446740022849</c:v>
                </c:pt>
                <c:pt idx="937">
                  <c:v>4.9118242357140502</c:v>
                </c:pt>
                <c:pt idx="938">
                  <c:v>4.9234560614372853</c:v>
                </c:pt>
                <c:pt idx="939">
                  <c:v>4.9312493716186498</c:v>
                </c:pt>
                <c:pt idx="940">
                  <c:v>4.9453872667654197</c:v>
                </c:pt>
                <c:pt idx="941">
                  <c:v>4.9526376749747918</c:v>
                </c:pt>
                <c:pt idx="942">
                  <c:v>4.9653419425810092</c:v>
                </c:pt>
                <c:pt idx="943">
                  <c:v>4.9775963852076641</c:v>
                </c:pt>
                <c:pt idx="944">
                  <c:v>4.9907943277464195</c:v>
                </c:pt>
                <c:pt idx="945">
                  <c:v>5.0043302554454678</c:v>
                </c:pt>
                <c:pt idx="946">
                  <c:v>5.0183160886370519</c:v>
                </c:pt>
                <c:pt idx="947">
                  <c:v>5.0327903814250767</c:v>
                </c:pt>
                <c:pt idx="948">
                  <c:v>5.0537415889838266</c:v>
                </c:pt>
                <c:pt idx="949">
                  <c:v>5.0673995958934697</c:v>
                </c:pt>
                <c:pt idx="950">
                  <c:v>5.0762666042566336</c:v>
                </c:pt>
                <c:pt idx="951">
                  <c:v>5.0810580223105504</c:v>
                </c:pt>
                <c:pt idx="952">
                  <c:v>5.0849346348073778</c:v>
                </c:pt>
                <c:pt idx="953">
                  <c:v>5.1041191966117321</c:v>
                </c:pt>
                <c:pt idx="954">
                  <c:v>5.1220825890549504</c:v>
                </c:pt>
                <c:pt idx="955">
                  <c:v>5.1305496995467976</c:v>
                </c:pt>
                <c:pt idx="956">
                  <c:v>5.1425052364621902</c:v>
                </c:pt>
                <c:pt idx="957">
                  <c:v>5.1437323446866152</c:v>
                </c:pt>
                <c:pt idx="958">
                  <c:v>5.1434248674243639</c:v>
                </c:pt>
                <c:pt idx="959">
                  <c:v>5.1417875717444588</c:v>
                </c:pt>
                <c:pt idx="960">
                  <c:v>5.1320960923920067</c:v>
                </c:pt>
                <c:pt idx="961">
                  <c:v>5.1249212285613339</c:v>
                </c:pt>
                <c:pt idx="962">
                  <c:v>5.1181480945691824</c:v>
                </c:pt>
                <c:pt idx="963">
                  <c:v>5.117146363461937</c:v>
                </c:pt>
                <c:pt idx="964">
                  <c:v>5.1155012551549817</c:v>
                </c:pt>
                <c:pt idx="965">
                  <c:v>5.1153042021239257</c:v>
                </c:pt>
                <c:pt idx="966">
                  <c:v>5.1112574973424749</c:v>
                </c:pt>
                <c:pt idx="967">
                  <c:v>5.1061679157895199</c:v>
                </c:pt>
                <c:pt idx="968">
                  <c:v>5.0963682466308171</c:v>
                </c:pt>
                <c:pt idx="969">
                  <c:v>5.0963728066448031</c:v>
                </c:pt>
                <c:pt idx="970">
                  <c:v>5.0940303992030422</c:v>
                </c:pt>
                <c:pt idx="971">
                  <c:v>5.0991282665295703</c:v>
                </c:pt>
                <c:pt idx="972">
                  <c:v>5.1070853866506427</c:v>
                </c:pt>
                <c:pt idx="973">
                  <c:v>5.1076117501683438</c:v>
                </c:pt>
                <c:pt idx="974">
                  <c:v>5.1075624007943201</c:v>
                </c:pt>
                <c:pt idx="975">
                  <c:v>5.1119853991377546</c:v>
                </c:pt>
                <c:pt idx="976">
                  <c:v>5.1158525956134335</c:v>
                </c:pt>
                <c:pt idx="977">
                  <c:v>5.1164308662803766</c:v>
                </c:pt>
                <c:pt idx="978">
                  <c:v>5.1222945920247103</c:v>
                </c:pt>
                <c:pt idx="979">
                  <c:v>5.1272135451961729</c:v>
                </c:pt>
                <c:pt idx="980">
                  <c:v>5.1412423088976613</c:v>
                </c:pt>
                <c:pt idx="981">
                  <c:v>5.1523868076243495</c:v>
                </c:pt>
                <c:pt idx="982">
                  <c:v>5.1602953150722461</c:v>
                </c:pt>
                <c:pt idx="983">
                  <c:v>5.1623377050388441</c:v>
                </c:pt>
                <c:pt idx="984">
                  <c:v>5.1681921237366941</c:v>
                </c:pt>
                <c:pt idx="985">
                  <c:v>5.178919341367485</c:v>
                </c:pt>
                <c:pt idx="986">
                  <c:v>5.1943196908502998</c:v>
                </c:pt>
                <c:pt idx="987">
                  <c:v>5.2056830999287138</c:v>
                </c:pt>
                <c:pt idx="988">
                  <c:v>5.2167685033705027</c:v>
                </c:pt>
                <c:pt idx="989">
                  <c:v>5.2248113807245904</c:v>
                </c:pt>
                <c:pt idx="990">
                  <c:v>5.2351595681710235</c:v>
                </c:pt>
                <c:pt idx="991">
                  <c:v>5.2397729981530823</c:v>
                </c:pt>
                <c:pt idx="992">
                  <c:v>5.2466234228063611</c:v>
                </c:pt>
                <c:pt idx="993">
                  <c:v>5.2546288766447331</c:v>
                </c:pt>
                <c:pt idx="994">
                  <c:v>5.2593563742853702</c:v>
                </c:pt>
                <c:pt idx="995">
                  <c:v>5.2691706547254933</c:v>
                </c:pt>
                <c:pt idx="996">
                  <c:v>5.2795351315149457</c:v>
                </c:pt>
                <c:pt idx="997">
                  <c:v>5.2918347647516173</c:v>
                </c:pt>
                <c:pt idx="998">
                  <c:v>5.3000591409218369</c:v>
                </c:pt>
                <c:pt idx="999">
                  <c:v>5.3110726437992435</c:v>
                </c:pt>
                <c:pt idx="1000">
                  <c:v>5.3210425555690364</c:v>
                </c:pt>
                <c:pt idx="1001">
                  <c:v>5.3346722190044007</c:v>
                </c:pt>
                <c:pt idx="1002">
                  <c:v>5.3519658480110186</c:v>
                </c:pt>
                <c:pt idx="1003">
                  <c:v>5.3751748416986178</c:v>
                </c:pt>
                <c:pt idx="1004">
                  <c:v>5.4100635373006991</c:v>
                </c:pt>
                <c:pt idx="1005">
                  <c:v>5.4174993292361195</c:v>
                </c:pt>
                <c:pt idx="1006">
                  <c:v>5.4387817985818518</c:v>
                </c:pt>
                <c:pt idx="1007">
                  <c:v>5.449811784669591</c:v>
                </c:pt>
                <c:pt idx="1008">
                  <c:v>5.4703035636904627</c:v>
                </c:pt>
                <c:pt idx="1009">
                  <c:v>5.4937030689025628</c:v>
                </c:pt>
                <c:pt idx="1010">
                  <c:v>5.5151445845621963</c:v>
                </c:pt>
                <c:pt idx="1011">
                  <c:v>5.5229616897860936</c:v>
                </c:pt>
                <c:pt idx="1012">
                  <c:v>5.5213017757277809</c:v>
                </c:pt>
                <c:pt idx="1013">
                  <c:v>5.5214322240753955</c:v>
                </c:pt>
                <c:pt idx="1014">
                  <c:v>5.5336666884019534</c:v>
                </c:pt>
                <c:pt idx="1015">
                  <c:v>5.5334232207983742</c:v>
                </c:pt>
                <c:pt idx="1016">
                  <c:v>5.5347966454199593</c:v>
                </c:pt>
                <c:pt idx="1017">
                  <c:v>5.5327247531555583</c:v>
                </c:pt>
                <c:pt idx="1018">
                  <c:v>5.5296504311229988</c:v>
                </c:pt>
                <c:pt idx="1019">
                  <c:v>5.5348954167051057</c:v>
                </c:pt>
                <c:pt idx="1020">
                  <c:v>5.5386427025170093</c:v>
                </c:pt>
                <c:pt idx="1021">
                  <c:v>5.5435791842291717</c:v>
                </c:pt>
                <c:pt idx="1022">
                  <c:v>5.5444125663975257</c:v>
                </c:pt>
                <c:pt idx="1023">
                  <c:v>5.5495722434325083</c:v>
                </c:pt>
                <c:pt idx="1024">
                  <c:v>5.5349422616908415</c:v>
                </c:pt>
                <c:pt idx="1025">
                  <c:v>5.5463700425581575</c:v>
                </c:pt>
                <c:pt idx="1026">
                  <c:v>5.5472615734190693</c:v>
                </c:pt>
                <c:pt idx="1027">
                  <c:v>5.5611215593527463</c:v>
                </c:pt>
                <c:pt idx="1028">
                  <c:v>5.5683931924123407</c:v>
                </c:pt>
                <c:pt idx="1029">
                  <c:v>5.5677881291319196</c:v>
                </c:pt>
                <c:pt idx="1030">
                  <c:v>5.5700115383720563</c:v>
                </c:pt>
                <c:pt idx="1031">
                  <c:v>5.5822701762454683</c:v>
                </c:pt>
                <c:pt idx="1032">
                  <c:v>5.6055529974763747</c:v>
                </c:pt>
                <c:pt idx="1033">
                  <c:v>5.6276498485127595</c:v>
                </c:pt>
                <c:pt idx="1034">
                  <c:v>5.639101608503486</c:v>
                </c:pt>
                <c:pt idx="1035">
                  <c:v>5.6631619721414639</c:v>
                </c:pt>
                <c:pt idx="1036">
                  <c:v>5.6889263474071212</c:v>
                </c:pt>
                <c:pt idx="1037">
                  <c:v>5.741671636277176</c:v>
                </c:pt>
                <c:pt idx="1038">
                  <c:v>5.7684830682252066</c:v>
                </c:pt>
                <c:pt idx="1039">
                  <c:v>5.7779571573266653</c:v>
                </c:pt>
                <c:pt idx="1040">
                  <c:v>5.7972474502668305</c:v>
                </c:pt>
                <c:pt idx="1041">
                  <c:v>5.8146703814570229</c:v>
                </c:pt>
                <c:pt idx="1042">
                  <c:v>5.8286937336614235</c:v>
                </c:pt>
                <c:pt idx="1043">
                  <c:v>5.8314633580815123</c:v>
                </c:pt>
                <c:pt idx="1044">
                  <c:v>5.8345259296137391</c:v>
                </c:pt>
                <c:pt idx="1045">
                  <c:v>5.8362616082205188</c:v>
                </c:pt>
                <c:pt idx="1046">
                  <c:v>5.8289071419122109</c:v>
                </c:pt>
                <c:pt idx="1047">
                  <c:v>5.8200112078798139</c:v>
                </c:pt>
                <c:pt idx="1048">
                  <c:v>5.8057003258481288</c:v>
                </c:pt>
                <c:pt idx="1049">
                  <c:v>5.7725660300808554</c:v>
                </c:pt>
                <c:pt idx="1050">
                  <c:v>5.7438914456064918</c:v>
                </c:pt>
                <c:pt idx="1051">
                  <c:v>5.7031467550964443</c:v>
                </c:pt>
                <c:pt idx="1052">
                  <c:v>5.6499229486898876</c:v>
                </c:pt>
                <c:pt idx="1053">
                  <c:v>5.602337306671906</c:v>
                </c:pt>
                <c:pt idx="1054">
                  <c:v>5.5617314198839418</c:v>
                </c:pt>
                <c:pt idx="1055">
                  <c:v>5.5174839580380333</c:v>
                </c:pt>
                <c:pt idx="1056">
                  <c:v>5.4592974942521719</c:v>
                </c:pt>
                <c:pt idx="1057">
                  <c:v>5.3750260219801715</c:v>
                </c:pt>
                <c:pt idx="1058">
                  <c:v>5.3185274438683114</c:v>
                </c:pt>
                <c:pt idx="1059">
                  <c:v>5.2670589753879105</c:v>
                </c:pt>
                <c:pt idx="1060">
                  <c:v>5.1990604514131125</c:v>
                </c:pt>
                <c:pt idx="1061">
                  <c:v>5.1389324299789854</c:v>
                </c:pt>
                <c:pt idx="1062">
                  <c:v>5.0798431156402355</c:v>
                </c:pt>
                <c:pt idx="1063">
                  <c:v>5.0223986604026774</c:v>
                </c:pt>
                <c:pt idx="1064">
                  <c:v>4.9755385830491097</c:v>
                </c:pt>
                <c:pt idx="1065">
                  <c:v>4.9180892301184196</c:v>
                </c:pt>
                <c:pt idx="1066">
                  <c:v>4.8753617308292192</c:v>
                </c:pt>
                <c:pt idx="1067">
                  <c:v>4.8345552549113009</c:v>
                </c:pt>
                <c:pt idx="1068">
                  <c:v>4.7977173410615999</c:v>
                </c:pt>
                <c:pt idx="1069">
                  <c:v>4.7814842596351728</c:v>
                </c:pt>
                <c:pt idx="1070">
                  <c:v>4.7604475714261465</c:v>
                </c:pt>
                <c:pt idx="1071">
                  <c:v>4.7545183868671081</c:v>
                </c:pt>
                <c:pt idx="1072">
                  <c:v>4.7487472771761166</c:v>
                </c:pt>
                <c:pt idx="1073">
                  <c:v>4.7383410035617555</c:v>
                </c:pt>
                <c:pt idx="1074">
                  <c:v>4.7280933002856314</c:v>
                </c:pt>
                <c:pt idx="1075">
                  <c:v>4.7111194076558531</c:v>
                </c:pt>
                <c:pt idx="1076">
                  <c:v>4.7053029007144742</c:v>
                </c:pt>
                <c:pt idx="1077">
                  <c:v>4.7022823367389259</c:v>
                </c:pt>
                <c:pt idx="1078">
                  <c:v>4.7010274658881492</c:v>
                </c:pt>
                <c:pt idx="1079">
                  <c:v>4.7015109058424862</c:v>
                </c:pt>
                <c:pt idx="1080">
                  <c:v>4.7107425826488543</c:v>
                </c:pt>
                <c:pt idx="1081">
                  <c:v>4.7065207640627831</c:v>
                </c:pt>
                <c:pt idx="1082">
                  <c:v>4.7093269903576864</c:v>
                </c:pt>
                <c:pt idx="1083">
                  <c:v>4.7134172684474569</c:v>
                </c:pt>
                <c:pt idx="1084">
                  <c:v>4.7137730131109903</c:v>
                </c:pt>
                <c:pt idx="1085">
                  <c:v>4.7171406527316257</c:v>
                </c:pt>
                <c:pt idx="1086">
                  <c:v>4.7082552351033415</c:v>
                </c:pt>
                <c:pt idx="1087">
                  <c:v>4.7020747211308267</c:v>
                </c:pt>
                <c:pt idx="1088">
                  <c:v>4.7004520927129496</c:v>
                </c:pt>
                <c:pt idx="1089">
                  <c:v>4.6993622348253901</c:v>
                </c:pt>
                <c:pt idx="1090">
                  <c:v>4.6963207193200338</c:v>
                </c:pt>
                <c:pt idx="1091">
                  <c:v>4.6929314233002133</c:v>
                </c:pt>
                <c:pt idx="1092">
                  <c:v>4.6994959840246997</c:v>
                </c:pt>
                <c:pt idx="1093">
                  <c:v>4.6983721978526667</c:v>
                </c:pt>
                <c:pt idx="1094">
                  <c:v>4.6967450421680779</c:v>
                </c:pt>
                <c:pt idx="1095">
                  <c:v>4.6992495581544294</c:v>
                </c:pt>
                <c:pt idx="1096">
                  <c:v>4.6982283181313189</c:v>
                </c:pt>
                <c:pt idx="1097">
                  <c:v>4.7000205939225088</c:v>
                </c:pt>
                <c:pt idx="1098">
                  <c:v>4.7018007226934957</c:v>
                </c:pt>
                <c:pt idx="1099">
                  <c:v>4.7024420948289629</c:v>
                </c:pt>
                <c:pt idx="1100">
                  <c:v>4.7018015624769767</c:v>
                </c:pt>
                <c:pt idx="1101">
                  <c:v>4.6961563481271762</c:v>
                </c:pt>
                <c:pt idx="1102">
                  <c:v>4.6759587522737665</c:v>
                </c:pt>
                <c:pt idx="1103">
                  <c:v>4.658138976484369</c:v>
                </c:pt>
                <c:pt idx="1104">
                  <c:v>4.6382468249202127</c:v>
                </c:pt>
                <c:pt idx="1105">
                  <c:v>4.6258241936427122</c:v>
                </c:pt>
                <c:pt idx="1106">
                  <c:v>4.6177539641008192</c:v>
                </c:pt>
                <c:pt idx="1107">
                  <c:v>4.618176602656292</c:v>
                </c:pt>
                <c:pt idx="1108">
                  <c:v>4.6157734871897169</c:v>
                </c:pt>
                <c:pt idx="1109">
                  <c:v>4.6110643724454619</c:v>
                </c:pt>
                <c:pt idx="1110">
                  <c:v>4.6139639698112838</c:v>
                </c:pt>
                <c:pt idx="1111">
                  <c:v>4.6134470843342479</c:v>
                </c:pt>
                <c:pt idx="1112">
                  <c:v>4.6114996563302721</c:v>
                </c:pt>
                <c:pt idx="1113">
                  <c:v>4.6140071059167269</c:v>
                </c:pt>
                <c:pt idx="1114">
                  <c:v>4.614258254291502</c:v>
                </c:pt>
                <c:pt idx="1115">
                  <c:v>4.6165766573307385</c:v>
                </c:pt>
                <c:pt idx="1116">
                  <c:v>4.6184860697940175</c:v>
                </c:pt>
                <c:pt idx="1117">
                  <c:v>4.617651462792149</c:v>
                </c:pt>
                <c:pt idx="1118">
                  <c:v>4.6062477614724946</c:v>
                </c:pt>
                <c:pt idx="1119">
                  <c:v>4.5956100221520924</c:v>
                </c:pt>
                <c:pt idx="1120">
                  <c:v>4.5856205336765195</c:v>
                </c:pt>
                <c:pt idx="1121">
                  <c:v>4.5844998468264615</c:v>
                </c:pt>
                <c:pt idx="1122">
                  <c:v>4.5931377640637043</c:v>
                </c:pt>
                <c:pt idx="1123">
                  <c:v>4.6030059269808756</c:v>
                </c:pt>
                <c:pt idx="1124">
                  <c:v>4.6172116140126302</c:v>
                </c:pt>
                <c:pt idx="1125">
                  <c:v>4.6290498257104238</c:v>
                </c:pt>
                <c:pt idx="1126">
                  <c:v>4.6354899962510903</c:v>
                </c:pt>
                <c:pt idx="1127">
                  <c:v>4.6259365819768794</c:v>
                </c:pt>
                <c:pt idx="1128">
                  <c:v>4.6224573066760861</c:v>
                </c:pt>
                <c:pt idx="1129">
                  <c:v>4.6182597867570765</c:v>
                </c:pt>
                <c:pt idx="1130">
                  <c:v>4.6075772313358376</c:v>
                </c:pt>
                <c:pt idx="1131">
                  <c:v>4.600169035417669</c:v>
                </c:pt>
                <c:pt idx="1132">
                  <c:v>4.5905055308821732</c:v>
                </c:pt>
                <c:pt idx="1133">
                  <c:v>4.5802298430115771</c:v>
                </c:pt>
                <c:pt idx="1134">
                  <c:v>4.5669956321617953</c:v>
                </c:pt>
                <c:pt idx="1135">
                  <c:v>4.5558779974094357</c:v>
                </c:pt>
                <c:pt idx="1136">
                  <c:v>4.5426226256378888</c:v>
                </c:pt>
                <c:pt idx="1137">
                  <c:v>4.5263315746608042</c:v>
                </c:pt>
                <c:pt idx="1138">
                  <c:v>4.5130420084742529</c:v>
                </c:pt>
                <c:pt idx="1139">
                  <c:v>4.5016726455790979</c:v>
                </c:pt>
                <c:pt idx="1140">
                  <c:v>4.4826001524261692</c:v>
                </c:pt>
                <c:pt idx="1141">
                  <c:v>4.4652343175021283</c:v>
                </c:pt>
                <c:pt idx="1142">
                  <c:v>4.4475546567439332</c:v>
                </c:pt>
                <c:pt idx="1143">
                  <c:v>4.4227579502608734</c:v>
                </c:pt>
                <c:pt idx="1144">
                  <c:v>4.3946629471886727</c:v>
                </c:pt>
                <c:pt idx="1145">
                  <c:v>4.3656659529673272</c:v>
                </c:pt>
                <c:pt idx="1146">
                  <c:v>4.3400711454730008</c:v>
                </c:pt>
                <c:pt idx="1147">
                  <c:v>4.3253954358792122</c:v>
                </c:pt>
                <c:pt idx="1148">
                  <c:v>4.2994324183383483</c:v>
                </c:pt>
                <c:pt idx="1149">
                  <c:v>4.2727226568386945</c:v>
                </c:pt>
                <c:pt idx="1150">
                  <c:v>4.2472784438167999</c:v>
                </c:pt>
                <c:pt idx="1151">
                  <c:v>4.2201818750426998</c:v>
                </c:pt>
                <c:pt idx="1152">
                  <c:v>4.1944894839076001</c:v>
                </c:pt>
                <c:pt idx="1153">
                  <c:v>4.1737238886005645</c:v>
                </c:pt>
                <c:pt idx="1154">
                  <c:v>4.1559250299682029</c:v>
                </c:pt>
                <c:pt idx="1155">
                  <c:v>4.1330467809139195</c:v>
                </c:pt>
                <c:pt idx="1156">
                  <c:v>4.1156098519961057</c:v>
                </c:pt>
                <c:pt idx="1157">
                  <c:v>4.1022902318312449</c:v>
                </c:pt>
                <c:pt idx="1158">
                  <c:v>4.0934115410724603</c:v>
                </c:pt>
                <c:pt idx="1159">
                  <c:v>4.0862611628200955</c:v>
                </c:pt>
                <c:pt idx="1160">
                  <c:v>4.0732587381585192</c:v>
                </c:pt>
                <c:pt idx="1161">
                  <c:v>4.0628243557299495</c:v>
                </c:pt>
                <c:pt idx="1162">
                  <c:v>4.0517298008585385</c:v>
                </c:pt>
                <c:pt idx="1163">
                  <c:v>4.0439117567525926</c:v>
                </c:pt>
                <c:pt idx="1164">
                  <c:v>4.0365562532305992</c:v>
                </c:pt>
                <c:pt idx="1165">
                  <c:v>4.0288941018277802</c:v>
                </c:pt>
                <c:pt idx="1166">
                  <c:v>4.0165577236071028</c:v>
                </c:pt>
                <c:pt idx="1167">
                  <c:v>4.0056191647147399</c:v>
                </c:pt>
                <c:pt idx="1168">
                  <c:v>3.9983125429106079</c:v>
                </c:pt>
                <c:pt idx="1169">
                  <c:v>3.9943885208697218</c:v>
                </c:pt>
                <c:pt idx="1170">
                  <c:v>3.9948964197875205</c:v>
                </c:pt>
                <c:pt idx="1171">
                  <c:v>3.9929695401037955</c:v>
                </c:pt>
                <c:pt idx="1172">
                  <c:v>3.9868639728378152</c:v>
                </c:pt>
                <c:pt idx="1173">
                  <c:v>3.9750080978695408</c:v>
                </c:pt>
                <c:pt idx="1174">
                  <c:v>3.9630925780775499</c:v>
                </c:pt>
                <c:pt idx="1175">
                  <c:v>3.9510485196411054</c:v>
                </c:pt>
                <c:pt idx="1176">
                  <c:v>3.9400721021532803</c:v>
                </c:pt>
                <c:pt idx="1177">
                  <c:v>3.9307871946661037</c:v>
                </c:pt>
                <c:pt idx="1178">
                  <c:v>3.9205432121815336</c:v>
                </c:pt>
                <c:pt idx="1179">
                  <c:v>3.9000790836835204</c:v>
                </c:pt>
                <c:pt idx="1180">
                  <c:v>3.8841717216914908</c:v>
                </c:pt>
                <c:pt idx="1181">
                  <c:v>3.8671586676989724</c:v>
                </c:pt>
                <c:pt idx="1182">
                  <c:v>3.8493456101776498</c:v>
                </c:pt>
                <c:pt idx="1183">
                  <c:v>3.8311307683661853</c:v>
                </c:pt>
                <c:pt idx="1184">
                  <c:v>3.811301325514215</c:v>
                </c:pt>
                <c:pt idx="1185">
                  <c:v>3.7912729539637535</c:v>
                </c:pt>
                <c:pt idx="1186">
                  <c:v>3.7765193931800374</c:v>
                </c:pt>
                <c:pt idx="1187">
                  <c:v>3.7574754760597955</c:v>
                </c:pt>
                <c:pt idx="1188">
                  <c:v>3.729265698064514</c:v>
                </c:pt>
                <c:pt idx="1189">
                  <c:v>3.706794662663309</c:v>
                </c:pt>
                <c:pt idx="1190">
                  <c:v>3.6806571151231053</c:v>
                </c:pt>
                <c:pt idx="1191">
                  <c:v>3.660307961987725</c:v>
                </c:pt>
                <c:pt idx="1192">
                  <c:v>3.6382714544335601</c:v>
                </c:pt>
                <c:pt idx="1193">
                  <c:v>3.6191465966591911</c:v>
                </c:pt>
                <c:pt idx="1194">
                  <c:v>3.6032003485429605</c:v>
                </c:pt>
                <c:pt idx="1195">
                  <c:v>3.5861663788978024</c:v>
                </c:pt>
                <c:pt idx="1196">
                  <c:v>3.5589375090657716</c:v>
                </c:pt>
                <c:pt idx="1197">
                  <c:v>3.5222712949551753</c:v>
                </c:pt>
                <c:pt idx="1198">
                  <c:v>3.4911249528963557</c:v>
                </c:pt>
                <c:pt idx="1199">
                  <c:v>3.4564833263115213</c:v>
                </c:pt>
                <c:pt idx="1200">
                  <c:v>3.4211940854033562</c:v>
                </c:pt>
                <c:pt idx="1201">
                  <c:v>3.3738504509424025</c:v>
                </c:pt>
                <c:pt idx="1202">
                  <c:v>3.3339503421016401</c:v>
                </c:pt>
                <c:pt idx="1203">
                  <c:v>3.2948350136647049</c:v>
                </c:pt>
                <c:pt idx="1204">
                  <c:v>3.2556333117220593</c:v>
                </c:pt>
                <c:pt idx="1205">
                  <c:v>3.2145587434738756</c:v>
                </c:pt>
                <c:pt idx="1206">
                  <c:v>3.1782808858886664</c:v>
                </c:pt>
                <c:pt idx="1207">
                  <c:v>3.1381376270684074</c:v>
                </c:pt>
                <c:pt idx="1208">
                  <c:v>3.1093821525190357</c:v>
                </c:pt>
                <c:pt idx="1209">
                  <c:v>3.0737191612023018</c:v>
                </c:pt>
                <c:pt idx="1210">
                  <c:v>3.0350225511650462</c:v>
                </c:pt>
                <c:pt idx="1211">
                  <c:v>2.9939217611576892</c:v>
                </c:pt>
                <c:pt idx="1212">
                  <c:v>2.9523985473947421</c:v>
                </c:pt>
                <c:pt idx="1213">
                  <c:v>2.9109064850611164</c:v>
                </c:pt>
                <c:pt idx="1214">
                  <c:v>2.863968874475765</c:v>
                </c:pt>
                <c:pt idx="1215">
                  <c:v>2.8133409183955931</c:v>
                </c:pt>
                <c:pt idx="1216">
                  <c:v>2.779969310433017</c:v>
                </c:pt>
                <c:pt idx="1217">
                  <c:v>2.7578976878846908</c:v>
                </c:pt>
                <c:pt idx="1218">
                  <c:v>2.7433057032642294</c:v>
                </c:pt>
                <c:pt idx="1219">
                  <c:v>2.7471904707235906</c:v>
                </c:pt>
                <c:pt idx="1220">
                  <c:v>2.7579312096178414</c:v>
                </c:pt>
                <c:pt idx="1221">
                  <c:v>2.7768156213709805</c:v>
                </c:pt>
                <c:pt idx="1222">
                  <c:v>2.7803837491650012</c:v>
                </c:pt>
                <c:pt idx="1223">
                  <c:v>2.7832591409140495</c:v>
                </c:pt>
                <c:pt idx="1224">
                  <c:v>2.7942058380815151</c:v>
                </c:pt>
                <c:pt idx="1225">
                  <c:v>2.7912879987275847</c:v>
                </c:pt>
                <c:pt idx="1226">
                  <c:v>2.7922819005356083</c:v>
                </c:pt>
                <c:pt idx="1227">
                  <c:v>2.7935324838908882</c:v>
                </c:pt>
                <c:pt idx="1228">
                  <c:v>2.7998018300813108</c:v>
                </c:pt>
                <c:pt idx="1229">
                  <c:v>2.8050655026215754</c:v>
                </c:pt>
                <c:pt idx="1230">
                  <c:v>2.792922019280843</c:v>
                </c:pt>
                <c:pt idx="1231">
                  <c:v>2.7863637646508419</c:v>
                </c:pt>
                <c:pt idx="1232">
                  <c:v>2.7932428646430556</c:v>
                </c:pt>
                <c:pt idx="1233">
                  <c:v>2.8020513439942505</c:v>
                </c:pt>
                <c:pt idx="1234">
                  <c:v>2.810500019278023</c:v>
                </c:pt>
                <c:pt idx="1235">
                  <c:v>2.8215455828132683</c:v>
                </c:pt>
                <c:pt idx="1236">
                  <c:v>2.8179145116233131</c:v>
                </c:pt>
                <c:pt idx="1237">
                  <c:v>2.8012319704967861</c:v>
                </c:pt>
                <c:pt idx="1238">
                  <c:v>2.7692750237379293</c:v>
                </c:pt>
                <c:pt idx="1239">
                  <c:v>2.727886566631379</c:v>
                </c:pt>
                <c:pt idx="1240">
                  <c:v>2.6859734983707408</c:v>
                </c:pt>
                <c:pt idx="1241">
                  <c:v>2.6501745166836983</c:v>
                </c:pt>
                <c:pt idx="1242">
                  <c:v>2.6161574197490367</c:v>
                </c:pt>
                <c:pt idx="1243">
                  <c:v>2.5723451887968531</c:v>
                </c:pt>
                <c:pt idx="1244">
                  <c:v>2.5477464052411749</c:v>
                </c:pt>
                <c:pt idx="1245">
                  <c:v>2.5303210448660685</c:v>
                </c:pt>
                <c:pt idx="1246">
                  <c:v>2.521520764484706</c:v>
                </c:pt>
                <c:pt idx="1247">
                  <c:v>2.513421185511743</c:v>
                </c:pt>
                <c:pt idx="1248">
                  <c:v>2.5016094705058634</c:v>
                </c:pt>
                <c:pt idx="1249">
                  <c:v>2.4928650301859512</c:v>
                </c:pt>
                <c:pt idx="1250">
                  <c:v>2.5040790776182811</c:v>
                </c:pt>
                <c:pt idx="1251">
                  <c:v>2.5042589984358412</c:v>
                </c:pt>
                <c:pt idx="1252">
                  <c:v>2.4996889706269356</c:v>
                </c:pt>
                <c:pt idx="1253">
                  <c:v>2.4857371554664982</c:v>
                </c:pt>
                <c:pt idx="1254">
                  <c:v>2.4749466838552987</c:v>
                </c:pt>
                <c:pt idx="1255">
                  <c:v>2.4553238661609016</c:v>
                </c:pt>
                <c:pt idx="1256">
                  <c:v>2.4463237070260635</c:v>
                </c:pt>
                <c:pt idx="1257">
                  <c:v>2.4428496365488694</c:v>
                </c:pt>
                <c:pt idx="1258">
                  <c:v>2.4457446021354037</c:v>
                </c:pt>
                <c:pt idx="1259">
                  <c:v>2.4492999551879295</c:v>
                </c:pt>
                <c:pt idx="1260">
                  <c:v>2.4570120904231616</c:v>
                </c:pt>
                <c:pt idx="1261">
                  <c:v>2.4581651098862811</c:v>
                </c:pt>
                <c:pt idx="1262">
                  <c:v>2.4660530194540495</c:v>
                </c:pt>
                <c:pt idx="1263">
                  <c:v>2.506037567426795</c:v>
                </c:pt>
                <c:pt idx="1264">
                  <c:v>2.5219626226501943</c:v>
                </c:pt>
                <c:pt idx="1265">
                  <c:v>2.538262868478288</c:v>
                </c:pt>
                <c:pt idx="1266">
                  <c:v>2.5374985377151811</c:v>
                </c:pt>
                <c:pt idx="1267">
                  <c:v>2.5389922929088993</c:v>
                </c:pt>
                <c:pt idx="1268">
                  <c:v>2.5370469977500543</c:v>
                </c:pt>
                <c:pt idx="1269">
                  <c:v>2.5439672894779815</c:v>
                </c:pt>
                <c:pt idx="1270">
                  <c:v>2.5641171509325646</c:v>
                </c:pt>
                <c:pt idx="1271">
                  <c:v>2.5751880603153245</c:v>
                </c:pt>
                <c:pt idx="1272">
                  <c:v>2.5882641637978421</c:v>
                </c:pt>
                <c:pt idx="1273">
                  <c:v>2.6094491289877251</c:v>
                </c:pt>
                <c:pt idx="1274">
                  <c:v>2.6197846036659089</c:v>
                </c:pt>
                <c:pt idx="1275">
                  <c:v>2.6567115332647817</c:v>
                </c:pt>
                <c:pt idx="1276">
                  <c:v>2.6853730004612655</c:v>
                </c:pt>
                <c:pt idx="1277">
                  <c:v>2.7227091666244965</c:v>
                </c:pt>
                <c:pt idx="1278">
                  <c:v>2.7516610204815515</c:v>
                </c:pt>
                <c:pt idx="1279">
                  <c:v>2.7850959403879654</c:v>
                </c:pt>
                <c:pt idx="1280">
                  <c:v>2.8019282658909384</c:v>
                </c:pt>
                <c:pt idx="1281">
                  <c:v>2.819563677360942</c:v>
                </c:pt>
                <c:pt idx="1282">
                  <c:v>2.8430698153271048</c:v>
                </c:pt>
                <c:pt idx="1283">
                  <c:v>2.8467728188345554</c:v>
                </c:pt>
                <c:pt idx="1284">
                  <c:v>2.8349207136020569</c:v>
                </c:pt>
                <c:pt idx="1285">
                  <c:v>2.8443394068159416</c:v>
                </c:pt>
                <c:pt idx="1286">
                  <c:v>2.8416138582303749</c:v>
                </c:pt>
                <c:pt idx="1287">
                  <c:v>2.847884284013797</c:v>
                </c:pt>
                <c:pt idx="1288">
                  <c:v>2.8634988688048248</c:v>
                </c:pt>
                <c:pt idx="1289">
                  <c:v>2.8503700168984536</c:v>
                </c:pt>
                <c:pt idx="1290">
                  <c:v>2.8222328876412361</c:v>
                </c:pt>
                <c:pt idx="1291">
                  <c:v>2.8008934071314542</c:v>
                </c:pt>
                <c:pt idx="1292">
                  <c:v>2.7978247016981963</c:v>
                </c:pt>
                <c:pt idx="1293">
                  <c:v>2.7848321287553035</c:v>
                </c:pt>
                <c:pt idx="1294">
                  <c:v>2.7776454607956866</c:v>
                </c:pt>
                <c:pt idx="1295">
                  <c:v>2.7719029007797049</c:v>
                </c:pt>
                <c:pt idx="1296">
                  <c:v>2.759664342805122</c:v>
                </c:pt>
                <c:pt idx="1297">
                  <c:v>2.735840386620255</c:v>
                </c:pt>
                <c:pt idx="1298">
                  <c:v>2.7259715245365856</c:v>
                </c:pt>
                <c:pt idx="1299">
                  <c:v>2.7087073996694087</c:v>
                </c:pt>
                <c:pt idx="1300">
                  <c:v>2.7056041734159706</c:v>
                </c:pt>
                <c:pt idx="1301">
                  <c:v>2.7086533773676091</c:v>
                </c:pt>
                <c:pt idx="1302">
                  <c:v>2.7033146525596288</c:v>
                </c:pt>
                <c:pt idx="1303">
                  <c:v>2.6931523072133485</c:v>
                </c:pt>
                <c:pt idx="1304">
                  <c:v>2.698918268638868</c:v>
                </c:pt>
                <c:pt idx="1305">
                  <c:v>2.6908719318791374</c:v>
                </c:pt>
                <c:pt idx="1306">
                  <c:v>2.6998721376535446</c:v>
                </c:pt>
                <c:pt idx="1307">
                  <c:v>2.6982696920051183</c:v>
                </c:pt>
                <c:pt idx="1308">
                  <c:v>2.6927347258493288</c:v>
                </c:pt>
                <c:pt idx="1309">
                  <c:v>2.7031673788335024</c:v>
                </c:pt>
                <c:pt idx="1310">
                  <c:v>2.7203196208794616</c:v>
                </c:pt>
                <c:pt idx="1311">
                  <c:v>2.7431390208363391</c:v>
                </c:pt>
                <c:pt idx="1312">
                  <c:v>2.7448990456586313</c:v>
                </c:pt>
                <c:pt idx="1313">
                  <c:v>2.7588978226950935</c:v>
                </c:pt>
                <c:pt idx="1314">
                  <c:v>2.780290610938339</c:v>
                </c:pt>
                <c:pt idx="1315">
                  <c:v>2.7845722919553442</c:v>
                </c:pt>
                <c:pt idx="1316">
                  <c:v>2.7931016235351964</c:v>
                </c:pt>
                <c:pt idx="1317">
                  <c:v>2.8167107948636239</c:v>
                </c:pt>
                <c:pt idx="1318">
                  <c:v>2.836801333915826</c:v>
                </c:pt>
                <c:pt idx="1319">
                  <c:v>2.8620618207124746</c:v>
                </c:pt>
                <c:pt idx="1320">
                  <c:v>2.8962777747613577</c:v>
                </c:pt>
                <c:pt idx="1321">
                  <c:v>2.9082232635880558</c:v>
                </c:pt>
                <c:pt idx="1322">
                  <c:v>2.9240970094595271</c:v>
                </c:pt>
                <c:pt idx="1323">
                  <c:v>2.9442783849257683</c:v>
                </c:pt>
                <c:pt idx="1324">
                  <c:v>2.9470925163712201</c:v>
                </c:pt>
                <c:pt idx="1325">
                  <c:v>2.9469122785046293</c:v>
                </c:pt>
                <c:pt idx="1326">
                  <c:v>2.9258965352535227</c:v>
                </c:pt>
                <c:pt idx="1327">
                  <c:v>2.9148428060299816</c:v>
                </c:pt>
                <c:pt idx="1328">
                  <c:v>2.9157620390890271</c:v>
                </c:pt>
                <c:pt idx="1329">
                  <c:v>2.9063393372300879</c:v>
                </c:pt>
                <c:pt idx="1330">
                  <c:v>2.8970200082289059</c:v>
                </c:pt>
                <c:pt idx="1331">
                  <c:v>2.8873325433655777</c:v>
                </c:pt>
                <c:pt idx="1332">
                  <c:v>2.874339239183556</c:v>
                </c:pt>
                <c:pt idx="1333">
                  <c:v>2.860141752834521</c:v>
                </c:pt>
                <c:pt idx="1334">
                  <c:v>2.8456831771105038</c:v>
                </c:pt>
                <c:pt idx="1335">
                  <c:v>2.8283577352314375</c:v>
                </c:pt>
                <c:pt idx="1336">
                  <c:v>2.8253976331806445</c:v>
                </c:pt>
                <c:pt idx="1337">
                  <c:v>2.8050583509419802</c:v>
                </c:pt>
                <c:pt idx="1338">
                  <c:v>2.8023382733894633</c:v>
                </c:pt>
                <c:pt idx="1339">
                  <c:v>2.7794043964951896</c:v>
                </c:pt>
                <c:pt idx="1340">
                  <c:v>2.7601971011084543</c:v>
                </c:pt>
                <c:pt idx="1341">
                  <c:v>2.7605472969186673</c:v>
                </c:pt>
                <c:pt idx="1342">
                  <c:v>2.7692013312923058</c:v>
                </c:pt>
                <c:pt idx="1343">
                  <c:v>2.7706218093228636</c:v>
                </c:pt>
                <c:pt idx="1344">
                  <c:v>2.7746998101837868</c:v>
                </c:pt>
                <c:pt idx="1345">
                  <c:v>2.7848029591263415</c:v>
                </c:pt>
                <c:pt idx="1346">
                  <c:v>2.8067907368767844</c:v>
                </c:pt>
                <c:pt idx="1347">
                  <c:v>2.8065599578215972</c:v>
                </c:pt>
                <c:pt idx="1348">
                  <c:v>2.8011970760086164</c:v>
                </c:pt>
                <c:pt idx="1349">
                  <c:v>2.8122895629826439</c:v>
                </c:pt>
                <c:pt idx="1350">
                  <c:v>2.8008310523951412</c:v>
                </c:pt>
                <c:pt idx="1351">
                  <c:v>2.7888597215512614</c:v>
                </c:pt>
                <c:pt idx="1352">
                  <c:v>2.7872434621631763</c:v>
                </c:pt>
                <c:pt idx="1353">
                  <c:v>2.7775160003983341</c:v>
                </c:pt>
                <c:pt idx="1354">
                  <c:v>2.7805545204920539</c:v>
                </c:pt>
                <c:pt idx="1355">
                  <c:v>2.7522031310167545</c:v>
                </c:pt>
                <c:pt idx="1356">
                  <c:v>2.7331044737829853</c:v>
                </c:pt>
                <c:pt idx="1357">
                  <c:v>2.7349650456750223</c:v>
                </c:pt>
                <c:pt idx="1358">
                  <c:v>2.7022126165407934</c:v>
                </c:pt>
                <c:pt idx="1359">
                  <c:v>2.6858164816606864</c:v>
                </c:pt>
                <c:pt idx="1360">
                  <c:v>2.6648301688305507</c:v>
                </c:pt>
                <c:pt idx="1361">
                  <c:v>2.6236220719173788</c:v>
                </c:pt>
                <c:pt idx="1362">
                  <c:v>2.5713808596516277</c:v>
                </c:pt>
                <c:pt idx="1363">
                  <c:v>2.528758658523377</c:v>
                </c:pt>
                <c:pt idx="1364">
                  <c:v>2.5044430514083955</c:v>
                </c:pt>
                <c:pt idx="1365">
                  <c:v>2.4787372722976921</c:v>
                </c:pt>
                <c:pt idx="1366">
                  <c:v>2.460467894193239</c:v>
                </c:pt>
                <c:pt idx="1367">
                  <c:v>2.444073953759681</c:v>
                </c:pt>
                <c:pt idx="1368">
                  <c:v>2.4244916073620884</c:v>
                </c:pt>
                <c:pt idx="1369">
                  <c:v>2.4119726675317894</c:v>
                </c:pt>
                <c:pt idx="1370">
                  <c:v>2.4244019133758878</c:v>
                </c:pt>
                <c:pt idx="1371">
                  <c:v>2.4444172040738006</c:v>
                </c:pt>
                <c:pt idx="1372">
                  <c:v>2.4434628155222859</c:v>
                </c:pt>
                <c:pt idx="1373">
                  <c:v>2.455661517157592</c:v>
                </c:pt>
                <c:pt idx="1374">
                  <c:v>2.4647861406895437</c:v>
                </c:pt>
                <c:pt idx="1375">
                  <c:v>2.4937306651369893</c:v>
                </c:pt>
                <c:pt idx="1376">
                  <c:v>2.4906747738082604</c:v>
                </c:pt>
                <c:pt idx="1377">
                  <c:v>2.4792676963736779</c:v>
                </c:pt>
                <c:pt idx="1378">
                  <c:v>2.4745051487479803</c:v>
                </c:pt>
                <c:pt idx="1379">
                  <c:v>2.4783362510626445</c:v>
                </c:pt>
                <c:pt idx="1380">
                  <c:v>2.4822430315091126</c:v>
                </c:pt>
                <c:pt idx="1381">
                  <c:v>2.5248065723521296</c:v>
                </c:pt>
                <c:pt idx="1382">
                  <c:v>2.5710420228832493</c:v>
                </c:pt>
                <c:pt idx="1383">
                  <c:v>2.5916381229362706</c:v>
                </c:pt>
                <c:pt idx="1384">
                  <c:v>2.6226337634873125</c:v>
                </c:pt>
                <c:pt idx="1385">
                  <c:v>2.6493730222033314</c:v>
                </c:pt>
                <c:pt idx="1386">
                  <c:v>2.6745379764760346</c:v>
                </c:pt>
                <c:pt idx="1387">
                  <c:v>2.7098163475515773</c:v>
                </c:pt>
                <c:pt idx="1388">
                  <c:v>2.73020816689526</c:v>
                </c:pt>
                <c:pt idx="1389">
                  <c:v>2.7379757439985863</c:v>
                </c:pt>
                <c:pt idx="1390">
                  <c:v>2.7423348952907545</c:v>
                </c:pt>
                <c:pt idx="1391">
                  <c:v>2.7374185364028114</c:v>
                </c:pt>
                <c:pt idx="1392">
                  <c:v>2.7159710656502005</c:v>
                </c:pt>
                <c:pt idx="1393">
                  <c:v>2.7262612905789085</c:v>
                </c:pt>
                <c:pt idx="1394">
                  <c:v>2.7282121934947767</c:v>
                </c:pt>
                <c:pt idx="1395">
                  <c:v>2.7367608900175791</c:v>
                </c:pt>
                <c:pt idx="1396">
                  <c:v>2.7503204059507298</c:v>
                </c:pt>
                <c:pt idx="1397">
                  <c:v>2.7595166110675784</c:v>
                </c:pt>
                <c:pt idx="1398">
                  <c:v>2.7739492543785151</c:v>
                </c:pt>
                <c:pt idx="1399">
                  <c:v>2.7872287680625716</c:v>
                </c:pt>
                <c:pt idx="1400">
                  <c:v>2.799114189694778</c:v>
                </c:pt>
                <c:pt idx="1401">
                  <c:v>2.7893781449051769</c:v>
                </c:pt>
                <c:pt idx="1402">
                  <c:v>2.7650946331819903</c:v>
                </c:pt>
                <c:pt idx="1403">
                  <c:v>2.7691860919482023</c:v>
                </c:pt>
                <c:pt idx="1404">
                  <c:v>2.7492893630466577</c:v>
                </c:pt>
                <c:pt idx="1405">
                  <c:v>2.7507930714488804</c:v>
                </c:pt>
                <c:pt idx="1406">
                  <c:v>2.7381028342995899</c:v>
                </c:pt>
                <c:pt idx="1407">
                  <c:v>2.7365391189645689</c:v>
                </c:pt>
                <c:pt idx="1408">
                  <c:v>2.7478997172060864</c:v>
                </c:pt>
                <c:pt idx="1409">
                  <c:v>2.7488828213649752</c:v>
                </c:pt>
                <c:pt idx="1410">
                  <c:v>2.7571906728073881</c:v>
                </c:pt>
                <c:pt idx="1411">
                  <c:v>2.7692616415941802</c:v>
                </c:pt>
                <c:pt idx="1412">
                  <c:v>2.8127514915419067</c:v>
                </c:pt>
                <c:pt idx="1413">
                  <c:v>2.816823276810748</c:v>
                </c:pt>
                <c:pt idx="1414">
                  <c:v>2.817868894022681</c:v>
                </c:pt>
                <c:pt idx="1415">
                  <c:v>2.8210110883431634</c:v>
                </c:pt>
                <c:pt idx="1416">
                  <c:v>2.8403136854797792</c:v>
                </c:pt>
                <c:pt idx="1417">
                  <c:v>2.8610382986528426</c:v>
                </c:pt>
                <c:pt idx="1418">
                  <c:v>2.8824372130180009</c:v>
                </c:pt>
                <c:pt idx="1419">
                  <c:v>2.8860559304085589</c:v>
                </c:pt>
                <c:pt idx="1420">
                  <c:v>2.8878924866028304</c:v>
                </c:pt>
                <c:pt idx="1421">
                  <c:v>2.8899645236880898</c:v>
                </c:pt>
                <c:pt idx="1422">
                  <c:v>2.9136714092975691</c:v>
                </c:pt>
                <c:pt idx="1423">
                  <c:v>2.9332150652082891</c:v>
                </c:pt>
                <c:pt idx="1424">
                  <c:v>2.9599486471724323</c:v>
                </c:pt>
                <c:pt idx="1425">
                  <c:v>2.9638609390873816</c:v>
                </c:pt>
                <c:pt idx="1426">
                  <c:v>2.9730491918784399</c:v>
                </c:pt>
                <c:pt idx="1427">
                  <c:v>2.9635801432563573</c:v>
                </c:pt>
                <c:pt idx="1428">
                  <c:v>2.9390162414808398</c:v>
                </c:pt>
                <c:pt idx="1429">
                  <c:v>2.9357065830385616</c:v>
                </c:pt>
                <c:pt idx="1430">
                  <c:v>2.9264886027160748</c:v>
                </c:pt>
                <c:pt idx="1431">
                  <c:v>2.9129793302247009</c:v>
                </c:pt>
                <c:pt idx="1432">
                  <c:v>2.8948864765464655</c:v>
                </c:pt>
                <c:pt idx="1433">
                  <c:v>2.8869106043143291</c:v>
                </c:pt>
                <c:pt idx="1434">
                  <c:v>2.8809469238226222</c:v>
                </c:pt>
                <c:pt idx="1435">
                  <c:v>2.8925136522575934</c:v>
                </c:pt>
                <c:pt idx="1436">
                  <c:v>2.8917475871716025</c:v>
                </c:pt>
                <c:pt idx="1437">
                  <c:v>2.8890933342990395</c:v>
                </c:pt>
                <c:pt idx="1438">
                  <c:v>2.8904673126154896</c:v>
                </c:pt>
                <c:pt idx="1439">
                  <c:v>2.9076032056124643</c:v>
                </c:pt>
                <c:pt idx="1440">
                  <c:v>2.9224983315373669</c:v>
                </c:pt>
                <c:pt idx="1441">
                  <c:v>2.937509059558995</c:v>
                </c:pt>
                <c:pt idx="1442">
                  <c:v>2.943370855318316</c:v>
                </c:pt>
                <c:pt idx="1443">
                  <c:v>2.9453449000182474</c:v>
                </c:pt>
                <c:pt idx="1444">
                  <c:v>2.9474168201261466</c:v>
                </c:pt>
                <c:pt idx="1445">
                  <c:v>2.9543243314726491</c:v>
                </c:pt>
                <c:pt idx="1446">
                  <c:v>2.9704584452356602</c:v>
                </c:pt>
                <c:pt idx="1447">
                  <c:v>2.994628918015005</c:v>
                </c:pt>
                <c:pt idx="1448">
                  <c:v>3.0290686193459377</c:v>
                </c:pt>
                <c:pt idx="1449">
                  <c:v>3.0542452673368259</c:v>
                </c:pt>
                <c:pt idx="1450">
                  <c:v>3.0749261024404397</c:v>
                </c:pt>
                <c:pt idx="1451">
                  <c:v>3.0968870172637506</c:v>
                </c:pt>
                <c:pt idx="1452">
                  <c:v>3.1222356250785346</c:v>
                </c:pt>
                <c:pt idx="1453">
                  <c:v>3.1386036078886481</c:v>
                </c:pt>
                <c:pt idx="1454">
                  <c:v>3.1510915587422272</c:v>
                </c:pt>
                <c:pt idx="1455">
                  <c:v>3.1516445927602379</c:v>
                </c:pt>
                <c:pt idx="1456">
                  <c:v>3.1558860234732298</c:v>
                </c:pt>
                <c:pt idx="1457">
                  <c:v>3.1614402174871783</c:v>
                </c:pt>
                <c:pt idx="1458">
                  <c:v>3.1590330158635065</c:v>
                </c:pt>
                <c:pt idx="1459">
                  <c:v>3.1587564751421735</c:v>
                </c:pt>
                <c:pt idx="1460">
                  <c:v>3.1576781795919961</c:v>
                </c:pt>
                <c:pt idx="1461">
                  <c:v>3.1538048417021805</c:v>
                </c:pt>
                <c:pt idx="1462">
                  <c:v>3.1534544730479444</c:v>
                </c:pt>
                <c:pt idx="1463">
                  <c:v>3.1531292617070661</c:v>
                </c:pt>
                <c:pt idx="1464">
                  <c:v>3.1630180084040158</c:v>
                </c:pt>
                <c:pt idx="1465">
                  <c:v>3.1673651475616702</c:v>
                </c:pt>
                <c:pt idx="1466">
                  <c:v>3.1630389502219982</c:v>
                </c:pt>
                <c:pt idx="1467">
                  <c:v>3.1642533613191492</c:v>
                </c:pt>
                <c:pt idx="1468">
                  <c:v>3.1637527215019134</c:v>
                </c:pt>
                <c:pt idx="1469">
                  <c:v>3.172129367832774</c:v>
                </c:pt>
                <c:pt idx="1470">
                  <c:v>3.1782185492059392</c:v>
                </c:pt>
                <c:pt idx="1471">
                  <c:v>3.1853016271836219</c:v>
                </c:pt>
                <c:pt idx="1472">
                  <c:v>3.2027424224423422</c:v>
                </c:pt>
                <c:pt idx="1473">
                  <c:v>3.2142470176376712</c:v>
                </c:pt>
                <c:pt idx="1474">
                  <c:v>3.2247546529230973</c:v>
                </c:pt>
                <c:pt idx="1475">
                  <c:v>3.2285540770641377</c:v>
                </c:pt>
                <c:pt idx="1476">
                  <c:v>3.2177226563999723</c:v>
                </c:pt>
                <c:pt idx="1477">
                  <c:v>3.1933552331215149</c:v>
                </c:pt>
                <c:pt idx="1478">
                  <c:v>3.1780990886986502</c:v>
                </c:pt>
                <c:pt idx="1479">
                  <c:v>3.1659686886876139</c:v>
                </c:pt>
                <c:pt idx="1480">
                  <c:v>3.1515808916112151</c:v>
                </c:pt>
                <c:pt idx="1481">
                  <c:v>3.1468660953834369</c:v>
                </c:pt>
                <c:pt idx="1482">
                  <c:v>3.1236851879152003</c:v>
                </c:pt>
                <c:pt idx="1483">
                  <c:v>3.1103069878212031</c:v>
                </c:pt>
                <c:pt idx="1484">
                  <c:v>3.0940120189935194</c:v>
                </c:pt>
                <c:pt idx="1485">
                  <c:v>3.084409133588959</c:v>
                </c:pt>
                <c:pt idx="1486">
                  <c:v>3.0839135240349491</c:v>
                </c:pt>
                <c:pt idx="1487">
                  <c:v>3.0786723318714286</c:v>
                </c:pt>
                <c:pt idx="1488">
                  <c:v>3.0955594031313463</c:v>
                </c:pt>
                <c:pt idx="1489">
                  <c:v>3.1098441955027489</c:v>
                </c:pt>
                <c:pt idx="1490">
                  <c:v>3.1154201576511777</c:v>
                </c:pt>
                <c:pt idx="1491">
                  <c:v>3.1238527685271933</c:v>
                </c:pt>
                <c:pt idx="1492">
                  <c:v>3.1174726242335185</c:v>
                </c:pt>
                <c:pt idx="1493">
                  <c:v>3.1213754104849047</c:v>
                </c:pt>
                <c:pt idx="1494">
                  <c:v>3.1232058486253718</c:v>
                </c:pt>
                <c:pt idx="1495">
                  <c:v>3.1421761417540042</c:v>
                </c:pt>
                <c:pt idx="1496">
                  <c:v>3.1762865534836413</c:v>
                </c:pt>
                <c:pt idx="1497">
                  <c:v>3.2189057777029948</c:v>
                </c:pt>
                <c:pt idx="1498">
                  <c:v>3.2602448960570336</c:v>
                </c:pt>
                <c:pt idx="1499">
                  <c:v>3.2914863846431621</c:v>
                </c:pt>
                <c:pt idx="1500">
                  <c:v>3.3249529981917476</c:v>
                </c:pt>
                <c:pt idx="1501">
                  <c:v>3.3521617012965779</c:v>
                </c:pt>
                <c:pt idx="1502">
                  <c:v>3.4076002981835987</c:v>
                </c:pt>
                <c:pt idx="1503">
                  <c:v>3.4522186461256608</c:v>
                </c:pt>
                <c:pt idx="1504">
                  <c:v>3.4914608809816854</c:v>
                </c:pt>
                <c:pt idx="1505">
                  <c:v>3.523850928851914</c:v>
                </c:pt>
                <c:pt idx="1506">
                  <c:v>3.5572128496798063</c:v>
                </c:pt>
                <c:pt idx="1507">
                  <c:v>3.5900786142440007</c:v>
                </c:pt>
                <c:pt idx="1508">
                  <c:v>3.5967727638570244</c:v>
                </c:pt>
                <c:pt idx="1509">
                  <c:v>3.5851300791582741</c:v>
                </c:pt>
                <c:pt idx="1510">
                  <c:v>3.5743773297304724</c:v>
                </c:pt>
                <c:pt idx="1511">
                  <c:v>3.5625622490458531</c:v>
                </c:pt>
                <c:pt idx="1512">
                  <c:v>3.5620084493402349</c:v>
                </c:pt>
                <c:pt idx="1513">
                  <c:v>3.5564802721469917</c:v>
                </c:pt>
                <c:pt idx="1514">
                  <c:v>3.5560911760912126</c:v>
                </c:pt>
                <c:pt idx="1515">
                  <c:v>3.5539655426476262</c:v>
                </c:pt>
                <c:pt idx="1516">
                  <c:v>3.5461651061475723</c:v>
                </c:pt>
                <c:pt idx="1517">
                  <c:v>3.553538211634061</c:v>
                </c:pt>
                <c:pt idx="1518">
                  <c:v>3.5623151929862469</c:v>
                </c:pt>
                <c:pt idx="1519">
                  <c:v>3.5741758907400785</c:v>
                </c:pt>
                <c:pt idx="1520">
                  <c:v>3.5885236247422334</c:v>
                </c:pt>
                <c:pt idx="1521">
                  <c:v>3.595938775434476</c:v>
                </c:pt>
                <c:pt idx="1522">
                  <c:v>3.5956012422407291</c:v>
                </c:pt>
                <c:pt idx="1523">
                  <c:v>3.5971699601567471</c:v>
                </c:pt>
                <c:pt idx="1524">
                  <c:v>3.5878234144863796</c:v>
                </c:pt>
                <c:pt idx="1525">
                  <c:v>3.5842616326506267</c:v>
                </c:pt>
                <c:pt idx="1526">
                  <c:v>3.5744400606297813</c:v>
                </c:pt>
                <c:pt idx="1527">
                  <c:v>3.5672310860749303</c:v>
                </c:pt>
                <c:pt idx="1528">
                  <c:v>3.5655509088789921</c:v>
                </c:pt>
                <c:pt idx="1529">
                  <c:v>3.5848670634679745</c:v>
                </c:pt>
                <c:pt idx="1530">
                  <c:v>3.608288427481964</c:v>
                </c:pt>
                <c:pt idx="1531">
                  <c:v>3.6176905746403443</c:v>
                </c:pt>
                <c:pt idx="1532">
                  <c:v>3.6199418783508235</c:v>
                </c:pt>
                <c:pt idx="1533">
                  <c:v>3.6263696581455873</c:v>
                </c:pt>
                <c:pt idx="1534">
                  <c:v>3.6372932294296958</c:v>
                </c:pt>
                <c:pt idx="1535">
                  <c:v>3.6401730068668039</c:v>
                </c:pt>
                <c:pt idx="1536">
                  <c:v>3.6554495357167665</c:v>
                </c:pt>
                <c:pt idx="1537">
                  <c:v>3.6698871551026224</c:v>
                </c:pt>
                <c:pt idx="1538">
                  <c:v>3.6871751322859621</c:v>
                </c:pt>
                <c:pt idx="1539">
                  <c:v>3.7086936682637641</c:v>
                </c:pt>
                <c:pt idx="1540">
                  <c:v>3.7273019389193958</c:v>
                </c:pt>
                <c:pt idx="1541">
                  <c:v>3.7479045873733345</c:v>
                </c:pt>
                <c:pt idx="1542">
                  <c:v>3.7634938104886788</c:v>
                </c:pt>
                <c:pt idx="1543">
                  <c:v>3.7804590591341904</c:v>
                </c:pt>
                <c:pt idx="1544">
                  <c:v>3.8048950910662107</c:v>
                </c:pt>
                <c:pt idx="1545">
                  <c:v>3.8295590027330939</c:v>
                </c:pt>
                <c:pt idx="1546">
                  <c:v>3.8538707561652319</c:v>
                </c:pt>
                <c:pt idx="1547">
                  <c:v>3.873102822881584</c:v>
                </c:pt>
                <c:pt idx="1548">
                  <c:v>3.9076178228586991</c:v>
                </c:pt>
                <c:pt idx="1549">
                  <c:v>3.9327443396096826</c:v>
                </c:pt>
                <c:pt idx="1550">
                  <c:v>3.9616929349361203</c:v>
                </c:pt>
                <c:pt idx="1551">
                  <c:v>4.0029023855527264</c:v>
                </c:pt>
                <c:pt idx="1552">
                  <c:v>4.0476386908743018</c:v>
                </c:pt>
                <c:pt idx="1553">
                  <c:v>4.0910134001149272</c:v>
                </c:pt>
                <c:pt idx="1554">
                  <c:v>4.1277732247167993</c:v>
                </c:pt>
                <c:pt idx="1555">
                  <c:v>4.1665191653408495</c:v>
                </c:pt>
                <c:pt idx="1556">
                  <c:v>4.1952022539006748</c:v>
                </c:pt>
                <c:pt idx="1557">
                  <c:v>4.2095686349841204</c:v>
                </c:pt>
                <c:pt idx="1558">
                  <c:v>4.2025797206201156</c:v>
                </c:pt>
                <c:pt idx="1559">
                  <c:v>4.1705743898540764</c:v>
                </c:pt>
                <c:pt idx="1560">
                  <c:v>4.134371897930059</c:v>
                </c:pt>
                <c:pt idx="1561">
                  <c:v>4.1044563246968933</c:v>
                </c:pt>
                <c:pt idx="1562">
                  <c:v>4.0969525317510174</c:v>
                </c:pt>
                <c:pt idx="1563">
                  <c:v>4.1031793579453018</c:v>
                </c:pt>
                <c:pt idx="1564">
                  <c:v>4.116276221810387</c:v>
                </c:pt>
                <c:pt idx="1565">
                  <c:v>4.1313314043396536</c:v>
                </c:pt>
                <c:pt idx="1566">
                  <c:v>4.1481203270196936</c:v>
                </c:pt>
                <c:pt idx="1567">
                  <c:v>4.1639668911893102</c:v>
                </c:pt>
                <c:pt idx="1568">
                  <c:v>4.1534009802001153</c:v>
                </c:pt>
                <c:pt idx="1569">
                  <c:v>4.1520902062035212</c:v>
                </c:pt>
                <c:pt idx="1570">
                  <c:v>4.1564572566311018</c:v>
                </c:pt>
                <c:pt idx="1571">
                  <c:v>4.1636542067197597</c:v>
                </c:pt>
                <c:pt idx="1572">
                  <c:v>4.166338583098427</c:v>
                </c:pt>
                <c:pt idx="1573">
                  <c:v>4.1687519269204092</c:v>
                </c:pt>
                <c:pt idx="1574">
                  <c:v>4.1723410033213106</c:v>
                </c:pt>
                <c:pt idx="1575">
                  <c:v>4.1735614880978353</c:v>
                </c:pt>
                <c:pt idx="1576">
                  <c:v>4.1737951951081858</c:v>
                </c:pt>
                <c:pt idx="1577">
                  <c:v>4.1740967072081805</c:v>
                </c:pt>
                <c:pt idx="1578">
                  <c:v>4.1945235193879302</c:v>
                </c:pt>
                <c:pt idx="1579">
                  <c:v>4.2399750610204263</c:v>
                </c:pt>
                <c:pt idx="1580">
                  <c:v>4.2865069842390424</c:v>
                </c:pt>
                <c:pt idx="1581">
                  <c:v>4.3242571976981408</c:v>
                </c:pt>
                <c:pt idx="1582">
                  <c:v>4.3475686380890801</c:v>
                </c:pt>
                <c:pt idx="1583">
                  <c:v>4.3561905781892545</c:v>
                </c:pt>
                <c:pt idx="1584">
                  <c:v>4.3594333020246374</c:v>
                </c:pt>
                <c:pt idx="1585">
                  <c:v>4.3526402185630291</c:v>
                </c:pt>
                <c:pt idx="1586">
                  <c:v>4.3474763649493635</c:v>
                </c:pt>
                <c:pt idx="1587">
                  <c:v>4.3480127032546019</c:v>
                </c:pt>
                <c:pt idx="1588">
                  <c:v>4.3601505147793285</c:v>
                </c:pt>
                <c:pt idx="1589">
                  <c:v>4.364240154292796</c:v>
                </c:pt>
                <c:pt idx="1590">
                  <c:v>4.357482077654808</c:v>
                </c:pt>
                <c:pt idx="1591">
                  <c:v>4.3496779829194239</c:v>
                </c:pt>
                <c:pt idx="1592">
                  <c:v>4.3352423016241124</c:v>
                </c:pt>
                <c:pt idx="1593">
                  <c:v>4.3251350186420092</c:v>
                </c:pt>
                <c:pt idx="1594">
                  <c:v>4.3057075640294595</c:v>
                </c:pt>
                <c:pt idx="1595">
                  <c:v>4.2836020990335237</c:v>
                </c:pt>
                <c:pt idx="1596">
                  <c:v>4.2721548011444757</c:v>
                </c:pt>
                <c:pt idx="1597">
                  <c:v>4.2695417620902498</c:v>
                </c:pt>
                <c:pt idx="1598">
                  <c:v>4.2573376657969186</c:v>
                </c:pt>
                <c:pt idx="1599">
                  <c:v>4.2417168447815916</c:v>
                </c:pt>
                <c:pt idx="1600">
                  <c:v>4.2128733578063509</c:v>
                </c:pt>
                <c:pt idx="1601">
                  <c:v>4.2087988327283661</c:v>
                </c:pt>
                <c:pt idx="1602">
                  <c:v>4.187387422255969</c:v>
                </c:pt>
                <c:pt idx="1603">
                  <c:v>4.1822036093357813</c:v>
                </c:pt>
                <c:pt idx="1604">
                  <c:v>4.1514219891336399</c:v>
                </c:pt>
                <c:pt idx="1605">
                  <c:v>4.1506193920810244</c:v>
                </c:pt>
                <c:pt idx="1606">
                  <c:v>4.149660764668373</c:v>
                </c:pt>
                <c:pt idx="1607">
                  <c:v>4.1470314565692377</c:v>
                </c:pt>
                <c:pt idx="1608">
                  <c:v>4.1479101577557111</c:v>
                </c:pt>
                <c:pt idx="1609">
                  <c:v>4.1379775602109774</c:v>
                </c:pt>
                <c:pt idx="1610">
                  <c:v>4.135825009293594</c:v>
                </c:pt>
                <c:pt idx="1611">
                  <c:v>4.1364062245734763</c:v>
                </c:pt>
                <c:pt idx="1612">
                  <c:v>4.1329704909059011</c:v>
                </c:pt>
                <c:pt idx="1613">
                  <c:v>4.1323324659100127</c:v>
                </c:pt>
                <c:pt idx="1614">
                  <c:v>4.1341892955658377</c:v>
                </c:pt>
                <c:pt idx="1615">
                  <c:v>4.1220571278986924</c:v>
                </c:pt>
                <c:pt idx="1616">
                  <c:v>4.1138778220390613</c:v>
                </c:pt>
                <c:pt idx="1617">
                  <c:v>4.100577031698748</c:v>
                </c:pt>
                <c:pt idx="1618">
                  <c:v>4.0814036722851741</c:v>
                </c:pt>
                <c:pt idx="1619">
                  <c:v>4.0714146301470713</c:v>
                </c:pt>
                <c:pt idx="1620">
                  <c:v>4.0551106065576947</c:v>
                </c:pt>
                <c:pt idx="1621">
                  <c:v>4.0369592488425488</c:v>
                </c:pt>
                <c:pt idx="1622">
                  <c:v>4.0415110819438302</c:v>
                </c:pt>
                <c:pt idx="1623">
                  <c:v>4.0397893487511274</c:v>
                </c:pt>
                <c:pt idx="1624">
                  <c:v>4.0561975813754776</c:v>
                </c:pt>
                <c:pt idx="1625">
                  <c:v>4.0600156146938318</c:v>
                </c:pt>
                <c:pt idx="1626">
                  <c:v>4.0612750958733592</c:v>
                </c:pt>
                <c:pt idx="1627">
                  <c:v>4.0602645994888897</c:v>
                </c:pt>
                <c:pt idx="1628">
                  <c:v>4.0551215377369356</c:v>
                </c:pt>
                <c:pt idx="1629">
                  <c:v>4.0574048454006322</c:v>
                </c:pt>
                <c:pt idx="1630">
                  <c:v>4.0488606347529394</c:v>
                </c:pt>
                <c:pt idx="1631">
                  <c:v>4.0537537203917759</c:v>
                </c:pt>
                <c:pt idx="1632">
                  <c:v>4.0671892120237585</c:v>
                </c:pt>
                <c:pt idx="1633">
                  <c:v>4.0729682987846436</c:v>
                </c:pt>
                <c:pt idx="1634">
                  <c:v>4.0839413378304528</c:v>
                </c:pt>
                <c:pt idx="1635">
                  <c:v>4.1172652368518383</c:v>
                </c:pt>
                <c:pt idx="1636">
                  <c:v>4.1390281718262489</c:v>
                </c:pt>
                <c:pt idx="1637">
                  <c:v>4.164560986173095</c:v>
                </c:pt>
                <c:pt idx="1638">
                  <c:v>4.2033034017504551</c:v>
                </c:pt>
                <c:pt idx="1639">
                  <c:v>4.2280004280194188</c:v>
                </c:pt>
                <c:pt idx="1640">
                  <c:v>4.278376387644907</c:v>
                </c:pt>
                <c:pt idx="1641">
                  <c:v>4.3104812856882804</c:v>
                </c:pt>
                <c:pt idx="1642">
                  <c:v>4.3300095698561565</c:v>
                </c:pt>
                <c:pt idx="1643">
                  <c:v>4.3409932895842021</c:v>
                </c:pt>
                <c:pt idx="1644">
                  <c:v>4.3520639691640639</c:v>
                </c:pt>
                <c:pt idx="1645">
                  <c:v>4.3597925698767446</c:v>
                </c:pt>
                <c:pt idx="1646">
                  <c:v>4.3686538718319161</c:v>
                </c:pt>
                <c:pt idx="1647">
                  <c:v>4.371291648305494</c:v>
                </c:pt>
                <c:pt idx="1648">
                  <c:v>4.3750135605800304</c:v>
                </c:pt>
                <c:pt idx="1649">
                  <c:v>4.3838037685517239</c:v>
                </c:pt>
                <c:pt idx="1650">
                  <c:v>4.405616760627872</c:v>
                </c:pt>
                <c:pt idx="1651">
                  <c:v>4.4073961271519311</c:v>
                </c:pt>
                <c:pt idx="1652">
                  <c:v>4.4138390248536679</c:v>
                </c:pt>
                <c:pt idx="1653">
                  <c:v>4.4168609287776261</c:v>
                </c:pt>
                <c:pt idx="1654">
                  <c:v>4.4168699800859264</c:v>
                </c:pt>
                <c:pt idx="1655">
                  <c:v>4.4133937947434205</c:v>
                </c:pt>
                <c:pt idx="1656">
                  <c:v>4.4086054341898633</c:v>
                </c:pt>
                <c:pt idx="1657">
                  <c:v>4.4039935514333814</c:v>
                </c:pt>
                <c:pt idx="1658">
                  <c:v>4.3965482114121865</c:v>
                </c:pt>
                <c:pt idx="1659">
                  <c:v>4.3877781422358941</c:v>
                </c:pt>
                <c:pt idx="1660">
                  <c:v>4.3696853457796259</c:v>
                </c:pt>
                <c:pt idx="1661">
                  <c:v>4.3450980821978122</c:v>
                </c:pt>
                <c:pt idx="1662">
                  <c:v>4.3063624063275778</c:v>
                </c:pt>
                <c:pt idx="1663">
                  <c:v>4.2795461885148915</c:v>
                </c:pt>
                <c:pt idx="1664">
                  <c:v>4.2548954260209344</c:v>
                </c:pt>
                <c:pt idx="1665">
                  <c:v>4.2300537377506542</c:v>
                </c:pt>
                <c:pt idx="1666">
                  <c:v>4.2032069687455467</c:v>
                </c:pt>
                <c:pt idx="1667">
                  <c:v>4.1872773592988173</c:v>
                </c:pt>
                <c:pt idx="1668">
                  <c:v>4.1747275202438301</c:v>
                </c:pt>
                <c:pt idx="1669">
                  <c:v>4.1369377701920635</c:v>
                </c:pt>
                <c:pt idx="1670">
                  <c:v>4.0897958520363593</c:v>
                </c:pt>
                <c:pt idx="1671">
                  <c:v>4.0236916126385402</c:v>
                </c:pt>
                <c:pt idx="1672">
                  <c:v>3.9780494909547346</c:v>
                </c:pt>
                <c:pt idx="1673">
                  <c:v>3.937413185886772</c:v>
                </c:pt>
                <c:pt idx="1674">
                  <c:v>3.8956090198766407</c:v>
                </c:pt>
                <c:pt idx="1675">
                  <c:v>3.8661436116683725</c:v>
                </c:pt>
                <c:pt idx="1676">
                  <c:v>3.8376810987837873</c:v>
                </c:pt>
                <c:pt idx="1677">
                  <c:v>3.821602676005535</c:v>
                </c:pt>
                <c:pt idx="1678">
                  <c:v>3.8032857029003289</c:v>
                </c:pt>
                <c:pt idx="1679">
                  <c:v>3.7856444070560351</c:v>
                </c:pt>
                <c:pt idx="1680">
                  <c:v>3.777681643975324</c:v>
                </c:pt>
                <c:pt idx="1681">
                  <c:v>3.7835962812622097</c:v>
                </c:pt>
                <c:pt idx="1682">
                  <c:v>3.8066452004222207</c:v>
                </c:pt>
                <c:pt idx="1683">
                  <c:v>3.8204751703824069</c:v>
                </c:pt>
                <c:pt idx="1684">
                  <c:v>3.8394334937778427</c:v>
                </c:pt>
                <c:pt idx="1685">
                  <c:v>3.8533403798821322</c:v>
                </c:pt>
                <c:pt idx="1686">
                  <c:v>3.8777964971895242</c:v>
                </c:pt>
                <c:pt idx="1687">
                  <c:v>3.9011465995551284</c:v>
                </c:pt>
                <c:pt idx="1688">
                  <c:v>3.9206626111612115</c:v>
                </c:pt>
                <c:pt idx="1689">
                  <c:v>3.962648382413362</c:v>
                </c:pt>
                <c:pt idx="1690">
                  <c:v>4.0101442978378161</c:v>
                </c:pt>
                <c:pt idx="1691">
                  <c:v>4.0819890825107157</c:v>
                </c:pt>
                <c:pt idx="1692">
                  <c:v>4.1311541014190514</c:v>
                </c:pt>
                <c:pt idx="1693">
                  <c:v>4.1760185956111595</c:v>
                </c:pt>
                <c:pt idx="1694">
                  <c:v>4.2262136711635989</c:v>
                </c:pt>
                <c:pt idx="1695">
                  <c:v>4.2647792755387677</c:v>
                </c:pt>
                <c:pt idx="1696">
                  <c:v>4.3015257958749764</c:v>
                </c:pt>
                <c:pt idx="1697">
                  <c:v>4.3225787784515575</c:v>
                </c:pt>
                <c:pt idx="1698">
                  <c:v>4.342546834164609</c:v>
                </c:pt>
                <c:pt idx="1699">
                  <c:v>4.369585099154409</c:v>
                </c:pt>
                <c:pt idx="1700">
                  <c:v>4.3951144044238095</c:v>
                </c:pt>
                <c:pt idx="1701">
                  <c:v>4.4143580646018421</c:v>
                </c:pt>
                <c:pt idx="1702">
                  <c:v>4.4318475411461424</c:v>
                </c:pt>
                <c:pt idx="1703">
                  <c:v>4.4452901784369567</c:v>
                </c:pt>
                <c:pt idx="1704">
                  <c:v>4.4582782020252187</c:v>
                </c:pt>
                <c:pt idx="1705">
                  <c:v>4.4694707872076984</c:v>
                </c:pt>
                <c:pt idx="1706">
                  <c:v>4.4722761817087644</c:v>
                </c:pt>
                <c:pt idx="1707">
                  <c:v>4.4730020839003162</c:v>
                </c:pt>
                <c:pt idx="1708">
                  <c:v>4.4739041787706952</c:v>
                </c:pt>
                <c:pt idx="1709">
                  <c:v>4.4755275239797596</c:v>
                </c:pt>
                <c:pt idx="1710">
                  <c:v>4.477339084063531</c:v>
                </c:pt>
                <c:pt idx="1711">
                  <c:v>4.4744877072830107</c:v>
                </c:pt>
                <c:pt idx="1712">
                  <c:v>4.4741907594281853</c:v>
                </c:pt>
                <c:pt idx="1713">
                  <c:v>4.4749809175474207</c:v>
                </c:pt>
                <c:pt idx="1714">
                  <c:v>4.4735925175202524</c:v>
                </c:pt>
                <c:pt idx="1715">
                  <c:v>4.4710601436266764</c:v>
                </c:pt>
                <c:pt idx="1716">
                  <c:v>4.4705312390699641</c:v>
                </c:pt>
                <c:pt idx="1717">
                  <c:v>4.4664139056552354</c:v>
                </c:pt>
                <c:pt idx="1718">
                  <c:v>4.4691979346869104</c:v>
                </c:pt>
                <c:pt idx="1719">
                  <c:v>4.4713829620687946</c:v>
                </c:pt>
                <c:pt idx="1720">
                  <c:v>4.4691866852170765</c:v>
                </c:pt>
                <c:pt idx="1721">
                  <c:v>4.4678583462607859</c:v>
                </c:pt>
                <c:pt idx="1722">
                  <c:v>4.4669591230274266</c:v>
                </c:pt>
                <c:pt idx="1723">
                  <c:v>4.4654489908112733</c:v>
                </c:pt>
                <c:pt idx="1724">
                  <c:v>4.4648389378641777</c:v>
                </c:pt>
                <c:pt idx="1725">
                  <c:v>4.4646628362541589</c:v>
                </c:pt>
                <c:pt idx="1726">
                  <c:v>4.4634573592630291</c:v>
                </c:pt>
                <c:pt idx="1727">
                  <c:v>4.4626232000686912</c:v>
                </c:pt>
                <c:pt idx="1728">
                  <c:v>4.4617321505808416</c:v>
                </c:pt>
                <c:pt idx="1729">
                  <c:v>4.4583185101500593</c:v>
                </c:pt>
                <c:pt idx="1730">
                  <c:v>4.4568974943180777</c:v>
                </c:pt>
                <c:pt idx="1731">
                  <c:v>4.4588877878802951</c:v>
                </c:pt>
                <c:pt idx="1732">
                  <c:v>4.4540750412354342</c:v>
                </c:pt>
                <c:pt idx="1733">
                  <c:v>4.4468538198561882</c:v>
                </c:pt>
                <c:pt idx="1734">
                  <c:v>4.4340516851377183</c:v>
                </c:pt>
                <c:pt idx="1735">
                  <c:v>4.4305462367763022</c:v>
                </c:pt>
                <c:pt idx="1736">
                  <c:v>4.4170241074152994</c:v>
                </c:pt>
                <c:pt idx="1737">
                  <c:v>4.4086599311308969</c:v>
                </c:pt>
                <c:pt idx="1738">
                  <c:v>4.3959377164398585</c:v>
                </c:pt>
                <c:pt idx="1739">
                  <c:v>4.3612236540319413</c:v>
                </c:pt>
                <c:pt idx="1740">
                  <c:v>4.3343798466737855</c:v>
                </c:pt>
                <c:pt idx="1741">
                  <c:v>4.3114898751982871</c:v>
                </c:pt>
                <c:pt idx="1742">
                  <c:v>4.2942358452167397</c:v>
                </c:pt>
                <c:pt idx="1743">
                  <c:v>4.2797197912937133</c:v>
                </c:pt>
                <c:pt idx="1744">
                  <c:v>4.2667625330958767</c:v>
                </c:pt>
                <c:pt idx="1745">
                  <c:v>4.2545498544661511</c:v>
                </c:pt>
                <c:pt idx="1746">
                  <c:v>4.2414681025362606</c:v>
                </c:pt>
                <c:pt idx="1747">
                  <c:v>4.2302284802000232</c:v>
                </c:pt>
                <c:pt idx="1748">
                  <c:v>4.2222537109180935</c:v>
                </c:pt>
                <c:pt idx="1749">
                  <c:v>4.2223508039286779</c:v>
                </c:pt>
                <c:pt idx="1750">
                  <c:v>4.2241344569497175</c:v>
                </c:pt>
                <c:pt idx="1751">
                  <c:v>4.2238022301571476</c:v>
                </c:pt>
                <c:pt idx="1752">
                  <c:v>4.2257187367398599</c:v>
                </c:pt>
                <c:pt idx="1753">
                  <c:v>4.222701546678449</c:v>
                </c:pt>
                <c:pt idx="1754">
                  <c:v>4.2309776844735154</c:v>
                </c:pt>
                <c:pt idx="1755">
                  <c:v>4.2342623613111012</c:v>
                </c:pt>
                <c:pt idx="1756">
                  <c:v>4.2468481729968461</c:v>
                </c:pt>
                <c:pt idx="1757">
                  <c:v>4.2596147124613415</c:v>
                </c:pt>
                <c:pt idx="1758">
                  <c:v>4.2749321067064043</c:v>
                </c:pt>
                <c:pt idx="1759">
                  <c:v>4.311133842652616</c:v>
                </c:pt>
                <c:pt idx="1760">
                  <c:v>4.3414731264640434</c:v>
                </c:pt>
                <c:pt idx="1761">
                  <c:v>4.3658510014171332</c:v>
                </c:pt>
                <c:pt idx="1762">
                  <c:v>4.3846433318612723</c:v>
                </c:pt>
                <c:pt idx="1763">
                  <c:v>4.4013675863269555</c:v>
                </c:pt>
                <c:pt idx="1764">
                  <c:v>4.4148211429786084</c:v>
                </c:pt>
                <c:pt idx="1765">
                  <c:v>4.4272684536036291</c:v>
                </c:pt>
                <c:pt idx="1766">
                  <c:v>4.4409537428270465</c:v>
                </c:pt>
                <c:pt idx="1767">
                  <c:v>4.4511092762391025</c:v>
                </c:pt>
                <c:pt idx="1768">
                  <c:v>4.4580517192934019</c:v>
                </c:pt>
                <c:pt idx="1769">
                  <c:v>4.4582349339973533</c:v>
                </c:pt>
                <c:pt idx="1770">
                  <c:v>4.4554350709131203</c:v>
                </c:pt>
                <c:pt idx="1771">
                  <c:v>4.4569324601828537</c:v>
                </c:pt>
                <c:pt idx="1772">
                  <c:v>4.4594559523112851</c:v>
                </c:pt>
                <c:pt idx="1773">
                  <c:v>4.4679530063404771</c:v>
                </c:pt>
                <c:pt idx="1774">
                  <c:v>4.4709332027335194</c:v>
                </c:pt>
                <c:pt idx="1775">
                  <c:v>4.4713417438579901</c:v>
                </c:pt>
                <c:pt idx="1776">
                  <c:v>4.4721291145654254</c:v>
                </c:pt>
                <c:pt idx="1777">
                  <c:v>4.4719663463579877</c:v>
                </c:pt>
                <c:pt idx="1778">
                  <c:v>4.4722442077199203</c:v>
                </c:pt>
                <c:pt idx="1779">
                  <c:v>4.4715775434131189</c:v>
                </c:pt>
                <c:pt idx="1780">
                  <c:v>4.4699524568451956</c:v>
                </c:pt>
                <c:pt idx="1781">
                  <c:v>4.4697148401390638</c:v>
                </c:pt>
                <c:pt idx="1782">
                  <c:v>4.4688660818916599</c:v>
                </c:pt>
                <c:pt idx="1783">
                  <c:v>4.4660966065245349</c:v>
                </c:pt>
                <c:pt idx="1784">
                  <c:v>4.4657099988362479</c:v>
                </c:pt>
                <c:pt idx="1785">
                  <c:v>4.4660839646053274</c:v>
                </c:pt>
                <c:pt idx="1786">
                  <c:v>4.4661944539610952</c:v>
                </c:pt>
                <c:pt idx="1787">
                  <c:v>4.4667661924007591</c:v>
                </c:pt>
                <c:pt idx="1788">
                  <c:v>4.4630019351516061</c:v>
                </c:pt>
                <c:pt idx="1789">
                  <c:v>4.4431042388712125</c:v>
                </c:pt>
                <c:pt idx="1790">
                  <c:v>4.3736338607575549</c:v>
                </c:pt>
                <c:pt idx="1791">
                  <c:v>4.3430382574347268</c:v>
                </c:pt>
                <c:pt idx="1792">
                  <c:v>4.3260524868912889</c:v>
                </c:pt>
                <c:pt idx="1793">
                  <c:v>4.3136429370245493</c:v>
                </c:pt>
                <c:pt idx="1794">
                  <c:v>4.3118776368652076</c:v>
                </c:pt>
                <c:pt idx="1795">
                  <c:v>4.3129032556794691</c:v>
                </c:pt>
                <c:pt idx="1796">
                  <c:v>4.3137325083270373</c:v>
                </c:pt>
                <c:pt idx="1797">
                  <c:v>4.3149370595387975</c:v>
                </c:pt>
                <c:pt idx="1798">
                  <c:v>4.317083972584955</c:v>
                </c:pt>
                <c:pt idx="1799">
                  <c:v>4.3191821362686387</c:v>
                </c:pt>
                <c:pt idx="1800">
                  <c:v>4.3206380147139161</c:v>
                </c:pt>
                <c:pt idx="1801">
                  <c:v>4.3209226755207499</c:v>
                </c:pt>
                <c:pt idx="1802">
                  <c:v>4.3210331595046529</c:v>
                </c:pt>
                <c:pt idx="1803">
                  <c:v>4.3217640779023583</c:v>
                </c:pt>
                <c:pt idx="1804">
                  <c:v>4.322866850984421</c:v>
                </c:pt>
                <c:pt idx="1805">
                  <c:v>4.3225995368721373</c:v>
                </c:pt>
                <c:pt idx="1806">
                  <c:v>4.3193857489947014</c:v>
                </c:pt>
                <c:pt idx="1807">
                  <c:v>4.3137158006576062</c:v>
                </c:pt>
                <c:pt idx="1808">
                  <c:v>4.3098962715983165</c:v>
                </c:pt>
                <c:pt idx="1809">
                  <c:v>4.3395164196255251</c:v>
                </c:pt>
                <c:pt idx="1810">
                  <c:v>4.3846490156444293</c:v>
                </c:pt>
                <c:pt idx="1811">
                  <c:v>4.393195715359111</c:v>
                </c:pt>
                <c:pt idx="1812">
                  <c:v>4.4150443450525776</c:v>
                </c:pt>
                <c:pt idx="1813">
                  <c:v>4.4351887014623683</c:v>
                </c:pt>
                <c:pt idx="1814">
                  <c:v>4.4489892486450904</c:v>
                </c:pt>
                <c:pt idx="1815">
                  <c:v>4.4606868585031565</c:v>
                </c:pt>
                <c:pt idx="1816">
                  <c:v>4.4745866163890184</c:v>
                </c:pt>
                <c:pt idx="1817">
                  <c:v>4.485275987190497</c:v>
                </c:pt>
                <c:pt idx="1818">
                  <c:v>4.4917460363216577</c:v>
                </c:pt>
                <c:pt idx="1819">
                  <c:v>4.4960938069638603</c:v>
                </c:pt>
                <c:pt idx="1820">
                  <c:v>4.4955672856928652</c:v>
                </c:pt>
                <c:pt idx="1821">
                  <c:v>4.4885329079719076</c:v>
                </c:pt>
                <c:pt idx="1822">
                  <c:v>4.4918536778922036</c:v>
                </c:pt>
                <c:pt idx="1823">
                  <c:v>4.4985213508539346</c:v>
                </c:pt>
                <c:pt idx="1824">
                  <c:v>4.5025674490808596</c:v>
                </c:pt>
                <c:pt idx="1825">
                  <c:v>4.5060247661101913</c:v>
                </c:pt>
                <c:pt idx="1826">
                  <c:v>4.5109709416519292</c:v>
                </c:pt>
                <c:pt idx="1827">
                  <c:v>4.5151923432061336</c:v>
                </c:pt>
                <c:pt idx="1828">
                  <c:v>4.5247503702400751</c:v>
                </c:pt>
                <c:pt idx="1829">
                  <c:v>4.5104871941839892</c:v>
                </c:pt>
                <c:pt idx="1830">
                  <c:v>4.5221296309212153</c:v>
                </c:pt>
                <c:pt idx="1831">
                  <c:v>4.5079814878135949</c:v>
                </c:pt>
                <c:pt idx="1832">
                  <c:v>4.4559633346388194</c:v>
                </c:pt>
                <c:pt idx="1833">
                  <c:v>4.4627806722335013</c:v>
                </c:pt>
                <c:pt idx="1834">
                  <c:v>4.4589494597595207</c:v>
                </c:pt>
                <c:pt idx="1835">
                  <c:v>4.445043319509991</c:v>
                </c:pt>
                <c:pt idx="1836">
                  <c:v>4.421611590795802</c:v>
                </c:pt>
                <c:pt idx="1837">
                  <c:v>4.3925139117824736</c:v>
                </c:pt>
                <c:pt idx="1838">
                  <c:v>4.3554305775488968</c:v>
                </c:pt>
                <c:pt idx="1839">
                  <c:v>4.3407377470476733</c:v>
                </c:pt>
                <c:pt idx="1840">
                  <c:v>4.3395227190955001</c:v>
                </c:pt>
                <c:pt idx="1841">
                  <c:v>4.3405456777583593</c:v>
                </c:pt>
                <c:pt idx="1842">
                  <c:v>4.3515331796911267</c:v>
                </c:pt>
                <c:pt idx="1843">
                  <c:v>4.3635568184128681</c:v>
                </c:pt>
                <c:pt idx="1844">
                  <c:v>4.379480018973311</c:v>
                </c:pt>
                <c:pt idx="1845">
                  <c:v>4.3994035682513664</c:v>
                </c:pt>
                <c:pt idx="1846">
                  <c:v>4.4186841573980908</c:v>
                </c:pt>
                <c:pt idx="1847">
                  <c:v>4.4332085115386244</c:v>
                </c:pt>
                <c:pt idx="1848">
                  <c:v>4.4554986758235113</c:v>
                </c:pt>
                <c:pt idx="1849">
                  <c:v>4.4884516243001737</c:v>
                </c:pt>
                <c:pt idx="1850">
                  <c:v>4.5347742540500571</c:v>
                </c:pt>
                <c:pt idx="1851">
                  <c:v>4.6125245660329588</c:v>
                </c:pt>
                <c:pt idx="1852">
                  <c:v>4.7051156026834384</c:v>
                </c:pt>
                <c:pt idx="1853">
                  <c:v>4.7406329769337852</c:v>
                </c:pt>
                <c:pt idx="1854">
                  <c:v>4.7840098897876038</c:v>
                </c:pt>
                <c:pt idx="1855">
                  <c:v>4.8324011347853881</c:v>
                </c:pt>
                <c:pt idx="1856">
                  <c:v>4.8892912522044139</c:v>
                </c:pt>
                <c:pt idx="1857">
                  <c:v>4.9551270582004818</c:v>
                </c:pt>
                <c:pt idx="1858">
                  <c:v>5.0323580262724805</c:v>
                </c:pt>
                <c:pt idx="1859">
                  <c:v>5.0880613313553367</c:v>
                </c:pt>
                <c:pt idx="1860">
                  <c:v>5.1376231657323999</c:v>
                </c:pt>
                <c:pt idx="1861">
                  <c:v>5.1928190334878233</c:v>
                </c:pt>
                <c:pt idx="1862">
                  <c:v>5.2271341858037754</c:v>
                </c:pt>
                <c:pt idx="1863">
                  <c:v>5.2589566583608951</c:v>
                </c:pt>
                <c:pt idx="1864">
                  <c:v>5.2869361004075204</c:v>
                </c:pt>
                <c:pt idx="1865">
                  <c:v>5.3253183473966779</c:v>
                </c:pt>
                <c:pt idx="1866">
                  <c:v>5.3552996319922723</c:v>
                </c:pt>
                <c:pt idx="1867">
                  <c:v>5.3912743831145251</c:v>
                </c:pt>
                <c:pt idx="1868">
                  <c:v>5.4113633145636744</c:v>
                </c:pt>
                <c:pt idx="1869">
                  <c:v>5.4194115568771588</c:v>
                </c:pt>
                <c:pt idx="1870">
                  <c:v>5.4203910652327973</c:v>
                </c:pt>
                <c:pt idx="1871">
                  <c:v>5.4184235983717208</c:v>
                </c:pt>
                <c:pt idx="1872">
                  <c:v>5.4062999344776053</c:v>
                </c:pt>
                <c:pt idx="1873">
                  <c:v>5.4085214957231882</c:v>
                </c:pt>
                <c:pt idx="1874">
                  <c:v>5.411464774981015</c:v>
                </c:pt>
                <c:pt idx="1875">
                  <c:v>5.4254774269281025</c:v>
                </c:pt>
                <c:pt idx="1876">
                  <c:v>5.4384218710741727</c:v>
                </c:pt>
                <c:pt idx="1877">
                  <c:v>5.4503276273410863</c:v>
                </c:pt>
                <c:pt idx="1878">
                  <c:v>5.4644394121228714</c:v>
                </c:pt>
                <c:pt idx="1879">
                  <c:v>5.4803454714186604</c:v>
                </c:pt>
                <c:pt idx="1880">
                  <c:v>5.4924035841608863</c:v>
                </c:pt>
                <c:pt idx="1881">
                  <c:v>5.5049429682692095</c:v>
                </c:pt>
                <c:pt idx="1882">
                  <c:v>5.5124534665430236</c:v>
                </c:pt>
                <c:pt idx="1883">
                  <c:v>5.5244326935334263</c:v>
                </c:pt>
                <c:pt idx="1884">
                  <c:v>5.537884530422434</c:v>
                </c:pt>
                <c:pt idx="1885">
                  <c:v>5.5362700842761381</c:v>
                </c:pt>
                <c:pt idx="1886">
                  <c:v>5.5470720455152485</c:v>
                </c:pt>
                <c:pt idx="1887">
                  <c:v>5.5594913525747902</c:v>
                </c:pt>
                <c:pt idx="1888">
                  <c:v>5.5783631443068238</c:v>
                </c:pt>
                <c:pt idx="1889">
                  <c:v>5.6057988668878842</c:v>
                </c:pt>
                <c:pt idx="1890">
                  <c:v>5.6340736421090032</c:v>
                </c:pt>
                <c:pt idx="1891">
                  <c:v>5.6683984907598113</c:v>
                </c:pt>
                <c:pt idx="1892">
                  <c:v>5.7091933416263121</c:v>
                </c:pt>
                <c:pt idx="1893">
                  <c:v>5.7329343779311159</c:v>
                </c:pt>
                <c:pt idx="1894">
                  <c:v>5.7553145638545944</c:v>
                </c:pt>
                <c:pt idx="1895">
                  <c:v>5.7687437996969537</c:v>
                </c:pt>
                <c:pt idx="1896">
                  <c:v>5.7832872676079905</c:v>
                </c:pt>
                <c:pt idx="1897">
                  <c:v>5.797466051000379</c:v>
                </c:pt>
                <c:pt idx="1898">
                  <c:v>5.8087768314634527</c:v>
                </c:pt>
                <c:pt idx="1899">
                  <c:v>5.8209071071336211</c:v>
                </c:pt>
                <c:pt idx="1900">
                  <c:v>5.8355653027386811</c:v>
                </c:pt>
                <c:pt idx="1901">
                  <c:v>5.8487465729025523</c:v>
                </c:pt>
                <c:pt idx="1902">
                  <c:v>5.8640014699648226</c:v>
                </c:pt>
                <c:pt idx="1903">
                  <c:v>5.8754343657155941</c:v>
                </c:pt>
                <c:pt idx="1904">
                  <c:v>5.8875214988804343</c:v>
                </c:pt>
                <c:pt idx="1905">
                  <c:v>5.902055104405024</c:v>
                </c:pt>
                <c:pt idx="1906">
                  <c:v>5.9264695383890533</c:v>
                </c:pt>
                <c:pt idx="1907">
                  <c:v>5.9514818743513009</c:v>
                </c:pt>
                <c:pt idx="1908">
                  <c:v>5.9742271648064369</c:v>
                </c:pt>
                <c:pt idx="1909">
                  <c:v>5.996645512420379</c:v>
                </c:pt>
                <c:pt idx="1910">
                  <c:v>6.0177578291603142</c:v>
                </c:pt>
                <c:pt idx="1911">
                  <c:v>6.0199711916335179</c:v>
                </c:pt>
                <c:pt idx="1912">
                  <c:v>6.0213733017479969</c:v>
                </c:pt>
                <c:pt idx="1913">
                  <c:v>6.0311254696614771</c:v>
                </c:pt>
                <c:pt idx="1914">
                  <c:v>6.0413712975355676</c:v>
                </c:pt>
                <c:pt idx="1915">
                  <c:v>6.0532749082378912</c:v>
                </c:pt>
                <c:pt idx="1916">
                  <c:v>6.0648270054335578</c:v>
                </c:pt>
                <c:pt idx="1917">
                  <c:v>6.0772238355465911</c:v>
                </c:pt>
                <c:pt idx="1918">
                  <c:v>6.0900464906063307</c:v>
                </c:pt>
                <c:pt idx="1919">
                  <c:v>6.1027111592209913</c:v>
                </c:pt>
                <c:pt idx="1920">
                  <c:v>6.1133284912621448</c:v>
                </c:pt>
                <c:pt idx="1921">
                  <c:v>6.1233529188650895</c:v>
                </c:pt>
                <c:pt idx="1922">
                  <c:v>6.1370923801390935</c:v>
                </c:pt>
                <c:pt idx="1923">
                  <c:v>6.149275300168231</c:v>
                </c:pt>
                <c:pt idx="1924">
                  <c:v>6.1594483095270141</c:v>
                </c:pt>
                <c:pt idx="1925">
                  <c:v>6.1714042191117686</c:v>
                </c:pt>
                <c:pt idx="1926">
                  <c:v>6.1815766139647081</c:v>
                </c:pt>
                <c:pt idx="1927">
                  <c:v>6.1936445972306444</c:v>
                </c:pt>
                <c:pt idx="1928">
                  <c:v>6.2065156683839682</c:v>
                </c:pt>
                <c:pt idx="1929">
                  <c:v>6.2125421053426901</c:v>
                </c:pt>
                <c:pt idx="1930">
                  <c:v>6.226799550654869</c:v>
                </c:pt>
                <c:pt idx="1931">
                  <c:v>6.2454732146773484</c:v>
                </c:pt>
                <c:pt idx="1932">
                  <c:v>6.264744426977817</c:v>
                </c:pt>
                <c:pt idx="1933">
                  <c:v>6.2758454265653292</c:v>
                </c:pt>
                <c:pt idx="1934">
                  <c:v>6.2843819325341306</c:v>
                </c:pt>
                <c:pt idx="1935">
                  <c:v>6.2875529880008596</c:v>
                </c:pt>
                <c:pt idx="1936">
                  <c:v>6.2865867964517346</c:v>
                </c:pt>
                <c:pt idx="1937">
                  <c:v>6.2899889426515223</c:v>
                </c:pt>
                <c:pt idx="1938">
                  <c:v>6.2981836052998661</c:v>
                </c:pt>
                <c:pt idx="1939">
                  <c:v>6.3028073338484871</c:v>
                </c:pt>
                <c:pt idx="1940">
                  <c:v>6.3130511217423857</c:v>
                </c:pt>
                <c:pt idx="1941">
                  <c:v>6.3265632191717698</c:v>
                </c:pt>
                <c:pt idx="1942">
                  <c:v>6.3357762413253429</c:v>
                </c:pt>
                <c:pt idx="1943">
                  <c:v>6.3450451691751288</c:v>
                </c:pt>
                <c:pt idx="1944">
                  <c:v>6.3557581888138994</c:v>
                </c:pt>
                <c:pt idx="1945">
                  <c:v>6.364315185621007</c:v>
                </c:pt>
                <c:pt idx="1946">
                  <c:v>6.3631548828232658</c:v>
                </c:pt>
                <c:pt idx="1947">
                  <c:v>6.3603718971266083</c:v>
                </c:pt>
                <c:pt idx="1948">
                  <c:v>6.359047270154516</c:v>
                </c:pt>
                <c:pt idx="1949">
                  <c:v>6.3610975145110968</c:v>
                </c:pt>
                <c:pt idx="1950">
                  <c:v>6.3648440055505766</c:v>
                </c:pt>
                <c:pt idx="1951">
                  <c:v>6.3663366748641685</c:v>
                </c:pt>
                <c:pt idx="1952">
                  <c:v>6.3661121654408044</c:v>
                </c:pt>
                <c:pt idx="1953">
                  <c:v>6.3902556431077508</c:v>
                </c:pt>
                <c:pt idx="1954">
                  <c:v>6.4185114050846215</c:v>
                </c:pt>
                <c:pt idx="1955">
                  <c:v>6.4491462917577094</c:v>
                </c:pt>
                <c:pt idx="1956">
                  <c:v>6.4816772394791391</c:v>
                </c:pt>
                <c:pt idx="1957">
                  <c:v>6.5068003277148039</c:v>
                </c:pt>
                <c:pt idx="1958">
                  <c:v>6.5185197921880338</c:v>
                </c:pt>
                <c:pt idx="1959">
                  <c:v>6.5420322844272265</c:v>
                </c:pt>
                <c:pt idx="1960">
                  <c:v>6.5652347541250222</c:v>
                </c:pt>
                <c:pt idx="1961">
                  <c:v>6.5848511403779701</c:v>
                </c:pt>
                <c:pt idx="1962">
                  <c:v>6.6078498438491327</c:v>
                </c:pt>
                <c:pt idx="1963">
                  <c:v>6.6294069859936107</c:v>
                </c:pt>
                <c:pt idx="1964">
                  <c:v>6.6503137645807815</c:v>
                </c:pt>
                <c:pt idx="1965">
                  <c:v>6.6727703388518327</c:v>
                </c:pt>
                <c:pt idx="1966">
                  <c:v>6.6940565069156479</c:v>
                </c:pt>
                <c:pt idx="1967">
                  <c:v>6.7177480695411438</c:v>
                </c:pt>
                <c:pt idx="1968">
                  <c:v>6.7428055896991035</c:v>
                </c:pt>
                <c:pt idx="1969">
                  <c:v>6.7729503191594267</c:v>
                </c:pt>
                <c:pt idx="1970">
                  <c:v>6.7962924957295625</c:v>
                </c:pt>
                <c:pt idx="1971">
                  <c:v>6.8221539016880728</c:v>
                </c:pt>
                <c:pt idx="1972">
                  <c:v>6.8611297938961746</c:v>
                </c:pt>
                <c:pt idx="1973">
                  <c:v>6.8723883665382637</c:v>
                </c:pt>
                <c:pt idx="1974">
                  <c:v>6.8793735956874533</c:v>
                </c:pt>
                <c:pt idx="1975">
                  <c:v>6.8943078573374077</c:v>
                </c:pt>
                <c:pt idx="1976">
                  <c:v>6.9115726832641746</c:v>
                </c:pt>
                <c:pt idx="1977">
                  <c:v>6.933184394700147</c:v>
                </c:pt>
                <c:pt idx="1978">
                  <c:v>6.9622231662966803</c:v>
                </c:pt>
                <c:pt idx="1979">
                  <c:v>6.9798622812950715</c:v>
                </c:pt>
                <c:pt idx="1980">
                  <c:v>6.9920791724864912</c:v>
                </c:pt>
                <c:pt idx="1981">
                  <c:v>6.9890475042256357</c:v>
                </c:pt>
                <c:pt idx="1982">
                  <c:v>6.9863854655967685</c:v>
                </c:pt>
                <c:pt idx="1983">
                  <c:v>6.9801797893130599</c:v>
                </c:pt>
                <c:pt idx="1984">
                  <c:v>6.9833031549520159</c:v>
                </c:pt>
                <c:pt idx="1985">
                  <c:v>6.9886228225569553</c:v>
                </c:pt>
                <c:pt idx="1986">
                  <c:v>6.9919017923616726</c:v>
                </c:pt>
                <c:pt idx="1987">
                  <c:v>6.9919652846411013</c:v>
                </c:pt>
                <c:pt idx="1988">
                  <c:v>6.9945685438036227</c:v>
                </c:pt>
                <c:pt idx="1989">
                  <c:v>6.99238941215153</c:v>
                </c:pt>
                <c:pt idx="1990">
                  <c:v>6.9888097828103142</c:v>
                </c:pt>
                <c:pt idx="1991">
                  <c:v>6.9869788854739143</c:v>
                </c:pt>
                <c:pt idx="1992">
                  <c:v>6.9674154559680597</c:v>
                </c:pt>
                <c:pt idx="1993">
                  <c:v>6.9552917834743937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498752"/>
        <c:axId val="157504640"/>
      </c:lineChart>
      <c:dateAx>
        <c:axId val="157498752"/>
        <c:scaling>
          <c:orientation val="minMax"/>
          <c:max val="42573"/>
          <c:min val="39627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157504640"/>
        <c:crosses val="autoZero"/>
        <c:auto val="1"/>
        <c:lblOffset val="100"/>
        <c:baseTimeUnit val="days"/>
        <c:majorUnit val="12"/>
        <c:majorTimeUnit val="months"/>
      </c:dateAx>
      <c:valAx>
        <c:axId val="157504640"/>
        <c:scaling>
          <c:orientation val="minMax"/>
        </c:scaling>
        <c:delete val="0"/>
        <c:axPos val="l"/>
        <c:numFmt formatCode="0.0" sourceLinked="0"/>
        <c:majorTickMark val="out"/>
        <c:minorTickMark val="none"/>
        <c:tickLblPos val="nextTo"/>
        <c:crossAx val="1574987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0751429676440661"/>
          <c:y val="0.90357227367304471"/>
          <c:w val="0.655146647441602"/>
          <c:h val="7.023023676444588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104776</xdr:colOff>
      <xdr:row>5</xdr:row>
      <xdr:rowOff>123826</xdr:rowOff>
    </xdr:from>
    <xdr:to>
      <xdr:col>10</xdr:col>
      <xdr:colOff>563564</xdr:colOff>
      <xdr:row>20</xdr:row>
      <xdr:rowOff>167788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379753</xdr:colOff>
      <xdr:row>9</xdr:row>
      <xdr:rowOff>50800</xdr:rowOff>
    </xdr:from>
    <xdr:to>
      <xdr:col>3</xdr:col>
      <xdr:colOff>1479550</xdr:colOff>
      <xdr:row>34</xdr:row>
      <xdr:rowOff>12019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647699</xdr:colOff>
      <xdr:row>2</xdr:row>
      <xdr:rowOff>169719</xdr:rowOff>
    </xdr:from>
    <xdr:to>
      <xdr:col>14</xdr:col>
      <xdr:colOff>685800</xdr:colOff>
      <xdr:row>21</xdr:row>
      <xdr:rowOff>38101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5</xdr:row>
      <xdr:rowOff>104774</xdr:rowOff>
    </xdr:from>
    <xdr:to>
      <xdr:col>12</xdr:col>
      <xdr:colOff>753340</xdr:colOff>
      <xdr:row>23</xdr:row>
      <xdr:rowOff>190499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2</xdr:row>
      <xdr:rowOff>66676</xdr:rowOff>
    </xdr:from>
    <xdr:to>
      <xdr:col>10</xdr:col>
      <xdr:colOff>838200</xdr:colOff>
      <xdr:row>17</xdr:row>
      <xdr:rowOff>110638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19051</xdr:colOff>
      <xdr:row>2</xdr:row>
      <xdr:rowOff>123826</xdr:rowOff>
    </xdr:from>
    <xdr:to>
      <xdr:col>10</xdr:col>
      <xdr:colOff>666751</xdr:colOff>
      <xdr:row>17</xdr:row>
      <xdr:rowOff>167788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80963</xdr:colOff>
      <xdr:row>4</xdr:row>
      <xdr:rowOff>142876</xdr:rowOff>
    </xdr:from>
    <xdr:to>
      <xdr:col>10</xdr:col>
      <xdr:colOff>666750</xdr:colOff>
      <xdr:row>19</xdr:row>
      <xdr:rowOff>150813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85659</xdr:colOff>
      <xdr:row>3</xdr:row>
      <xdr:rowOff>2131</xdr:rowOff>
    </xdr:from>
    <xdr:to>
      <xdr:col>19</xdr:col>
      <xdr:colOff>466725</xdr:colOff>
      <xdr:row>22</xdr:row>
      <xdr:rowOff>3863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31750</xdr:colOff>
      <xdr:row>3</xdr:row>
      <xdr:rowOff>7327</xdr:rowOff>
    </xdr:from>
    <xdr:to>
      <xdr:col>19</xdr:col>
      <xdr:colOff>624254</xdr:colOff>
      <xdr:row>22</xdr:row>
      <xdr:rowOff>64477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3</xdr:row>
      <xdr:rowOff>64477</xdr:rowOff>
    </xdr:from>
    <xdr:to>
      <xdr:col>19</xdr:col>
      <xdr:colOff>624254</xdr:colOff>
      <xdr:row>21</xdr:row>
      <xdr:rowOff>66675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79374</xdr:colOff>
      <xdr:row>3</xdr:row>
      <xdr:rowOff>7327</xdr:rowOff>
    </xdr:from>
    <xdr:to>
      <xdr:col>19</xdr:col>
      <xdr:colOff>554181</xdr:colOff>
      <xdr:row>21</xdr:row>
      <xdr:rowOff>112568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69273</xdr:colOff>
      <xdr:row>5</xdr:row>
      <xdr:rowOff>57150</xdr:rowOff>
    </xdr:from>
    <xdr:to>
      <xdr:col>14</xdr:col>
      <xdr:colOff>533399</xdr:colOff>
      <xdr:row>24</xdr:row>
      <xdr:rowOff>114300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FI1164962\Javier%20Pirateque\DEFI\IRL%202014%2005%20(en%20adelante)\macros_irl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RL%202014%2005%20(en%20adelante)/macros_irl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FI1164962\Macros%20en%20proceso\Prueba_Macros_Sistema_Financie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 Actualizar"/>
      <sheetName val="Indice"/>
      <sheetName val="IRL 7 dias"/>
      <sheetName val="IRL 15 dias"/>
      <sheetName val="IRL 30 dias"/>
      <sheetName val="IRL7 razon"/>
      <sheetName val="IRL15 razon"/>
      <sheetName val="IRL30 razon"/>
      <sheetName val="IRL7_AT"/>
      <sheetName val="disponible"/>
      <sheetName val="reserva"/>
      <sheetName val="FNVC_porcentaje"/>
      <sheetName val="AL-AT"/>
      <sheetName val="AT"/>
      <sheetName val="AL"/>
      <sheetName val="RNL7"/>
      <sheetName val="RNL30"/>
      <sheetName val="IRL7 sobre AT-AL"/>
      <sheetName val="IRL15 sobre AT-AL"/>
      <sheetName val="IRL30 sobre AT-AL"/>
      <sheetName val="WMA 7 dias"/>
      <sheetName val="WMA 15 dias"/>
      <sheetName val="WMA 30 dias"/>
      <sheetName val="WMA 7 dias (razon)"/>
      <sheetName val="WMA 30 dias (razon)"/>
      <sheetName val="req.liquidez"/>
      <sheetName val="Choques a depósitos"/>
      <sheetName val="Varianzas (WMA)"/>
      <sheetName val="ejercicio por entidad"/>
      <sheetName val="Concentracion"/>
      <sheetName val="Basilea"/>
      <sheetName val="Choques"/>
      <sheetName val="ejercicio por entidad (taperin)"/>
      <sheetName val="WMA 7 dias (razon) (2)"/>
      <sheetName val="Hoja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 Actualizar"/>
      <sheetName val="Indice"/>
      <sheetName val="IRL 7 dias"/>
      <sheetName val="IRL 15 dias"/>
      <sheetName val="IRL 30 dias"/>
      <sheetName val="IRL7 razon"/>
      <sheetName val="IRL15 razon"/>
      <sheetName val="IRL30 razon"/>
      <sheetName val="IRL7_AT"/>
      <sheetName val="disponible"/>
      <sheetName val="reserva"/>
      <sheetName val="FNVC_porcentaje"/>
      <sheetName val="AL-AT"/>
      <sheetName val="AT"/>
      <sheetName val="AL"/>
      <sheetName val="RNL7"/>
      <sheetName val="RNL30"/>
      <sheetName val="IRL7 sobre AT-AL"/>
      <sheetName val="IRL15 sobre AT-AL"/>
      <sheetName val="IRL30 sobre AT-AL"/>
      <sheetName val="WMA 7 dias"/>
      <sheetName val="WMA 15 dias"/>
      <sheetName val="WMA 30 dias"/>
      <sheetName val="WMA 7 dias (razon)"/>
      <sheetName val="WMA 30 dias (razon)"/>
      <sheetName val="req.liquidez"/>
      <sheetName val="Choques a depósitos"/>
      <sheetName val="Varianzas (WMA)"/>
      <sheetName val="ejercicio por entidad"/>
      <sheetName val="Concentracion"/>
      <sheetName val="Basilea"/>
      <sheetName val="Choques"/>
      <sheetName val="ejercicio por entidad (taperin)"/>
      <sheetName val="WMA 7 dias (razon) (2)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5">
          <cell r="D5" t="str">
            <v>Semáforo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Mery Sistema Financier (2"/>
      <sheetName val="Base Mery Cooperativas (2)"/>
      <sheetName val="Base Mery CFC (2)"/>
      <sheetName val="Base Mery Bancos (2)"/>
      <sheetName val="INICIO"/>
      <sheetName val="Hoja3"/>
      <sheetName val="Base PUC"/>
      <sheetName val="Base Mery Sistema Financiero"/>
      <sheetName val="Base Mery Bancos"/>
      <sheetName val="Base Mery CFC"/>
      <sheetName val="Base Mery Cooperativas"/>
      <sheetName val="Series por sector"/>
      <sheetName val="Bancos"/>
      <sheetName val="Establecimientos"/>
      <sheetName val="Backup Consultas"/>
      <sheetName val="Resultados"/>
      <sheetName val="Hoja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14"/>
  <sheetViews>
    <sheetView showGridLines="0" tabSelected="1" view="pageBreakPreview" topLeftCell="A2" zoomScale="120" zoomScaleNormal="100" zoomScaleSheetLayoutView="120" workbookViewId="0">
      <selection activeCell="B21" sqref="B21"/>
    </sheetView>
  </sheetViews>
  <sheetFormatPr baseColWidth="10" defaultRowHeight="15" x14ac:dyDescent="0.25"/>
  <cols>
    <col min="1" max="1" width="10.28515625" customWidth="1"/>
    <col min="2" max="2" width="19.28515625" bestFit="1" customWidth="1"/>
    <col min="3" max="3" width="31.7109375" bestFit="1" customWidth="1"/>
    <col min="4" max="4" width="10.7109375" customWidth="1"/>
  </cols>
  <sheetData>
    <row r="2" spans="1:5" x14ac:dyDescent="0.25">
      <c r="A2" s="47" t="s">
        <v>46</v>
      </c>
      <c r="B2" s="47"/>
    </row>
    <row r="3" spans="1:5" x14ac:dyDescent="0.25">
      <c r="A3" s="48"/>
      <c r="B3" s="48"/>
      <c r="C3" s="48"/>
      <c r="E3" s="9"/>
    </row>
    <row r="4" spans="1:5" x14ac:dyDescent="0.25">
      <c r="A4" t="s">
        <v>47</v>
      </c>
    </row>
    <row r="6" spans="1:5" x14ac:dyDescent="0.25">
      <c r="A6" s="1" t="s">
        <v>4</v>
      </c>
      <c r="B6" s="14" t="s">
        <v>5</v>
      </c>
      <c r="C6" s="14" t="s">
        <v>15</v>
      </c>
    </row>
    <row r="7" spans="1:5" x14ac:dyDescent="0.25">
      <c r="A7" s="17">
        <v>41061</v>
      </c>
      <c r="B7" s="18">
        <v>23562095771.169891</v>
      </c>
      <c r="C7" s="19">
        <v>0.24669736070414738</v>
      </c>
    </row>
    <row r="8" spans="1:5" x14ac:dyDescent="0.25">
      <c r="A8" s="17">
        <v>41091</v>
      </c>
      <c r="B8" s="18">
        <v>26351248956.370026</v>
      </c>
      <c r="C8" s="19">
        <v>0.1821738989211763</v>
      </c>
    </row>
    <row r="9" spans="1:5" x14ac:dyDescent="0.25">
      <c r="A9" s="17">
        <v>41122</v>
      </c>
      <c r="B9" s="18">
        <v>21529298943.010056</v>
      </c>
      <c r="C9" s="19">
        <v>0.14628314415626553</v>
      </c>
    </row>
    <row r="10" spans="1:5" x14ac:dyDescent="0.25">
      <c r="A10" s="17">
        <v>41153</v>
      </c>
      <c r="B10" s="18">
        <v>21089749345.700043</v>
      </c>
      <c r="C10" s="19">
        <v>-0.14980037706343852</v>
      </c>
    </row>
    <row r="11" spans="1:5" x14ac:dyDescent="0.25">
      <c r="A11" s="17">
        <v>41183</v>
      </c>
      <c r="B11" s="18">
        <v>17775639818.409866</v>
      </c>
      <c r="C11" s="19">
        <v>-0.26402884663410164</v>
      </c>
    </row>
    <row r="12" spans="1:5" x14ac:dyDescent="0.25">
      <c r="A12" s="17">
        <v>41214</v>
      </c>
      <c r="B12" s="18">
        <v>19796396128.160034</v>
      </c>
      <c r="C12" s="19">
        <v>-0.18731827715367433</v>
      </c>
    </row>
    <row r="13" spans="1:5" x14ac:dyDescent="0.25">
      <c r="A13" s="17">
        <v>41244</v>
      </c>
      <c r="B13" s="18">
        <v>17407712996.77002</v>
      </c>
      <c r="C13" s="19">
        <v>-0.17882304881293987</v>
      </c>
    </row>
    <row r="14" spans="1:5" x14ac:dyDescent="0.25">
      <c r="A14" s="17">
        <v>41275</v>
      </c>
      <c r="B14" s="18">
        <v>17758434557.679947</v>
      </c>
      <c r="C14" s="19">
        <v>-0.15812431301663266</v>
      </c>
    </row>
    <row r="15" spans="1:5" x14ac:dyDescent="0.25">
      <c r="A15" s="17">
        <v>41306</v>
      </c>
      <c r="B15" s="18">
        <v>15770932533.179901</v>
      </c>
      <c r="C15" s="19">
        <v>-7.6865802133562644E-2</v>
      </c>
    </row>
    <row r="16" spans="1:5" x14ac:dyDescent="0.25">
      <c r="A16" s="17">
        <v>41334</v>
      </c>
      <c r="B16" s="18">
        <v>14432588885.439926</v>
      </c>
      <c r="C16" s="19">
        <v>-0.22379055425782779</v>
      </c>
    </row>
    <row r="17" spans="1:3" x14ac:dyDescent="0.25">
      <c r="A17" s="17">
        <v>41365</v>
      </c>
      <c r="B17" s="18">
        <v>16777064384.519989</v>
      </c>
      <c r="C17" s="19">
        <v>-0.21867815800071388</v>
      </c>
    </row>
    <row r="18" spans="1:3" x14ac:dyDescent="0.25">
      <c r="A18" s="17">
        <v>41395</v>
      </c>
      <c r="B18" s="18">
        <v>17581396847.849915</v>
      </c>
      <c r="C18" s="19">
        <v>-0.18550724338507429</v>
      </c>
    </row>
    <row r="19" spans="1:3" x14ac:dyDescent="0.25">
      <c r="A19" s="17">
        <v>41426</v>
      </c>
      <c r="B19" s="18">
        <v>17426933723.570053</v>
      </c>
      <c r="C19" s="19">
        <v>-0.26038269715831897</v>
      </c>
    </row>
    <row r="20" spans="1:3" x14ac:dyDescent="0.25">
      <c r="A20" s="17">
        <v>41456</v>
      </c>
      <c r="B20" s="18">
        <v>16022132345.109924</v>
      </c>
      <c r="C20" s="19">
        <v>-0.3919782560728754</v>
      </c>
    </row>
    <row r="21" spans="1:3" x14ac:dyDescent="0.25">
      <c r="A21" s="17">
        <v>41487</v>
      </c>
      <c r="B21" s="18">
        <v>15016695767.890045</v>
      </c>
      <c r="C21" s="19">
        <v>-0.30249954689000524</v>
      </c>
    </row>
    <row r="22" spans="1:3" x14ac:dyDescent="0.25">
      <c r="A22" s="17">
        <v>41518</v>
      </c>
      <c r="B22" s="18">
        <v>19565803532.679977</v>
      </c>
      <c r="C22" s="19">
        <v>-7.2260024907824683E-2</v>
      </c>
    </row>
    <row r="23" spans="1:3" x14ac:dyDescent="0.25">
      <c r="A23" s="17">
        <v>41548</v>
      </c>
      <c r="B23" s="18">
        <v>14905319393.490005</v>
      </c>
      <c r="C23" s="19">
        <v>-0.16147494291300435</v>
      </c>
    </row>
    <row r="24" spans="1:3" x14ac:dyDescent="0.25">
      <c r="A24" s="17">
        <v>41579</v>
      </c>
      <c r="B24" s="18">
        <v>12422546636.139893</v>
      </c>
      <c r="C24" s="19">
        <v>-0.37248443829283484</v>
      </c>
    </row>
    <row r="25" spans="1:3" x14ac:dyDescent="0.25">
      <c r="A25" s="17">
        <v>41609</v>
      </c>
      <c r="B25" s="18">
        <v>15099852378.249969</v>
      </c>
      <c r="C25" s="19">
        <v>-0.13257689961617991</v>
      </c>
    </row>
    <row r="26" spans="1:3" x14ac:dyDescent="0.25">
      <c r="A26" s="17">
        <v>41640</v>
      </c>
      <c r="B26" s="18">
        <v>15216883318.300095</v>
      </c>
      <c r="C26" s="19">
        <v>-0.14311797760803835</v>
      </c>
    </row>
    <row r="27" spans="1:3" x14ac:dyDescent="0.25">
      <c r="A27" s="17">
        <v>41671</v>
      </c>
      <c r="B27" s="18">
        <v>10062671995.200043</v>
      </c>
      <c r="C27" s="19">
        <v>-0.36194819335955264</v>
      </c>
    </row>
    <row r="28" spans="1:3" x14ac:dyDescent="0.25">
      <c r="A28" s="17">
        <v>41699</v>
      </c>
      <c r="B28" s="18">
        <v>13384503700.870117</v>
      </c>
      <c r="C28" s="19">
        <v>-7.2619347290294622E-2</v>
      </c>
    </row>
    <row r="29" spans="1:3" x14ac:dyDescent="0.25">
      <c r="A29" s="17">
        <v>41730</v>
      </c>
      <c r="B29" s="18">
        <v>16930967615.71991</v>
      </c>
      <c r="C29" s="19">
        <v>9.1734303256250094E-3</v>
      </c>
    </row>
    <row r="30" spans="1:3" x14ac:dyDescent="0.25">
      <c r="A30" s="17">
        <v>41760</v>
      </c>
      <c r="B30" s="18">
        <v>21973278585.310074</v>
      </c>
      <c r="C30" s="19">
        <v>0.24980277593797995</v>
      </c>
    </row>
    <row r="31" spans="1:3" x14ac:dyDescent="0.25">
      <c r="A31" s="17">
        <v>41791</v>
      </c>
      <c r="B31" s="18">
        <v>22443667963.170258</v>
      </c>
      <c r="C31" s="19">
        <v>0.28787245760939784</v>
      </c>
    </row>
    <row r="32" spans="1:3" x14ac:dyDescent="0.25">
      <c r="A32" s="17">
        <v>41821</v>
      </c>
      <c r="B32" s="18">
        <v>20843940207.079865</v>
      </c>
      <c r="C32" s="19">
        <v>0.30094670035861948</v>
      </c>
    </row>
    <row r="33" spans="1:3" x14ac:dyDescent="0.25">
      <c r="A33" s="17">
        <v>41852</v>
      </c>
      <c r="B33" s="18">
        <v>20968098474.404053</v>
      </c>
      <c r="C33" s="19">
        <v>0.39631905703515646</v>
      </c>
    </row>
    <row r="34" spans="1:3" x14ac:dyDescent="0.25">
      <c r="A34" s="17">
        <v>41883</v>
      </c>
      <c r="B34" s="18">
        <v>23373200141.04985</v>
      </c>
      <c r="C34" s="19">
        <v>0.19459444136861181</v>
      </c>
    </row>
    <row r="35" spans="1:3" x14ac:dyDescent="0.25">
      <c r="A35" s="17">
        <v>41913</v>
      </c>
      <c r="B35" s="18">
        <v>22636406302.569916</v>
      </c>
      <c r="C35" s="19">
        <v>0.51867972131187701</v>
      </c>
    </row>
    <row r="36" spans="1:3" x14ac:dyDescent="0.25">
      <c r="A36" s="17">
        <v>41944</v>
      </c>
      <c r="B36" s="18">
        <v>27479130485.770081</v>
      </c>
      <c r="C36" s="19">
        <v>1.212036814241237</v>
      </c>
    </row>
    <row r="37" spans="1:3" x14ac:dyDescent="0.25">
      <c r="A37" s="17">
        <v>41974</v>
      </c>
      <c r="B37" s="18">
        <v>33603148220.380127</v>
      </c>
      <c r="C37" s="19">
        <v>1.2253958104108724</v>
      </c>
    </row>
    <row r="38" spans="1:3" x14ac:dyDescent="0.25">
      <c r="A38" s="17">
        <v>42005</v>
      </c>
      <c r="B38" s="18">
        <v>39209939285.09938</v>
      </c>
      <c r="C38" s="19">
        <v>1.5767391695738908</v>
      </c>
    </row>
    <row r="39" spans="1:3" x14ac:dyDescent="0.25">
      <c r="A39" s="17">
        <v>42036</v>
      </c>
      <c r="B39" s="18">
        <v>33528473962.558746</v>
      </c>
      <c r="C39" s="19">
        <v>2.3319653048963573</v>
      </c>
    </row>
    <row r="40" spans="1:3" x14ac:dyDescent="0.25">
      <c r="A40" s="17">
        <v>42064</v>
      </c>
      <c r="B40" s="18">
        <v>35541535831.260468</v>
      </c>
      <c r="C40" s="19">
        <v>1.6554242596944357</v>
      </c>
    </row>
    <row r="41" spans="1:3" x14ac:dyDescent="0.25">
      <c r="A41" s="17">
        <v>42095</v>
      </c>
      <c r="B41" s="18">
        <v>39177785506.875641</v>
      </c>
      <c r="C41" s="19">
        <v>1.3139720301927817</v>
      </c>
    </row>
    <row r="42" spans="1:3" x14ac:dyDescent="0.25">
      <c r="A42" s="17">
        <v>42125</v>
      </c>
      <c r="B42" s="18">
        <v>43162180959.957397</v>
      </c>
      <c r="C42" s="19">
        <v>0.96430317817082001</v>
      </c>
    </row>
    <row r="43" spans="1:3" x14ac:dyDescent="0.25">
      <c r="A43" s="17">
        <v>42156</v>
      </c>
      <c r="B43" s="18">
        <v>44419616541.675415</v>
      </c>
      <c r="C43" s="19">
        <v>0.97916029655078574</v>
      </c>
    </row>
    <row r="44" spans="1:3" x14ac:dyDescent="0.25">
      <c r="A44" s="17">
        <v>42186</v>
      </c>
      <c r="B44" s="18">
        <v>43475827547.161621</v>
      </c>
      <c r="C44" s="19">
        <v>1.0857777903428545</v>
      </c>
    </row>
    <row r="45" spans="1:3" x14ac:dyDescent="0.25">
      <c r="A45" s="17">
        <v>42217</v>
      </c>
      <c r="B45" s="18">
        <v>46065214003.954071</v>
      </c>
      <c r="C45" s="19">
        <v>1.1969190034178014</v>
      </c>
    </row>
    <row r="46" spans="1:3" x14ac:dyDescent="0.25">
      <c r="A46" s="17">
        <v>42248</v>
      </c>
      <c r="B46" s="18">
        <v>51154474378.933502</v>
      </c>
      <c r="C46" s="19">
        <v>1.1885952317283244</v>
      </c>
    </row>
    <row r="47" spans="1:3" x14ac:dyDescent="0.25">
      <c r="A47" s="17">
        <v>42278</v>
      </c>
      <c r="B47" s="18">
        <v>46770129920.58136</v>
      </c>
      <c r="C47" s="19">
        <v>1.0661464233954634</v>
      </c>
    </row>
    <row r="48" spans="1:3" x14ac:dyDescent="0.25">
      <c r="A48" s="17">
        <v>42309</v>
      </c>
      <c r="B48" s="18">
        <v>49280450645.426758</v>
      </c>
      <c r="C48" s="19">
        <v>0.79337736581389917</v>
      </c>
    </row>
    <row r="49" spans="1:3" x14ac:dyDescent="0.25">
      <c r="A49" s="17">
        <v>42339</v>
      </c>
      <c r="B49" s="18">
        <v>51027611618.155365</v>
      </c>
      <c r="C49" s="19">
        <v>0.51853663482659629</v>
      </c>
    </row>
    <row r="50" spans="1:3" x14ac:dyDescent="0.25">
      <c r="A50" s="17">
        <v>42370</v>
      </c>
      <c r="B50" s="18">
        <v>55085567799.283722</v>
      </c>
      <c r="C50" s="19">
        <v>0.40488786271131572</v>
      </c>
    </row>
    <row r="51" spans="1:3" x14ac:dyDescent="0.25">
      <c r="A51" s="17">
        <v>42401</v>
      </c>
      <c r="B51" s="18">
        <v>47509835971.123199</v>
      </c>
      <c r="C51" s="19">
        <v>0.41699965301664021</v>
      </c>
    </row>
    <row r="52" spans="1:3" x14ac:dyDescent="0.25">
      <c r="A52" s="17">
        <v>42430</v>
      </c>
      <c r="B52" s="18">
        <v>47073127805.097504</v>
      </c>
      <c r="C52" s="19">
        <v>0.32445395799959931</v>
      </c>
    </row>
    <row r="53" spans="1:3" x14ac:dyDescent="0.25">
      <c r="A53" s="17">
        <v>42461</v>
      </c>
      <c r="B53" s="18">
        <v>47004083392.298462</v>
      </c>
      <c r="C53" s="19">
        <v>0.19976366157932324</v>
      </c>
    </row>
    <row r="54" spans="1:3" x14ac:dyDescent="0.25">
      <c r="A54" s="17">
        <v>42491</v>
      </c>
      <c r="B54" s="18">
        <v>52464629047.442169</v>
      </c>
      <c r="C54" s="19">
        <v>0.21552312419325803</v>
      </c>
    </row>
    <row r="55" spans="1:3" x14ac:dyDescent="0.25">
      <c r="A55" s="17">
        <v>42522</v>
      </c>
      <c r="B55" s="18">
        <v>50637869306.55368</v>
      </c>
      <c r="C55" s="19">
        <v>0.13998888889651195</v>
      </c>
    </row>
    <row r="56" spans="1:3" x14ac:dyDescent="0.25">
      <c r="A56" s="2"/>
    </row>
    <row r="57" spans="1:3" x14ac:dyDescent="0.25">
      <c r="A57" s="2"/>
    </row>
    <row r="58" spans="1:3" x14ac:dyDescent="0.25">
      <c r="A58" s="2"/>
    </row>
    <row r="59" spans="1:3" x14ac:dyDescent="0.25">
      <c r="A59" s="2"/>
    </row>
    <row r="60" spans="1:3" x14ac:dyDescent="0.25">
      <c r="A60" s="2"/>
    </row>
    <row r="61" spans="1:3" x14ac:dyDescent="0.25">
      <c r="A61" s="2"/>
    </row>
    <row r="62" spans="1:3" x14ac:dyDescent="0.25">
      <c r="A62" s="2"/>
    </row>
    <row r="63" spans="1:3" x14ac:dyDescent="0.25">
      <c r="A63" s="2"/>
    </row>
    <row r="64" spans="1:3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  <row r="143" spans="1:1" x14ac:dyDescent="0.25">
      <c r="A143" s="2"/>
    </row>
    <row r="144" spans="1:1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  <row r="208" spans="1:1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  <row r="216" spans="1:1" x14ac:dyDescent="0.25">
      <c r="A216" s="2"/>
    </row>
    <row r="217" spans="1:1" x14ac:dyDescent="0.25">
      <c r="A217" s="2"/>
    </row>
    <row r="218" spans="1:1" x14ac:dyDescent="0.25">
      <c r="A218" s="2"/>
    </row>
    <row r="219" spans="1:1" x14ac:dyDescent="0.25">
      <c r="A219" s="2"/>
    </row>
    <row r="220" spans="1:1" x14ac:dyDescent="0.25">
      <c r="A220" s="2"/>
    </row>
    <row r="221" spans="1:1" x14ac:dyDescent="0.25">
      <c r="A221" s="2"/>
    </row>
    <row r="222" spans="1:1" x14ac:dyDescent="0.25">
      <c r="A222" s="2"/>
    </row>
    <row r="223" spans="1:1" x14ac:dyDescent="0.25">
      <c r="A223" s="2"/>
    </row>
    <row r="224" spans="1:1" x14ac:dyDescent="0.25">
      <c r="A224" s="2"/>
    </row>
    <row r="225" spans="1:1" x14ac:dyDescent="0.25">
      <c r="A225" s="2"/>
    </row>
    <row r="226" spans="1:1" x14ac:dyDescent="0.25">
      <c r="A226" s="2"/>
    </row>
    <row r="227" spans="1:1" x14ac:dyDescent="0.25">
      <c r="A227" s="2"/>
    </row>
    <row r="228" spans="1:1" x14ac:dyDescent="0.25">
      <c r="A228" s="2"/>
    </row>
    <row r="229" spans="1:1" x14ac:dyDescent="0.25">
      <c r="A229" s="2"/>
    </row>
    <row r="230" spans="1:1" x14ac:dyDescent="0.25">
      <c r="A230" s="2"/>
    </row>
    <row r="231" spans="1:1" x14ac:dyDescent="0.25">
      <c r="A231" s="2"/>
    </row>
    <row r="232" spans="1:1" x14ac:dyDescent="0.25">
      <c r="A232" s="2"/>
    </row>
    <row r="233" spans="1:1" x14ac:dyDescent="0.25">
      <c r="A233" s="2"/>
    </row>
    <row r="234" spans="1:1" x14ac:dyDescent="0.25">
      <c r="A234" s="2"/>
    </row>
    <row r="235" spans="1:1" x14ac:dyDescent="0.25">
      <c r="A235" s="2"/>
    </row>
    <row r="236" spans="1:1" x14ac:dyDescent="0.25">
      <c r="A236" s="2"/>
    </row>
    <row r="237" spans="1:1" x14ac:dyDescent="0.25">
      <c r="A237" s="2"/>
    </row>
    <row r="238" spans="1:1" x14ac:dyDescent="0.25">
      <c r="A238" s="2"/>
    </row>
    <row r="239" spans="1:1" x14ac:dyDescent="0.25">
      <c r="A239" s="2"/>
    </row>
    <row r="240" spans="1:1" x14ac:dyDescent="0.25">
      <c r="A240" s="2"/>
    </row>
    <row r="241" spans="1:1" x14ac:dyDescent="0.25">
      <c r="A241" s="2"/>
    </row>
    <row r="242" spans="1:1" x14ac:dyDescent="0.25">
      <c r="A242" s="2"/>
    </row>
    <row r="243" spans="1:1" x14ac:dyDescent="0.25">
      <c r="A243" s="2"/>
    </row>
    <row r="244" spans="1:1" x14ac:dyDescent="0.25">
      <c r="A244" s="2"/>
    </row>
    <row r="245" spans="1:1" x14ac:dyDescent="0.25">
      <c r="A245" s="2"/>
    </row>
    <row r="246" spans="1:1" x14ac:dyDescent="0.25">
      <c r="A246" s="2"/>
    </row>
    <row r="247" spans="1:1" x14ac:dyDescent="0.25">
      <c r="A247" s="2"/>
    </row>
    <row r="248" spans="1:1" x14ac:dyDescent="0.25">
      <c r="A248" s="2"/>
    </row>
    <row r="249" spans="1:1" x14ac:dyDescent="0.25">
      <c r="A249" s="2"/>
    </row>
    <row r="250" spans="1:1" x14ac:dyDescent="0.25">
      <c r="A250" s="2"/>
    </row>
    <row r="251" spans="1:1" x14ac:dyDescent="0.25">
      <c r="A251" s="2"/>
    </row>
    <row r="252" spans="1:1" x14ac:dyDescent="0.25">
      <c r="A252" s="2"/>
    </row>
    <row r="253" spans="1:1" x14ac:dyDescent="0.25">
      <c r="A253" s="2"/>
    </row>
    <row r="254" spans="1:1" x14ac:dyDescent="0.25">
      <c r="A254" s="2"/>
    </row>
    <row r="255" spans="1:1" x14ac:dyDescent="0.25">
      <c r="A255" s="2"/>
    </row>
    <row r="256" spans="1:1" x14ac:dyDescent="0.25">
      <c r="A256" s="2"/>
    </row>
    <row r="257" spans="1:1" x14ac:dyDescent="0.25">
      <c r="A257" s="2"/>
    </row>
    <row r="258" spans="1:1" x14ac:dyDescent="0.25">
      <c r="A258" s="2"/>
    </row>
    <row r="259" spans="1:1" x14ac:dyDescent="0.25">
      <c r="A259" s="2"/>
    </row>
    <row r="260" spans="1:1" x14ac:dyDescent="0.25">
      <c r="A260" s="2"/>
    </row>
    <row r="261" spans="1:1" x14ac:dyDescent="0.25">
      <c r="A261" s="2"/>
    </row>
    <row r="262" spans="1:1" x14ac:dyDescent="0.25">
      <c r="A262" s="2"/>
    </row>
    <row r="263" spans="1:1" x14ac:dyDescent="0.25">
      <c r="A263" s="2"/>
    </row>
    <row r="264" spans="1:1" x14ac:dyDescent="0.25">
      <c r="A264" s="2"/>
    </row>
    <row r="265" spans="1:1" x14ac:dyDescent="0.25">
      <c r="A265" s="2"/>
    </row>
    <row r="266" spans="1:1" x14ac:dyDescent="0.25">
      <c r="A266" s="2"/>
    </row>
    <row r="267" spans="1:1" x14ac:dyDescent="0.25">
      <c r="A267" s="2"/>
    </row>
    <row r="268" spans="1:1" x14ac:dyDescent="0.25">
      <c r="A268" s="2"/>
    </row>
    <row r="269" spans="1:1" x14ac:dyDescent="0.25">
      <c r="A269" s="2"/>
    </row>
    <row r="270" spans="1:1" x14ac:dyDescent="0.25">
      <c r="A270" s="2"/>
    </row>
    <row r="271" spans="1:1" x14ac:dyDescent="0.25">
      <c r="A271" s="2"/>
    </row>
    <row r="272" spans="1:1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2" x14ac:dyDescent="0.25">
      <c r="A289" s="2"/>
      <c r="B289" s="3"/>
    </row>
    <row r="290" spans="1:2" x14ac:dyDescent="0.25">
      <c r="A290" s="2"/>
    </row>
    <row r="291" spans="1:2" x14ac:dyDescent="0.25">
      <c r="A291" s="2"/>
    </row>
    <row r="292" spans="1:2" x14ac:dyDescent="0.25">
      <c r="A292" s="2"/>
    </row>
    <row r="293" spans="1:2" x14ac:dyDescent="0.25">
      <c r="A293" s="2"/>
    </row>
    <row r="294" spans="1:2" x14ac:dyDescent="0.25">
      <c r="A294" s="2"/>
    </row>
    <row r="295" spans="1:2" x14ac:dyDescent="0.25">
      <c r="A295" s="2"/>
    </row>
    <row r="296" spans="1:2" x14ac:dyDescent="0.25">
      <c r="A296" s="2"/>
    </row>
    <row r="297" spans="1:2" x14ac:dyDescent="0.25">
      <c r="A297" s="2"/>
    </row>
    <row r="298" spans="1:2" x14ac:dyDescent="0.25">
      <c r="A298" s="2"/>
    </row>
    <row r="299" spans="1:2" x14ac:dyDescent="0.25">
      <c r="A299" s="2"/>
    </row>
    <row r="300" spans="1:2" x14ac:dyDescent="0.25">
      <c r="A300" s="2"/>
    </row>
    <row r="301" spans="1:2" x14ac:dyDescent="0.25">
      <c r="A301" s="2"/>
    </row>
    <row r="302" spans="1:2" x14ac:dyDescent="0.25">
      <c r="A302" s="2"/>
    </row>
    <row r="303" spans="1:2" x14ac:dyDescent="0.25">
      <c r="A303" s="2"/>
    </row>
    <row r="304" spans="1:2" x14ac:dyDescent="0.25">
      <c r="A304" s="2"/>
    </row>
    <row r="305" spans="1:3" x14ac:dyDescent="0.25">
      <c r="A305" s="2"/>
    </row>
    <row r="306" spans="1:3" x14ac:dyDescent="0.25">
      <c r="A306" s="2"/>
    </row>
    <row r="307" spans="1:3" x14ac:dyDescent="0.25">
      <c r="A307" s="2"/>
    </row>
    <row r="308" spans="1:3" x14ac:dyDescent="0.25">
      <c r="A308" s="2"/>
    </row>
    <row r="309" spans="1:3" x14ac:dyDescent="0.25">
      <c r="A309" s="2"/>
    </row>
    <row r="310" spans="1:3" x14ac:dyDescent="0.25">
      <c r="A310" s="2"/>
    </row>
    <row r="311" spans="1:3" x14ac:dyDescent="0.25">
      <c r="A311" s="2"/>
      <c r="B311" s="3"/>
      <c r="C311" s="4"/>
    </row>
    <row r="313" spans="1:3" x14ac:dyDescent="0.25">
      <c r="B313" s="4" t="e">
        <f>+(B311-B289)/B289</f>
        <v>#DIV/0!</v>
      </c>
    </row>
    <row r="314" spans="1:3" x14ac:dyDescent="0.25">
      <c r="B314" s="5">
        <f>+B311-B289</f>
        <v>0</v>
      </c>
    </row>
  </sheetData>
  <pageMargins left="0.7" right="0.7" top="0.75" bottom="0.75" header="0.3" footer="0.3"/>
  <pageSetup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1"/>
  <sheetViews>
    <sheetView showGridLines="0" view="pageBreakPreview" zoomScale="60" zoomScaleNormal="100" workbookViewId="0">
      <selection activeCell="O40" sqref="O40"/>
    </sheetView>
  </sheetViews>
  <sheetFormatPr baseColWidth="10" defaultRowHeight="15" x14ac:dyDescent="0.25"/>
  <cols>
    <col min="2" max="2" width="24.28515625" customWidth="1"/>
    <col min="3" max="3" width="33.42578125" bestFit="1" customWidth="1"/>
    <col min="4" max="4" width="25.5703125" customWidth="1"/>
    <col min="5" max="5" width="14.5703125" bestFit="1" customWidth="1"/>
  </cols>
  <sheetData>
    <row r="2" spans="1:5" x14ac:dyDescent="0.25">
      <c r="A2" s="47" t="s">
        <v>53</v>
      </c>
    </row>
    <row r="4" spans="1:5" x14ac:dyDescent="0.25">
      <c r="A4" s="41" t="s">
        <v>4</v>
      </c>
      <c r="B4" s="26" t="s">
        <v>24</v>
      </c>
      <c r="C4" s="26" t="s">
        <v>25</v>
      </c>
      <c r="D4" s="26" t="s">
        <v>26</v>
      </c>
    </row>
    <row r="5" spans="1:5" x14ac:dyDescent="0.25">
      <c r="A5" s="17" t="s">
        <v>20</v>
      </c>
      <c r="B5" s="61">
        <v>4013619.2944150441</v>
      </c>
      <c r="C5" s="61">
        <v>91919694.733700022</v>
      </c>
      <c r="D5" s="62">
        <v>41416680.091382645</v>
      </c>
      <c r="E5" s="31"/>
    </row>
    <row r="6" spans="1:5" x14ac:dyDescent="0.25">
      <c r="A6" s="17" t="s">
        <v>21</v>
      </c>
      <c r="B6" s="63">
        <v>5059516.1176886512</v>
      </c>
      <c r="C6" s="63">
        <v>104829013.65429997</v>
      </c>
      <c r="D6" s="64">
        <v>38940959.95391088</v>
      </c>
      <c r="E6" s="31"/>
    </row>
    <row r="7" spans="1:5" x14ac:dyDescent="0.25">
      <c r="A7" s="17" t="s">
        <v>22</v>
      </c>
      <c r="B7" s="63">
        <v>11009081.244631186</v>
      </c>
      <c r="C7" s="63">
        <v>115608667.84689994</v>
      </c>
      <c r="D7" s="64">
        <v>38861076.970164202</v>
      </c>
      <c r="E7" s="31"/>
    </row>
    <row r="8" spans="1:5" x14ac:dyDescent="0.25">
      <c r="A8" s="17" t="s">
        <v>23</v>
      </c>
      <c r="B8" s="63">
        <v>10565694.156390989</v>
      </c>
      <c r="C8" s="63">
        <v>127494139.3119</v>
      </c>
      <c r="D8" s="64">
        <v>37604400.325490288</v>
      </c>
      <c r="E8" s="31"/>
    </row>
    <row r="9" spans="1:5" x14ac:dyDescent="0.25">
      <c r="A9" s="2"/>
      <c r="B9" s="25"/>
      <c r="C9" s="25"/>
      <c r="D9" s="75"/>
    </row>
    <row r="10" spans="1:5" x14ac:dyDescent="0.25">
      <c r="A10" s="2"/>
      <c r="B10" s="25"/>
      <c r="C10" s="25"/>
      <c r="D10" s="76"/>
    </row>
    <row r="11" spans="1:5" x14ac:dyDescent="0.25">
      <c r="A11" s="2"/>
      <c r="B11" s="25"/>
      <c r="C11" s="25"/>
    </row>
    <row r="35" spans="2:2" x14ac:dyDescent="0.25">
      <c r="B35" t="s">
        <v>64</v>
      </c>
    </row>
    <row r="36" spans="2:2" x14ac:dyDescent="0.25">
      <c r="B36" t="s">
        <v>65</v>
      </c>
    </row>
    <row r="37" spans="2:2" x14ac:dyDescent="0.25">
      <c r="B37" t="s">
        <v>66</v>
      </c>
    </row>
    <row r="38" spans="2:2" x14ac:dyDescent="0.25">
      <c r="B38" t="s">
        <v>67</v>
      </c>
    </row>
    <row r="39" spans="2:2" x14ac:dyDescent="0.25">
      <c r="B39" t="s">
        <v>68</v>
      </c>
    </row>
    <row r="40" spans="2:2" x14ac:dyDescent="0.25">
      <c r="B40" t="s">
        <v>61</v>
      </c>
    </row>
    <row r="41" spans="2:2" x14ac:dyDescent="0.25">
      <c r="B41" t="s">
        <v>62</v>
      </c>
    </row>
  </sheetData>
  <pageMargins left="0.7" right="0.7" top="0.75" bottom="0.75" header="0.3" footer="0.3"/>
  <pageSetup scale="92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P257"/>
  <sheetViews>
    <sheetView showGridLines="0" view="pageBreakPreview" topLeftCell="B1" zoomScale="110" zoomScaleNormal="100" zoomScaleSheetLayoutView="110" workbookViewId="0">
      <selection activeCell="F11" sqref="F11"/>
    </sheetView>
  </sheetViews>
  <sheetFormatPr baseColWidth="10" defaultRowHeight="15" x14ac:dyDescent="0.25"/>
  <cols>
    <col min="1" max="1" width="11.42578125" style="28"/>
    <col min="2" max="2" width="10.85546875" customWidth="1"/>
    <col min="5" max="5" width="12.5703125" bestFit="1" customWidth="1"/>
    <col min="8" max="15" width="11.42578125" style="11"/>
  </cols>
  <sheetData>
    <row r="1" spans="1:15" x14ac:dyDescent="0.25">
      <c r="A1" s="27"/>
      <c r="I1"/>
      <c r="J1"/>
      <c r="K1"/>
      <c r="L1"/>
      <c r="M1"/>
      <c r="N1"/>
      <c r="O1"/>
    </row>
    <row r="2" spans="1:15" x14ac:dyDescent="0.25">
      <c r="A2" s="78" t="s">
        <v>54</v>
      </c>
      <c r="B2" s="78"/>
      <c r="C2" s="78"/>
      <c r="D2" s="78"/>
      <c r="E2" s="78"/>
      <c r="F2" s="78"/>
      <c r="G2" s="78"/>
      <c r="I2"/>
      <c r="J2"/>
      <c r="K2"/>
      <c r="L2"/>
      <c r="M2"/>
      <c r="N2"/>
      <c r="O2"/>
    </row>
    <row r="3" spans="1:15" x14ac:dyDescent="0.25">
      <c r="A3" s="52"/>
      <c r="B3" s="52"/>
      <c r="C3" s="52"/>
      <c r="D3" s="52"/>
      <c r="E3" s="52"/>
      <c r="F3" s="52"/>
      <c r="G3" s="52"/>
      <c r="I3"/>
      <c r="J3"/>
      <c r="K3"/>
      <c r="L3"/>
      <c r="M3"/>
      <c r="N3"/>
      <c r="O3"/>
    </row>
    <row r="4" spans="1:15" x14ac:dyDescent="0.25">
      <c r="A4" s="47" t="s">
        <v>55</v>
      </c>
      <c r="B4" s="71"/>
      <c r="C4" s="71"/>
      <c r="D4" s="71"/>
      <c r="E4" s="71"/>
      <c r="F4" s="71"/>
      <c r="H4" s="29"/>
      <c r="I4"/>
      <c r="J4"/>
      <c r="K4"/>
      <c r="L4"/>
      <c r="M4"/>
      <c r="N4"/>
      <c r="O4"/>
    </row>
    <row r="5" spans="1:15" x14ac:dyDescent="0.25">
      <c r="A5" s="47"/>
      <c r="B5" s="71"/>
      <c r="C5" s="71"/>
      <c r="D5" s="71"/>
      <c r="E5" s="71"/>
      <c r="F5" s="71"/>
      <c r="H5" s="29"/>
      <c r="I5"/>
      <c r="J5"/>
      <c r="K5"/>
      <c r="L5"/>
      <c r="M5"/>
      <c r="N5"/>
      <c r="O5"/>
    </row>
    <row r="6" spans="1:15" x14ac:dyDescent="0.25">
      <c r="A6" s="70" t="s">
        <v>4</v>
      </c>
      <c r="B6" s="70" t="s">
        <v>0</v>
      </c>
      <c r="C6" s="70" t="s">
        <v>1</v>
      </c>
      <c r="D6" s="70" t="s">
        <v>2</v>
      </c>
      <c r="E6" s="70" t="s">
        <v>3</v>
      </c>
      <c r="F6" s="70" t="s">
        <v>14</v>
      </c>
      <c r="I6"/>
      <c r="J6"/>
      <c r="K6"/>
      <c r="L6"/>
      <c r="M6"/>
      <c r="N6"/>
      <c r="O6"/>
    </row>
    <row r="7" spans="1:15" x14ac:dyDescent="0.25">
      <c r="A7" s="68">
        <v>40907</v>
      </c>
      <c r="B7" s="65">
        <v>0</v>
      </c>
      <c r="C7" s="65">
        <v>0</v>
      </c>
      <c r="D7" s="65">
        <v>0</v>
      </c>
      <c r="E7" s="65">
        <v>0</v>
      </c>
      <c r="F7" s="65">
        <v>0</v>
      </c>
      <c r="I7"/>
      <c r="J7"/>
      <c r="K7"/>
      <c r="L7"/>
      <c r="M7"/>
      <c r="N7"/>
      <c r="O7"/>
    </row>
    <row r="8" spans="1:15" x14ac:dyDescent="0.25">
      <c r="A8" s="68">
        <f t="shared" ref="A8:A71" si="0">+DATE(YEAR(A7),MONTH(A7),DAY(A7)+7)</f>
        <v>40914</v>
      </c>
      <c r="B8" s="65">
        <v>0</v>
      </c>
      <c r="C8" s="65">
        <v>0</v>
      </c>
      <c r="D8" s="65">
        <v>0</v>
      </c>
      <c r="E8" s="65">
        <v>0</v>
      </c>
      <c r="F8" s="65">
        <v>0</v>
      </c>
      <c r="I8"/>
      <c r="J8"/>
      <c r="K8"/>
      <c r="L8"/>
      <c r="M8"/>
      <c r="N8"/>
      <c r="O8"/>
    </row>
    <row r="9" spans="1:15" x14ac:dyDescent="0.25">
      <c r="A9" s="68">
        <f t="shared" si="0"/>
        <v>40921</v>
      </c>
      <c r="B9" s="65">
        <v>0</v>
      </c>
      <c r="C9" s="65">
        <v>0</v>
      </c>
      <c r="D9" s="65">
        <v>0</v>
      </c>
      <c r="E9" s="65">
        <v>0</v>
      </c>
      <c r="F9" s="65">
        <v>0</v>
      </c>
      <c r="I9"/>
      <c r="J9"/>
      <c r="K9"/>
      <c r="L9"/>
      <c r="M9"/>
      <c r="N9"/>
      <c r="O9"/>
    </row>
    <row r="10" spans="1:15" x14ac:dyDescent="0.25">
      <c r="A10" s="68">
        <f t="shared" si="0"/>
        <v>40928</v>
      </c>
      <c r="B10" s="65">
        <v>291.91721498425085</v>
      </c>
      <c r="C10" s="65">
        <v>296.51536925113277</v>
      </c>
      <c r="D10" s="65">
        <v>296.78903008110734</v>
      </c>
      <c r="E10" s="65">
        <v>234.6332863736298</v>
      </c>
      <c r="F10" s="65">
        <v>148.9431510027508</v>
      </c>
      <c r="I10"/>
      <c r="J10"/>
      <c r="K10"/>
      <c r="L10"/>
      <c r="M10"/>
      <c r="N10"/>
      <c r="O10"/>
    </row>
    <row r="11" spans="1:15" x14ac:dyDescent="0.25">
      <c r="A11" s="68">
        <f t="shared" si="0"/>
        <v>40935</v>
      </c>
      <c r="B11" s="65">
        <v>305.28571488128648</v>
      </c>
      <c r="C11" s="65">
        <v>310.52205578146993</v>
      </c>
      <c r="D11" s="65">
        <v>315.91957891546321</v>
      </c>
      <c r="E11" s="65">
        <v>231.24686576992266</v>
      </c>
      <c r="F11" s="65">
        <v>153.21357486627193</v>
      </c>
      <c r="I11"/>
      <c r="J11"/>
      <c r="K11"/>
      <c r="L11"/>
      <c r="M11"/>
      <c r="N11"/>
      <c r="O11"/>
    </row>
    <row r="12" spans="1:15" x14ac:dyDescent="0.25">
      <c r="A12" s="68">
        <f t="shared" si="0"/>
        <v>40942</v>
      </c>
      <c r="B12" s="65">
        <v>314.86002391870164</v>
      </c>
      <c r="C12" s="65">
        <v>326.19620631389722</v>
      </c>
      <c r="D12" s="65">
        <v>271.7434948459329</v>
      </c>
      <c r="E12" s="65">
        <v>209.21256546466816</v>
      </c>
      <c r="F12" s="65">
        <v>151.08054490251644</v>
      </c>
      <c r="I12"/>
      <c r="J12"/>
      <c r="K12"/>
      <c r="L12"/>
      <c r="M12"/>
      <c r="N12"/>
      <c r="O12"/>
    </row>
    <row r="13" spans="1:15" x14ac:dyDescent="0.25">
      <c r="A13" s="68">
        <f t="shared" si="0"/>
        <v>40949</v>
      </c>
      <c r="B13" s="65">
        <v>314.35968378577337</v>
      </c>
      <c r="C13" s="65">
        <v>326.36255460148311</v>
      </c>
      <c r="D13" s="65">
        <v>263.47809761887089</v>
      </c>
      <c r="E13" s="65">
        <v>201.93910513972008</v>
      </c>
      <c r="F13" s="65">
        <v>151.78272167603271</v>
      </c>
      <c r="I13"/>
      <c r="J13"/>
      <c r="K13"/>
      <c r="L13"/>
      <c r="M13"/>
      <c r="N13"/>
      <c r="O13"/>
    </row>
    <row r="14" spans="1:15" x14ac:dyDescent="0.25">
      <c r="A14" s="68">
        <f t="shared" si="0"/>
        <v>40956</v>
      </c>
      <c r="B14" s="65">
        <v>316.25246773434509</v>
      </c>
      <c r="C14" s="65">
        <v>327.89662429002658</v>
      </c>
      <c r="D14" s="65">
        <v>265.43730544369771</v>
      </c>
      <c r="E14" s="65">
        <v>203.09236678793411</v>
      </c>
      <c r="F14" s="65">
        <v>155.28734048906762</v>
      </c>
      <c r="I14"/>
      <c r="J14"/>
      <c r="K14"/>
      <c r="L14"/>
      <c r="M14"/>
      <c r="N14"/>
      <c r="O14"/>
    </row>
    <row r="15" spans="1:15" x14ac:dyDescent="0.25">
      <c r="A15" s="68">
        <f t="shared" si="0"/>
        <v>40963</v>
      </c>
      <c r="B15" s="65">
        <v>316.4826030366001</v>
      </c>
      <c r="C15" s="65">
        <v>328.67710215016371</v>
      </c>
      <c r="D15" s="65">
        <v>267.57390192017164</v>
      </c>
      <c r="E15" s="65">
        <v>192.38269798099518</v>
      </c>
      <c r="F15" s="65">
        <v>167.19404711867321</v>
      </c>
      <c r="I15"/>
      <c r="J15"/>
      <c r="K15"/>
      <c r="L15"/>
      <c r="M15"/>
      <c r="N15"/>
      <c r="O15"/>
    </row>
    <row r="16" spans="1:15" x14ac:dyDescent="0.25">
      <c r="A16" s="68">
        <f t="shared" si="0"/>
        <v>40970</v>
      </c>
      <c r="B16" s="65">
        <v>328.35857110193393</v>
      </c>
      <c r="C16" s="65">
        <v>341.30565778361819</v>
      </c>
      <c r="D16" s="65">
        <v>277.54032225357651</v>
      </c>
      <c r="E16" s="65">
        <v>194.50188351783254</v>
      </c>
      <c r="F16" s="65">
        <v>171.23122256136048</v>
      </c>
      <c r="I16"/>
      <c r="J16"/>
      <c r="K16"/>
      <c r="L16"/>
      <c r="M16"/>
      <c r="N16"/>
      <c r="O16"/>
    </row>
    <row r="17" spans="1:16" x14ac:dyDescent="0.25">
      <c r="A17" s="68">
        <f t="shared" si="0"/>
        <v>40977</v>
      </c>
      <c r="B17" s="65">
        <v>324.86295310889545</v>
      </c>
      <c r="C17" s="65">
        <v>334.71937141660953</v>
      </c>
      <c r="D17" s="65">
        <v>311.97088700687908</v>
      </c>
      <c r="E17" s="65">
        <v>195.68368950198635</v>
      </c>
      <c r="F17" s="65">
        <v>183.8410424208376</v>
      </c>
      <c r="I17"/>
      <c r="J17"/>
      <c r="K17"/>
      <c r="L17"/>
      <c r="M17"/>
      <c r="N17"/>
      <c r="O17"/>
    </row>
    <row r="18" spans="1:16" x14ac:dyDescent="0.25">
      <c r="A18" s="68">
        <f t="shared" si="0"/>
        <v>40984</v>
      </c>
      <c r="B18" s="65">
        <v>317.17952558352931</v>
      </c>
      <c r="C18" s="65">
        <v>326.46255110009122</v>
      </c>
      <c r="D18" s="65">
        <v>286.25636369652682</v>
      </c>
      <c r="E18" s="65">
        <v>207.90500203375117</v>
      </c>
      <c r="F18" s="65">
        <v>171.38037183231708</v>
      </c>
      <c r="I18"/>
      <c r="J18"/>
      <c r="K18"/>
      <c r="L18"/>
      <c r="M18"/>
      <c r="N18"/>
      <c r="O18"/>
    </row>
    <row r="19" spans="1:16" x14ac:dyDescent="0.25">
      <c r="A19" s="68">
        <f t="shared" si="0"/>
        <v>40991</v>
      </c>
      <c r="B19" s="65">
        <v>317.82142121096746</v>
      </c>
      <c r="C19" s="65">
        <v>327.12247811367337</v>
      </c>
      <c r="D19" s="65">
        <v>287.72034114476475</v>
      </c>
      <c r="E19" s="65">
        <v>209.21784940489928</v>
      </c>
      <c r="F19" s="65">
        <v>174.71307035421185</v>
      </c>
      <c r="I19"/>
      <c r="J19"/>
      <c r="K19"/>
      <c r="L19"/>
      <c r="M19"/>
      <c r="N19"/>
      <c r="O19"/>
    </row>
    <row r="20" spans="1:16" x14ac:dyDescent="0.25">
      <c r="A20" s="68">
        <f t="shared" si="0"/>
        <v>40998</v>
      </c>
      <c r="B20" s="65">
        <v>338.67194410157504</v>
      </c>
      <c r="C20" s="65">
        <v>350.78816322801691</v>
      </c>
      <c r="D20" s="65">
        <v>316.43685889524374</v>
      </c>
      <c r="E20" s="65">
        <v>190.6398695851025</v>
      </c>
      <c r="F20" s="65">
        <v>188.29404490166709</v>
      </c>
      <c r="I20"/>
      <c r="J20"/>
      <c r="K20"/>
      <c r="L20"/>
      <c r="M20"/>
      <c r="N20"/>
      <c r="O20"/>
    </row>
    <row r="21" spans="1:16" x14ac:dyDescent="0.25">
      <c r="A21" s="68">
        <f t="shared" si="0"/>
        <v>41005</v>
      </c>
      <c r="B21" s="65">
        <v>330.36641623499247</v>
      </c>
      <c r="C21" s="65">
        <v>341.06305825231289</v>
      </c>
      <c r="D21" s="65">
        <v>331.64045257980462</v>
      </c>
      <c r="E21" s="65">
        <v>180.87300193292114</v>
      </c>
      <c r="F21" s="65">
        <v>187.40898948602981</v>
      </c>
      <c r="I21"/>
      <c r="J21"/>
      <c r="K21"/>
      <c r="L21"/>
      <c r="M21"/>
      <c r="N21"/>
      <c r="O21"/>
    </row>
    <row r="22" spans="1:16" x14ac:dyDescent="0.25">
      <c r="A22" s="68">
        <f t="shared" si="0"/>
        <v>41012</v>
      </c>
      <c r="B22" s="65">
        <v>318.28701077503331</v>
      </c>
      <c r="C22" s="65">
        <v>327.44042479407085</v>
      </c>
      <c r="D22" s="65">
        <v>342.65205554443895</v>
      </c>
      <c r="E22" s="65">
        <v>170.28198833462824</v>
      </c>
      <c r="F22" s="65">
        <v>179.50409509947079</v>
      </c>
      <c r="I22"/>
      <c r="J22"/>
      <c r="K22"/>
      <c r="L22"/>
      <c r="M22"/>
      <c r="N22"/>
      <c r="O22"/>
    </row>
    <row r="23" spans="1:16" x14ac:dyDescent="0.25">
      <c r="A23" s="68">
        <f t="shared" si="0"/>
        <v>41019</v>
      </c>
      <c r="B23" s="65">
        <v>289.03516854295708</v>
      </c>
      <c r="C23" s="65">
        <v>294.0032510061547</v>
      </c>
      <c r="D23" s="65">
        <v>318.56394974277771</v>
      </c>
      <c r="E23" s="65">
        <v>202.77568194704631</v>
      </c>
      <c r="F23" s="65">
        <v>170.40688508169762</v>
      </c>
      <c r="I23"/>
      <c r="J23"/>
      <c r="K23"/>
      <c r="L23"/>
      <c r="M23"/>
      <c r="N23"/>
      <c r="O23"/>
    </row>
    <row r="24" spans="1:16" x14ac:dyDescent="0.25">
      <c r="A24" s="68">
        <f t="shared" si="0"/>
        <v>41026</v>
      </c>
      <c r="B24" s="65">
        <v>303.81094531216337</v>
      </c>
      <c r="C24" s="65">
        <v>311.22952624384561</v>
      </c>
      <c r="D24" s="65">
        <v>312.6206860432174</v>
      </c>
      <c r="E24" s="65">
        <v>202.61780464747054</v>
      </c>
      <c r="F24" s="65">
        <v>166.33768694633557</v>
      </c>
      <c r="I24"/>
      <c r="J24"/>
      <c r="K24"/>
      <c r="L24"/>
      <c r="M24"/>
      <c r="N24"/>
      <c r="O24"/>
    </row>
    <row r="25" spans="1:16" x14ac:dyDescent="0.25">
      <c r="A25" s="68">
        <f t="shared" si="0"/>
        <v>41033</v>
      </c>
      <c r="B25" s="65">
        <v>304.76005378807469</v>
      </c>
      <c r="C25" s="65">
        <v>313.20153790156365</v>
      </c>
      <c r="D25" s="65">
        <v>309.22396985255716</v>
      </c>
      <c r="E25" s="65">
        <v>191.27547580863032</v>
      </c>
      <c r="F25" s="65">
        <v>157.53380882690161</v>
      </c>
      <c r="I25"/>
      <c r="J25"/>
      <c r="K25"/>
      <c r="L25"/>
      <c r="M25"/>
      <c r="N25"/>
      <c r="O25"/>
    </row>
    <row r="26" spans="1:16" x14ac:dyDescent="0.25">
      <c r="A26" s="68">
        <f t="shared" si="0"/>
        <v>41040</v>
      </c>
      <c r="B26" s="65">
        <v>295.34821592071478</v>
      </c>
      <c r="C26" s="65">
        <v>299.04956106324693</v>
      </c>
      <c r="D26" s="65">
        <v>509.22939902840767</v>
      </c>
      <c r="E26" s="65">
        <v>192.1658720587653</v>
      </c>
      <c r="F26" s="65">
        <v>155.21017065047926</v>
      </c>
      <c r="I26"/>
      <c r="J26"/>
      <c r="K26"/>
      <c r="L26"/>
      <c r="M26"/>
      <c r="N26"/>
      <c r="O26"/>
    </row>
    <row r="27" spans="1:16" x14ac:dyDescent="0.25">
      <c r="A27" s="68">
        <f t="shared" si="0"/>
        <v>41047</v>
      </c>
      <c r="B27" s="65">
        <v>281.51959236319567</v>
      </c>
      <c r="C27" s="65">
        <v>286.2719918474366</v>
      </c>
      <c r="D27" s="65">
        <v>375.25601330466287</v>
      </c>
      <c r="E27" s="65">
        <v>186.27035911778546</v>
      </c>
      <c r="F27" s="65">
        <v>148.58776398887449</v>
      </c>
      <c r="I27"/>
      <c r="J27"/>
      <c r="K27"/>
      <c r="L27"/>
      <c r="M27"/>
      <c r="N27"/>
      <c r="O27"/>
    </row>
    <row r="28" spans="1:16" x14ac:dyDescent="0.25">
      <c r="A28" s="68">
        <f t="shared" si="0"/>
        <v>41054</v>
      </c>
      <c r="B28" s="65">
        <v>282.18812699448455</v>
      </c>
      <c r="C28" s="65">
        <v>288.31925501523972</v>
      </c>
      <c r="D28" s="65">
        <v>352.41422833998178</v>
      </c>
      <c r="E28" s="65">
        <v>174.48216608160453</v>
      </c>
      <c r="F28" s="65">
        <v>142.86052698661825</v>
      </c>
      <c r="I28"/>
      <c r="J28"/>
      <c r="K28"/>
      <c r="L28"/>
      <c r="M28"/>
      <c r="N28"/>
      <c r="O28"/>
    </row>
    <row r="29" spans="1:16" x14ac:dyDescent="0.25">
      <c r="A29" s="68">
        <f t="shared" si="0"/>
        <v>41061</v>
      </c>
      <c r="B29" s="65">
        <v>280.98242024678206</v>
      </c>
      <c r="C29" s="65">
        <v>288.91495907182622</v>
      </c>
      <c r="D29" s="65">
        <v>309.55822186137755</v>
      </c>
      <c r="E29" s="65">
        <v>173.00679915484304</v>
      </c>
      <c r="F29" s="65">
        <v>140.21177715329691</v>
      </c>
      <c r="I29"/>
      <c r="J29"/>
      <c r="K29"/>
      <c r="L29"/>
      <c r="M29"/>
      <c r="N29"/>
      <c r="O29"/>
    </row>
    <row r="30" spans="1:16" x14ac:dyDescent="0.25">
      <c r="A30" s="68">
        <f t="shared" si="0"/>
        <v>41068</v>
      </c>
      <c r="B30" s="65">
        <v>279.82074277457565</v>
      </c>
      <c r="C30" s="65">
        <v>285.93557556732395</v>
      </c>
      <c r="D30" s="65">
        <v>331.28196582719863</v>
      </c>
      <c r="E30" s="65">
        <v>172.69125939491238</v>
      </c>
      <c r="F30" s="65">
        <v>145.84029046584294</v>
      </c>
      <c r="H30" s="12"/>
      <c r="I30"/>
      <c r="J30"/>
      <c r="K30"/>
      <c r="L30" s="10"/>
      <c r="M30" s="10"/>
      <c r="N30" s="10"/>
      <c r="O30" s="10"/>
      <c r="P30" s="10"/>
    </row>
    <row r="31" spans="1:16" x14ac:dyDescent="0.25">
      <c r="A31" s="68">
        <f t="shared" si="0"/>
        <v>41075</v>
      </c>
      <c r="B31" s="65">
        <v>270.32576197845225</v>
      </c>
      <c r="C31" s="65">
        <v>274.40637746828315</v>
      </c>
      <c r="D31" s="65">
        <v>338.86537278362437</v>
      </c>
      <c r="E31" s="65">
        <v>177.50727156317751</v>
      </c>
      <c r="F31" s="65">
        <v>144.75669020238672</v>
      </c>
      <c r="H31" s="12"/>
      <c r="I31"/>
      <c r="J31"/>
      <c r="K31"/>
      <c r="L31"/>
      <c r="M31"/>
      <c r="N31"/>
      <c r="O31"/>
    </row>
    <row r="32" spans="1:16" x14ac:dyDescent="0.25">
      <c r="A32" s="68">
        <f t="shared" si="0"/>
        <v>41082</v>
      </c>
      <c r="B32" s="65">
        <v>257.46451300637801</v>
      </c>
      <c r="C32" s="65">
        <v>259.09237462602005</v>
      </c>
      <c r="D32" s="65">
        <v>344.82655526555783</v>
      </c>
      <c r="E32" s="65">
        <v>186.18652973859503</v>
      </c>
      <c r="F32" s="65">
        <v>151.26761076253877</v>
      </c>
      <c r="H32"/>
      <c r="I32"/>
      <c r="J32"/>
      <c r="K32"/>
      <c r="L32"/>
      <c r="M32"/>
      <c r="N32"/>
      <c r="O32"/>
    </row>
    <row r="33" spans="1:15" x14ac:dyDescent="0.25">
      <c r="A33" s="68">
        <f t="shared" si="0"/>
        <v>41089</v>
      </c>
      <c r="B33" s="65">
        <v>287.12949059930691</v>
      </c>
      <c r="C33" s="65">
        <v>293.65702462216433</v>
      </c>
      <c r="D33" s="65">
        <v>331.07018443758182</v>
      </c>
      <c r="E33" s="65">
        <v>185.49488104607363</v>
      </c>
      <c r="F33" s="65">
        <v>151.26009669232917</v>
      </c>
      <c r="H33"/>
      <c r="I33"/>
      <c r="J33"/>
      <c r="K33"/>
      <c r="L33"/>
      <c r="M33"/>
      <c r="N33"/>
      <c r="O33"/>
    </row>
    <row r="34" spans="1:15" x14ac:dyDescent="0.25">
      <c r="A34" s="68">
        <f t="shared" si="0"/>
        <v>41096</v>
      </c>
      <c r="B34" s="65">
        <v>285.64308648172909</v>
      </c>
      <c r="C34" s="65">
        <v>291.45147062334593</v>
      </c>
      <c r="D34" s="65">
        <v>360.64074543319225</v>
      </c>
      <c r="E34" s="65">
        <v>176.63282148996643</v>
      </c>
      <c r="F34" s="65">
        <v>156.26620827939098</v>
      </c>
      <c r="H34"/>
      <c r="I34"/>
      <c r="J34"/>
      <c r="K34"/>
      <c r="L34"/>
      <c r="M34"/>
      <c r="N34"/>
      <c r="O34"/>
    </row>
    <row r="35" spans="1:15" x14ac:dyDescent="0.25">
      <c r="A35" s="68">
        <f t="shared" si="0"/>
        <v>41103</v>
      </c>
      <c r="B35" s="65">
        <v>287.96196640627829</v>
      </c>
      <c r="C35" s="65">
        <v>297.76386607538734</v>
      </c>
      <c r="D35" s="65">
        <v>292.00432540823982</v>
      </c>
      <c r="E35" s="65">
        <v>175.9475518510896</v>
      </c>
      <c r="F35" s="65">
        <v>161.7109514136913</v>
      </c>
      <c r="H35"/>
      <c r="I35"/>
      <c r="J35"/>
      <c r="K35"/>
      <c r="L35"/>
      <c r="M35"/>
      <c r="N35"/>
      <c r="O35"/>
    </row>
    <row r="36" spans="1:15" x14ac:dyDescent="0.25">
      <c r="A36" s="68">
        <f t="shared" si="0"/>
        <v>41110</v>
      </c>
      <c r="B36" s="65">
        <v>291.30398530371673</v>
      </c>
      <c r="C36" s="65">
        <v>299.03547454933397</v>
      </c>
      <c r="D36" s="65">
        <v>327.157890640392</v>
      </c>
      <c r="E36" s="65">
        <v>179.94669303768387</v>
      </c>
      <c r="F36" s="65">
        <v>155.86880658021391</v>
      </c>
      <c r="H36"/>
      <c r="I36"/>
      <c r="J36"/>
      <c r="K36"/>
      <c r="L36"/>
      <c r="M36"/>
      <c r="N36"/>
      <c r="O36"/>
    </row>
    <row r="37" spans="1:15" x14ac:dyDescent="0.25">
      <c r="A37" s="68">
        <f t="shared" si="0"/>
        <v>41117</v>
      </c>
      <c r="B37" s="65">
        <v>284.70895424793537</v>
      </c>
      <c r="C37" s="65">
        <v>294.5784351899373</v>
      </c>
      <c r="D37" s="65">
        <v>253.24498647643964</v>
      </c>
      <c r="E37" s="65">
        <v>187.5369083534074</v>
      </c>
      <c r="F37" s="65">
        <v>158.34544654121677</v>
      </c>
      <c r="H37"/>
      <c r="I37"/>
      <c r="J37"/>
      <c r="K37"/>
      <c r="L37"/>
      <c r="M37"/>
      <c r="N37"/>
      <c r="O37"/>
    </row>
    <row r="38" spans="1:15" x14ac:dyDescent="0.25">
      <c r="A38" s="68">
        <f t="shared" si="0"/>
        <v>41124</v>
      </c>
      <c r="B38" s="65">
        <v>281.55138944168579</v>
      </c>
      <c r="C38" s="65">
        <v>292.45373768687693</v>
      </c>
      <c r="D38" s="65">
        <v>200.25296091355477</v>
      </c>
      <c r="E38" s="65">
        <v>209.03516555682705</v>
      </c>
      <c r="F38" s="65">
        <v>160.1773348493173</v>
      </c>
      <c r="H38"/>
      <c r="I38"/>
      <c r="J38"/>
      <c r="K38"/>
      <c r="L38"/>
      <c r="M38"/>
      <c r="N38"/>
      <c r="O38"/>
    </row>
    <row r="39" spans="1:15" x14ac:dyDescent="0.25">
      <c r="A39" s="68">
        <f t="shared" si="0"/>
        <v>41131</v>
      </c>
      <c r="B39" s="65">
        <v>285.59308876594372</v>
      </c>
      <c r="C39" s="65">
        <v>295.77187783280044</v>
      </c>
      <c r="D39" s="65">
        <v>212.06677744870368</v>
      </c>
      <c r="E39" s="65">
        <v>215.57576786895086</v>
      </c>
      <c r="F39" s="65">
        <v>157.98017818862061</v>
      </c>
      <c r="H39"/>
      <c r="I39"/>
      <c r="J39"/>
      <c r="K39"/>
      <c r="L39"/>
      <c r="M39"/>
      <c r="N39"/>
      <c r="O39"/>
    </row>
    <row r="40" spans="1:15" x14ac:dyDescent="0.25">
      <c r="A40" s="68">
        <f t="shared" si="0"/>
        <v>41138</v>
      </c>
      <c r="B40" s="65">
        <v>297.55946695950877</v>
      </c>
      <c r="C40" s="65">
        <v>309.987057556237</v>
      </c>
      <c r="D40" s="65">
        <v>196.71669759126752</v>
      </c>
      <c r="E40" s="65">
        <v>221.29431037447779</v>
      </c>
      <c r="F40" s="65">
        <v>152.95472805102156</v>
      </c>
      <c r="H40"/>
      <c r="I40"/>
      <c r="J40"/>
      <c r="K40"/>
      <c r="L40"/>
      <c r="M40"/>
      <c r="N40"/>
      <c r="O40"/>
    </row>
    <row r="41" spans="1:15" x14ac:dyDescent="0.25">
      <c r="A41" s="68">
        <f t="shared" si="0"/>
        <v>41145</v>
      </c>
      <c r="B41" s="65">
        <v>306.76604422909281</v>
      </c>
      <c r="C41" s="65">
        <v>321.55909882727656</v>
      </c>
      <c r="D41" s="65">
        <v>188.56278367791214</v>
      </c>
      <c r="E41" s="65">
        <v>217.06450428086418</v>
      </c>
      <c r="F41" s="65">
        <v>152.27359433881023</v>
      </c>
      <c r="H41"/>
      <c r="I41"/>
      <c r="J41"/>
      <c r="K41"/>
      <c r="L41"/>
      <c r="M41"/>
      <c r="N41"/>
      <c r="O41"/>
    </row>
    <row r="42" spans="1:15" x14ac:dyDescent="0.25">
      <c r="A42" s="68">
        <f t="shared" si="0"/>
        <v>41152</v>
      </c>
      <c r="B42" s="65">
        <v>329.73759163180267</v>
      </c>
      <c r="C42" s="65">
        <v>349.81535486604054</v>
      </c>
      <c r="D42" s="65">
        <v>191.51311326084209</v>
      </c>
      <c r="E42" s="65">
        <v>206.10341416742361</v>
      </c>
      <c r="F42" s="65">
        <v>153.15120496275793</v>
      </c>
      <c r="H42"/>
      <c r="I42"/>
      <c r="J42"/>
      <c r="K42"/>
      <c r="L42"/>
      <c r="M42"/>
      <c r="N42"/>
      <c r="O42"/>
    </row>
    <row r="43" spans="1:15" x14ac:dyDescent="0.25">
      <c r="A43" s="68">
        <f t="shared" si="0"/>
        <v>41159</v>
      </c>
      <c r="B43" s="65">
        <v>333.39492351961957</v>
      </c>
      <c r="C43" s="65">
        <v>352.83954479365411</v>
      </c>
      <c r="D43" s="65">
        <v>206.69724017178473</v>
      </c>
      <c r="E43" s="65">
        <v>201.07995531292264</v>
      </c>
      <c r="F43" s="65">
        <v>153.94397135939508</v>
      </c>
      <c r="H43"/>
      <c r="I43"/>
      <c r="J43"/>
      <c r="K43"/>
      <c r="L43"/>
      <c r="M43"/>
      <c r="N43"/>
      <c r="O43"/>
    </row>
    <row r="44" spans="1:15" x14ac:dyDescent="0.25">
      <c r="A44" s="68">
        <f t="shared" si="0"/>
        <v>41166</v>
      </c>
      <c r="B44" s="65">
        <v>346.15153320279842</v>
      </c>
      <c r="C44" s="65">
        <v>361.58925587729198</v>
      </c>
      <c r="D44" s="65">
        <v>299.71305996307007</v>
      </c>
      <c r="E44" s="65">
        <v>199.40511680010985</v>
      </c>
      <c r="F44" s="65">
        <v>154.17602180724353</v>
      </c>
      <c r="H44"/>
      <c r="I44"/>
      <c r="J44"/>
      <c r="K44"/>
      <c r="L44"/>
      <c r="M44"/>
      <c r="N44"/>
      <c r="O44"/>
    </row>
    <row r="45" spans="1:15" x14ac:dyDescent="0.25">
      <c r="A45" s="68">
        <f t="shared" si="0"/>
        <v>41173</v>
      </c>
      <c r="B45" s="65">
        <v>324.12327261562302</v>
      </c>
      <c r="C45" s="65">
        <v>338.43600131916241</v>
      </c>
      <c r="D45" s="65">
        <v>264.90830631822547</v>
      </c>
      <c r="E45" s="65">
        <v>195.39432937520561</v>
      </c>
      <c r="F45" s="65">
        <v>155.0976360025553</v>
      </c>
      <c r="H45"/>
      <c r="I45"/>
      <c r="J45"/>
      <c r="K45"/>
      <c r="L45"/>
      <c r="M45"/>
      <c r="N45"/>
      <c r="O45"/>
    </row>
    <row r="46" spans="1:15" x14ac:dyDescent="0.25">
      <c r="A46" s="68">
        <f t="shared" si="0"/>
        <v>41180</v>
      </c>
      <c r="B46" s="65">
        <v>339.83190280266234</v>
      </c>
      <c r="C46" s="65">
        <v>359.40791245682328</v>
      </c>
      <c r="D46" s="65">
        <v>238.69110759012253</v>
      </c>
      <c r="E46" s="65">
        <v>190.66987731570666</v>
      </c>
      <c r="F46" s="65">
        <v>162.91364916627617</v>
      </c>
      <c r="H46"/>
      <c r="I46"/>
      <c r="J46"/>
      <c r="K46"/>
      <c r="L46"/>
      <c r="M46"/>
      <c r="N46"/>
      <c r="O46"/>
    </row>
    <row r="47" spans="1:15" x14ac:dyDescent="0.25">
      <c r="A47" s="68">
        <f t="shared" si="0"/>
        <v>41187</v>
      </c>
      <c r="B47" s="65">
        <v>339.7095243184383</v>
      </c>
      <c r="C47" s="65">
        <v>359.2717655693275</v>
      </c>
      <c r="D47" s="65">
        <v>232.45274588143383</v>
      </c>
      <c r="E47" s="65">
        <v>185.23022199997382</v>
      </c>
      <c r="F47" s="65">
        <v>175.20088294232593</v>
      </c>
      <c r="H47"/>
      <c r="I47"/>
      <c r="J47"/>
      <c r="K47"/>
      <c r="L47"/>
      <c r="M47"/>
      <c r="N47"/>
      <c r="O47"/>
    </row>
    <row r="48" spans="1:15" x14ac:dyDescent="0.25">
      <c r="A48" s="68">
        <f t="shared" si="0"/>
        <v>41194</v>
      </c>
      <c r="B48" s="65">
        <v>347.91310226389248</v>
      </c>
      <c r="C48" s="65">
        <v>368.6053326570389</v>
      </c>
      <c r="D48" s="65">
        <v>223.61683389590303</v>
      </c>
      <c r="E48" s="65">
        <v>191.49650550180434</v>
      </c>
      <c r="F48" s="65">
        <v>177.28227928991521</v>
      </c>
      <c r="I48"/>
      <c r="J48"/>
      <c r="K48"/>
      <c r="L48"/>
      <c r="M48"/>
      <c r="N48"/>
      <c r="O48"/>
    </row>
    <row r="49" spans="1:15" x14ac:dyDescent="0.25">
      <c r="A49" s="68">
        <f t="shared" si="0"/>
        <v>41201</v>
      </c>
      <c r="B49" s="65">
        <v>346.60456772911397</v>
      </c>
      <c r="C49" s="65">
        <v>369.03155059628034</v>
      </c>
      <c r="D49" s="65">
        <v>216.69849500086946</v>
      </c>
      <c r="E49" s="65">
        <v>181.56582159988639</v>
      </c>
      <c r="F49" s="65">
        <v>174.29115829634779</v>
      </c>
      <c r="I49"/>
      <c r="J49"/>
      <c r="K49"/>
      <c r="L49"/>
      <c r="M49"/>
      <c r="N49"/>
      <c r="O49"/>
    </row>
    <row r="50" spans="1:15" x14ac:dyDescent="0.25">
      <c r="A50" s="68">
        <f t="shared" si="0"/>
        <v>41208</v>
      </c>
      <c r="B50" s="65">
        <v>356.07872698902258</v>
      </c>
      <c r="C50" s="65">
        <v>380.46112894121683</v>
      </c>
      <c r="D50" s="65">
        <v>223.74429854140976</v>
      </c>
      <c r="E50" s="65">
        <v>180.90552991742831</v>
      </c>
      <c r="F50" s="65">
        <v>175.77201777760115</v>
      </c>
      <c r="I50"/>
      <c r="J50"/>
      <c r="K50"/>
      <c r="L50"/>
      <c r="M50"/>
      <c r="N50"/>
      <c r="O50"/>
    </row>
    <row r="51" spans="1:15" x14ac:dyDescent="0.25">
      <c r="A51" s="68">
        <f t="shared" si="0"/>
        <v>41215</v>
      </c>
      <c r="B51" s="65">
        <v>358.41604017324318</v>
      </c>
      <c r="C51" s="65">
        <v>385.85427548819717</v>
      </c>
      <c r="D51" s="65">
        <v>209.02404456557866</v>
      </c>
      <c r="E51" s="65">
        <v>174.11391488604281</v>
      </c>
      <c r="F51" s="65">
        <v>168.21659044018625</v>
      </c>
      <c r="I51"/>
      <c r="J51"/>
      <c r="K51"/>
      <c r="L51"/>
      <c r="M51"/>
      <c r="N51"/>
      <c r="O51"/>
    </row>
    <row r="52" spans="1:15" x14ac:dyDescent="0.25">
      <c r="A52" s="68">
        <f t="shared" si="0"/>
        <v>41222</v>
      </c>
      <c r="B52" s="65">
        <v>367.13149564282077</v>
      </c>
      <c r="C52" s="65">
        <v>398.81224303978331</v>
      </c>
      <c r="D52" s="65">
        <v>197.51384269901564</v>
      </c>
      <c r="E52" s="65">
        <v>172.06181376874079</v>
      </c>
      <c r="F52" s="65">
        <v>158.57668044057823</v>
      </c>
      <c r="I52"/>
      <c r="J52"/>
      <c r="K52"/>
      <c r="L52"/>
      <c r="M52"/>
      <c r="N52"/>
      <c r="O52"/>
    </row>
    <row r="53" spans="1:15" x14ac:dyDescent="0.25">
      <c r="A53" s="68">
        <f t="shared" si="0"/>
        <v>41229</v>
      </c>
      <c r="B53" s="65">
        <v>349.9445842262424</v>
      </c>
      <c r="C53" s="65">
        <v>375.37347018014657</v>
      </c>
      <c r="D53" s="65">
        <v>214.11829539695506</v>
      </c>
      <c r="E53" s="65">
        <v>184.84191061880566</v>
      </c>
      <c r="F53" s="65">
        <v>149.96688480466187</v>
      </c>
      <c r="I53"/>
      <c r="J53"/>
      <c r="K53"/>
      <c r="L53"/>
      <c r="M53"/>
      <c r="N53"/>
      <c r="O53"/>
    </row>
    <row r="54" spans="1:15" x14ac:dyDescent="0.25">
      <c r="A54" s="68">
        <f t="shared" si="0"/>
        <v>41236</v>
      </c>
      <c r="B54" s="65">
        <v>352.97077501706707</v>
      </c>
      <c r="C54" s="65">
        <v>379.1409031124266</v>
      </c>
      <c r="D54" s="65">
        <v>210.18810177239371</v>
      </c>
      <c r="E54" s="65">
        <v>192.44046045481574</v>
      </c>
      <c r="F54" s="65">
        <v>141.26332936424305</v>
      </c>
      <c r="I54"/>
      <c r="J54"/>
      <c r="K54"/>
      <c r="L54"/>
      <c r="M54"/>
      <c r="N54"/>
      <c r="O54"/>
    </row>
    <row r="55" spans="1:15" x14ac:dyDescent="0.25">
      <c r="A55" s="68">
        <f t="shared" si="0"/>
        <v>41243</v>
      </c>
      <c r="B55" s="65">
        <v>372.97064058290948</v>
      </c>
      <c r="C55" s="65">
        <v>406.95002054215263</v>
      </c>
      <c r="D55" s="65">
        <v>168.30363883279728</v>
      </c>
      <c r="E55" s="65">
        <v>207.75427159391865</v>
      </c>
      <c r="F55" s="65">
        <v>133.18896523529207</v>
      </c>
      <c r="I55"/>
      <c r="J55"/>
      <c r="K55"/>
      <c r="L55"/>
      <c r="M55"/>
      <c r="N55"/>
      <c r="O55"/>
    </row>
    <row r="56" spans="1:15" x14ac:dyDescent="0.25">
      <c r="A56" s="68">
        <f t="shared" si="0"/>
        <v>41250</v>
      </c>
      <c r="B56" s="65">
        <v>376.14960507072067</v>
      </c>
      <c r="C56" s="65">
        <v>401.37083250474018</v>
      </c>
      <c r="D56" s="65">
        <v>235.49625064574346</v>
      </c>
      <c r="E56" s="65">
        <v>216.58966970172489</v>
      </c>
      <c r="F56" s="65">
        <v>131.84419917162677</v>
      </c>
      <c r="I56"/>
      <c r="J56"/>
      <c r="K56"/>
      <c r="L56"/>
      <c r="M56"/>
      <c r="N56"/>
      <c r="O56"/>
    </row>
    <row r="57" spans="1:15" x14ac:dyDescent="0.25">
      <c r="A57" s="68">
        <f t="shared" si="0"/>
        <v>41257</v>
      </c>
      <c r="B57" s="65">
        <v>380.59461741765131</v>
      </c>
      <c r="C57" s="65">
        <v>401.75986330670821</v>
      </c>
      <c r="D57" s="65">
        <v>296.49733171133158</v>
      </c>
      <c r="E57" s="65">
        <v>216.43673352502174</v>
      </c>
      <c r="F57" s="65">
        <v>130.96403454235104</v>
      </c>
      <c r="I57"/>
      <c r="J57"/>
      <c r="K57"/>
      <c r="L57"/>
      <c r="M57"/>
      <c r="N57"/>
      <c r="O57"/>
    </row>
    <row r="58" spans="1:15" x14ac:dyDescent="0.25">
      <c r="A58" s="68">
        <f t="shared" si="0"/>
        <v>41264</v>
      </c>
      <c r="B58" s="65">
        <v>395.80577134032944</v>
      </c>
      <c r="C58" s="65">
        <v>416.35420971535331</v>
      </c>
      <c r="D58" s="65">
        <v>315.41846220865943</v>
      </c>
      <c r="E58" s="65">
        <v>224.20276553031962</v>
      </c>
      <c r="F58" s="65">
        <v>131.01003196664306</v>
      </c>
      <c r="I58"/>
      <c r="J58"/>
      <c r="K58"/>
      <c r="L58"/>
      <c r="M58"/>
      <c r="N58"/>
      <c r="O58"/>
    </row>
    <row r="59" spans="1:15" x14ac:dyDescent="0.25">
      <c r="A59" s="68">
        <f t="shared" si="0"/>
        <v>41271</v>
      </c>
      <c r="B59" s="65">
        <v>398.88874514878995</v>
      </c>
      <c r="C59" s="65">
        <v>416.58884586403832</v>
      </c>
      <c r="D59" s="65">
        <v>334.25750909919907</v>
      </c>
      <c r="E59" s="65">
        <v>222.66357100327849</v>
      </c>
      <c r="F59" s="65">
        <v>135.48249093990091</v>
      </c>
      <c r="I59"/>
      <c r="J59"/>
      <c r="K59"/>
      <c r="L59"/>
      <c r="M59"/>
      <c r="N59"/>
      <c r="O59"/>
    </row>
    <row r="60" spans="1:15" x14ac:dyDescent="0.25">
      <c r="A60" s="68">
        <f t="shared" si="0"/>
        <v>41278</v>
      </c>
      <c r="B60" s="65">
        <v>391.12615486675048</v>
      </c>
      <c r="C60" s="65">
        <v>412.19306601456276</v>
      </c>
      <c r="D60" s="65">
        <v>291.84106462302645</v>
      </c>
      <c r="E60" s="65">
        <v>210.83837457303761</v>
      </c>
      <c r="F60" s="65">
        <v>141.41255716477212</v>
      </c>
      <c r="I60"/>
      <c r="J60"/>
      <c r="K60"/>
      <c r="L60"/>
      <c r="M60"/>
      <c r="N60"/>
      <c r="O60"/>
    </row>
    <row r="61" spans="1:15" x14ac:dyDescent="0.25">
      <c r="A61" s="68">
        <f t="shared" si="0"/>
        <v>41285</v>
      </c>
      <c r="B61" s="65">
        <v>377.46483421575363</v>
      </c>
      <c r="C61" s="65">
        <v>400.68394860718126</v>
      </c>
      <c r="D61" s="65">
        <v>242.00443867392397</v>
      </c>
      <c r="E61" s="65">
        <v>200.15476177738387</v>
      </c>
      <c r="F61" s="65">
        <v>149.52192693579224</v>
      </c>
      <c r="I61"/>
      <c r="J61"/>
      <c r="K61"/>
      <c r="L61"/>
      <c r="M61"/>
      <c r="N61"/>
      <c r="O61"/>
    </row>
    <row r="62" spans="1:15" x14ac:dyDescent="0.25">
      <c r="A62" s="68">
        <f t="shared" si="0"/>
        <v>41292</v>
      </c>
      <c r="B62" s="65">
        <v>351.29757984539629</v>
      </c>
      <c r="C62" s="65">
        <v>370.5921310439071</v>
      </c>
      <c r="D62" s="65">
        <v>216.46377167761818</v>
      </c>
      <c r="E62" s="65">
        <v>202.91807250878674</v>
      </c>
      <c r="F62" s="65">
        <v>151.59391273573237</v>
      </c>
      <c r="I62"/>
      <c r="J62"/>
      <c r="K62"/>
      <c r="L62"/>
      <c r="M62"/>
      <c r="N62"/>
      <c r="O62"/>
    </row>
    <row r="63" spans="1:15" x14ac:dyDescent="0.25">
      <c r="A63" s="68">
        <f t="shared" si="0"/>
        <v>41299</v>
      </c>
      <c r="B63" s="65">
        <v>339.40594239882233</v>
      </c>
      <c r="C63" s="65">
        <v>356.6013055250296</v>
      </c>
      <c r="D63" s="65">
        <v>221.57428458785768</v>
      </c>
      <c r="E63" s="65">
        <v>203.42607096774091</v>
      </c>
      <c r="F63" s="65">
        <v>150.51280053207498</v>
      </c>
      <c r="I63"/>
      <c r="J63"/>
      <c r="K63"/>
      <c r="L63"/>
      <c r="M63"/>
      <c r="N63"/>
      <c r="O63"/>
    </row>
    <row r="64" spans="1:15" x14ac:dyDescent="0.25">
      <c r="A64" s="68">
        <f t="shared" si="0"/>
        <v>41306</v>
      </c>
      <c r="B64" s="65">
        <v>365.09986818615198</v>
      </c>
      <c r="C64" s="65">
        <v>388.12570388758826</v>
      </c>
      <c r="D64" s="65">
        <v>235.23718104321279</v>
      </c>
      <c r="E64" s="65">
        <v>192.50001038094376</v>
      </c>
      <c r="F64" s="65">
        <v>152.15577222450057</v>
      </c>
      <c r="H64"/>
      <c r="I64"/>
      <c r="J64"/>
      <c r="K64"/>
      <c r="L64"/>
      <c r="M64"/>
      <c r="N64"/>
      <c r="O64"/>
    </row>
    <row r="65" spans="1:15" x14ac:dyDescent="0.25">
      <c r="A65" s="68">
        <f t="shared" si="0"/>
        <v>41313</v>
      </c>
      <c r="B65" s="65">
        <v>361.51700297856377</v>
      </c>
      <c r="C65" s="65">
        <v>383.85586347291434</v>
      </c>
      <c r="D65" s="65">
        <v>237.47772767595708</v>
      </c>
      <c r="E65" s="65">
        <v>186.01752808216489</v>
      </c>
      <c r="F65" s="65">
        <v>150.17884950233611</v>
      </c>
      <c r="H65"/>
      <c r="I65"/>
      <c r="J65"/>
      <c r="K65"/>
      <c r="L65"/>
      <c r="M65"/>
      <c r="N65"/>
      <c r="O65"/>
    </row>
    <row r="66" spans="1:15" x14ac:dyDescent="0.25">
      <c r="A66" s="68">
        <f t="shared" si="0"/>
        <v>41320</v>
      </c>
      <c r="B66" s="65">
        <v>370.75412090769169</v>
      </c>
      <c r="C66" s="65">
        <v>398.14421767858425</v>
      </c>
      <c r="D66" s="65">
        <v>219.32365931643284</v>
      </c>
      <c r="E66" s="65">
        <v>177.16101710816423</v>
      </c>
      <c r="F66" s="65">
        <v>152.31929467542557</v>
      </c>
      <c r="H66"/>
      <c r="I66"/>
      <c r="J66"/>
      <c r="K66"/>
      <c r="L66"/>
      <c r="M66"/>
      <c r="N66"/>
      <c r="O66"/>
    </row>
    <row r="67" spans="1:15" x14ac:dyDescent="0.25">
      <c r="A67" s="68">
        <f t="shared" si="0"/>
        <v>41327</v>
      </c>
      <c r="B67" s="65">
        <v>361.92430895475007</v>
      </c>
      <c r="C67" s="65">
        <v>387.1344371663626</v>
      </c>
      <c r="D67" s="65">
        <v>222.91322925705418</v>
      </c>
      <c r="E67" s="65">
        <v>170.10991613522273</v>
      </c>
      <c r="F67" s="65">
        <v>155.01012863624842</v>
      </c>
      <c r="H67"/>
      <c r="I67"/>
      <c r="J67"/>
      <c r="K67"/>
      <c r="L67"/>
      <c r="M67"/>
      <c r="N67"/>
      <c r="O67"/>
    </row>
    <row r="68" spans="1:15" x14ac:dyDescent="0.25">
      <c r="A68" s="68">
        <f t="shared" si="0"/>
        <v>41334</v>
      </c>
      <c r="B68" s="65">
        <v>387.41699606650559</v>
      </c>
      <c r="C68" s="65">
        <v>415.38578602370836</v>
      </c>
      <c r="D68" s="65">
        <v>249.95147428072201</v>
      </c>
      <c r="E68" s="65">
        <v>165.06861372546427</v>
      </c>
      <c r="F68" s="65">
        <v>161.45714375551984</v>
      </c>
      <c r="H68"/>
      <c r="I68"/>
      <c r="J68"/>
      <c r="K68"/>
      <c r="L68"/>
      <c r="M68"/>
      <c r="N68"/>
      <c r="O68"/>
    </row>
    <row r="69" spans="1:15" x14ac:dyDescent="0.25">
      <c r="A69" s="68">
        <f t="shared" si="0"/>
        <v>41341</v>
      </c>
      <c r="B69" s="65">
        <v>400.16747907832422</v>
      </c>
      <c r="C69" s="65">
        <v>424.83027756649665</v>
      </c>
      <c r="D69" s="65">
        <v>274.29659252441905</v>
      </c>
      <c r="E69" s="65">
        <v>185.34747999286321</v>
      </c>
      <c r="F69" s="65">
        <v>167.92049060498252</v>
      </c>
      <c r="H69"/>
      <c r="I69"/>
      <c r="J69"/>
      <c r="K69"/>
      <c r="L69"/>
      <c r="M69"/>
      <c r="N69"/>
      <c r="O69"/>
    </row>
    <row r="70" spans="1:15" x14ac:dyDescent="0.25">
      <c r="A70" s="68">
        <f t="shared" si="0"/>
        <v>41348</v>
      </c>
      <c r="B70" s="65">
        <v>392.11708751301069</v>
      </c>
      <c r="C70" s="65">
        <v>413.19104476825055</v>
      </c>
      <c r="D70" s="65">
        <v>242.75142091305227</v>
      </c>
      <c r="E70" s="65">
        <v>233.57453419469149</v>
      </c>
      <c r="F70" s="65">
        <v>164.84875420843957</v>
      </c>
      <c r="H70"/>
      <c r="I70"/>
      <c r="J70"/>
      <c r="K70"/>
      <c r="L70"/>
      <c r="M70"/>
      <c r="N70"/>
      <c r="O70"/>
    </row>
    <row r="71" spans="1:15" x14ac:dyDescent="0.25">
      <c r="A71" s="68">
        <f t="shared" si="0"/>
        <v>41355</v>
      </c>
      <c r="B71" s="65">
        <v>407.6117714302556</v>
      </c>
      <c r="C71" s="65">
        <v>429.52914523080955</v>
      </c>
      <c r="D71" s="65">
        <v>245.23573597300441</v>
      </c>
      <c r="E71" s="65">
        <v>243.50152109485563</v>
      </c>
      <c r="F71" s="65">
        <v>164.5206812489551</v>
      </c>
      <c r="H71"/>
      <c r="I71"/>
      <c r="J71"/>
      <c r="K71"/>
      <c r="L71"/>
      <c r="M71"/>
      <c r="N71"/>
      <c r="O71"/>
    </row>
    <row r="72" spans="1:15" x14ac:dyDescent="0.25">
      <c r="A72" s="68">
        <f t="shared" ref="A72:A135" si="1">+DATE(YEAR(A71),MONTH(A71),DAY(A71)+7)</f>
        <v>41362</v>
      </c>
      <c r="B72" s="65">
        <v>432.28569724920459</v>
      </c>
      <c r="C72" s="65">
        <v>460.23632886642912</v>
      </c>
      <c r="D72" s="65">
        <v>243.62444650767986</v>
      </c>
      <c r="E72" s="65">
        <v>224.47795886996187</v>
      </c>
      <c r="F72" s="65">
        <v>158.1603311844612</v>
      </c>
      <c r="H72"/>
      <c r="I72"/>
      <c r="J72"/>
      <c r="K72"/>
      <c r="L72"/>
      <c r="M72"/>
      <c r="N72"/>
      <c r="O72"/>
    </row>
    <row r="73" spans="1:15" x14ac:dyDescent="0.25">
      <c r="A73" s="68">
        <f t="shared" si="1"/>
        <v>41369</v>
      </c>
      <c r="B73" s="65">
        <v>431.33246130026686</v>
      </c>
      <c r="C73" s="65">
        <v>461.97542661349871</v>
      </c>
      <c r="D73" s="65">
        <v>241.30579169879888</v>
      </c>
      <c r="E73" s="65">
        <v>203.60444786414376</v>
      </c>
      <c r="F73" s="65">
        <v>156.67324774027657</v>
      </c>
      <c r="H73"/>
      <c r="I73"/>
      <c r="J73"/>
      <c r="K73"/>
      <c r="L73"/>
      <c r="M73"/>
      <c r="N73"/>
      <c r="O73"/>
    </row>
    <row r="74" spans="1:15" x14ac:dyDescent="0.25">
      <c r="A74" s="68">
        <f t="shared" si="1"/>
        <v>41376</v>
      </c>
      <c r="B74" s="65">
        <v>432.96961500624735</v>
      </c>
      <c r="C74" s="65">
        <v>463.11557196687653</v>
      </c>
      <c r="D74" s="65">
        <v>252.88109293828521</v>
      </c>
      <c r="E74" s="65">
        <v>194.02650531893039</v>
      </c>
      <c r="F74" s="65">
        <v>164.28534586797787</v>
      </c>
      <c r="H74"/>
      <c r="I74"/>
      <c r="J74"/>
      <c r="K74"/>
      <c r="L74"/>
      <c r="M74"/>
      <c r="N74"/>
      <c r="O74"/>
    </row>
    <row r="75" spans="1:15" x14ac:dyDescent="0.25">
      <c r="A75" s="68">
        <f t="shared" si="1"/>
        <v>41383</v>
      </c>
      <c r="B75" s="65">
        <v>414.38972906203981</v>
      </c>
      <c r="C75" s="65">
        <v>440.20127015772061</v>
      </c>
      <c r="D75" s="65">
        <v>265.51887369767741</v>
      </c>
      <c r="E75" s="65">
        <v>190.14105778585449</v>
      </c>
      <c r="F75" s="65">
        <v>167.30372704922127</v>
      </c>
      <c r="H75"/>
      <c r="I75"/>
      <c r="J75"/>
      <c r="K75"/>
      <c r="L75"/>
      <c r="M75"/>
      <c r="N75"/>
      <c r="O75"/>
    </row>
    <row r="76" spans="1:15" x14ac:dyDescent="0.25">
      <c r="A76" s="68">
        <f t="shared" si="1"/>
        <v>41390</v>
      </c>
      <c r="B76" s="65">
        <v>404.3286196411625</v>
      </c>
      <c r="C76" s="65">
        <v>431.95540557483343</v>
      </c>
      <c r="D76" s="65">
        <v>236.05753676161626</v>
      </c>
      <c r="E76" s="65">
        <v>184.91145493487986</v>
      </c>
      <c r="F76" s="65">
        <v>164.41944550949245</v>
      </c>
      <c r="H76"/>
      <c r="I76"/>
      <c r="J76"/>
      <c r="K76"/>
      <c r="L76"/>
      <c r="M76"/>
      <c r="N76"/>
      <c r="O76"/>
    </row>
    <row r="77" spans="1:15" x14ac:dyDescent="0.25">
      <c r="A77" s="68">
        <f t="shared" si="1"/>
        <v>41397</v>
      </c>
      <c r="B77" s="65">
        <v>394.84611462396589</v>
      </c>
      <c r="C77" s="65">
        <v>421.72400673251582</v>
      </c>
      <c r="D77" s="65">
        <v>223.54336027681262</v>
      </c>
      <c r="E77" s="65">
        <v>180.69670215011254</v>
      </c>
      <c r="F77" s="65">
        <v>165.42965644611007</v>
      </c>
      <c r="H77"/>
      <c r="I77"/>
      <c r="J77"/>
      <c r="K77"/>
      <c r="L77"/>
      <c r="M77"/>
      <c r="N77"/>
      <c r="O77"/>
    </row>
    <row r="78" spans="1:15" x14ac:dyDescent="0.25">
      <c r="A78" s="68">
        <f t="shared" si="1"/>
        <v>41404</v>
      </c>
      <c r="B78" s="65">
        <v>402.38333880209848</v>
      </c>
      <c r="C78" s="65">
        <v>432.30598866168668</v>
      </c>
      <c r="D78" s="65">
        <v>214.23741716388434</v>
      </c>
      <c r="E78" s="65">
        <v>178.14935824167057</v>
      </c>
      <c r="F78" s="65">
        <v>164.73963750286211</v>
      </c>
      <c r="H78"/>
      <c r="I78"/>
      <c r="J78"/>
      <c r="K78"/>
      <c r="L78"/>
      <c r="M78"/>
      <c r="N78"/>
      <c r="O78"/>
    </row>
    <row r="79" spans="1:15" x14ac:dyDescent="0.25">
      <c r="A79" s="68">
        <f t="shared" si="1"/>
        <v>41411</v>
      </c>
      <c r="B79" s="65">
        <v>403.55057834555828</v>
      </c>
      <c r="C79" s="65">
        <v>434.20844060614775</v>
      </c>
      <c r="D79" s="65">
        <v>205.75029670045265</v>
      </c>
      <c r="E79" s="65">
        <v>181.97333232161657</v>
      </c>
      <c r="F79" s="65">
        <v>156.78875522587597</v>
      </c>
      <c r="H79"/>
      <c r="I79"/>
      <c r="J79"/>
      <c r="K79"/>
      <c r="L79"/>
      <c r="M79"/>
      <c r="N79"/>
      <c r="O79"/>
    </row>
    <row r="80" spans="1:15" x14ac:dyDescent="0.25">
      <c r="A80" s="68">
        <f t="shared" si="1"/>
        <v>41418</v>
      </c>
      <c r="B80" s="65">
        <v>399.57304031654581</v>
      </c>
      <c r="C80" s="65">
        <v>431.40718624997652</v>
      </c>
      <c r="D80" s="65">
        <v>204.31687246419878</v>
      </c>
      <c r="E80" s="65">
        <v>179.56936933648714</v>
      </c>
      <c r="F80" s="65">
        <v>152.839641870273</v>
      </c>
      <c r="H80"/>
      <c r="I80"/>
      <c r="J80"/>
      <c r="K80"/>
      <c r="L80"/>
      <c r="M80"/>
      <c r="N80"/>
      <c r="O80"/>
    </row>
    <row r="81" spans="1:15" x14ac:dyDescent="0.25">
      <c r="A81" s="68">
        <f t="shared" si="1"/>
        <v>41425</v>
      </c>
      <c r="B81" s="65">
        <v>398.62467371794025</v>
      </c>
      <c r="C81" s="65">
        <v>432.77607199499022</v>
      </c>
      <c r="D81" s="65">
        <v>193.13264323512348</v>
      </c>
      <c r="E81" s="65">
        <v>173.54505436331903</v>
      </c>
      <c r="F81" s="65">
        <v>148.06328450368335</v>
      </c>
      <c r="H81"/>
      <c r="I81"/>
      <c r="J81"/>
      <c r="K81"/>
      <c r="L81"/>
      <c r="M81"/>
      <c r="N81"/>
      <c r="O81"/>
    </row>
    <row r="82" spans="1:15" x14ac:dyDescent="0.25">
      <c r="A82" s="68">
        <f t="shared" si="1"/>
        <v>41432</v>
      </c>
      <c r="B82" s="65">
        <v>399.09950056361413</v>
      </c>
      <c r="C82" s="65">
        <v>435.23672823652885</v>
      </c>
      <c r="D82" s="65">
        <v>191.25871531912844</v>
      </c>
      <c r="E82" s="65">
        <v>171.53264097828293</v>
      </c>
      <c r="F82" s="65">
        <v>146.55094948517123</v>
      </c>
      <c r="H82"/>
      <c r="I82"/>
      <c r="J82"/>
      <c r="K82"/>
      <c r="L82"/>
      <c r="M82"/>
      <c r="N82"/>
      <c r="O82"/>
    </row>
    <row r="83" spans="1:15" x14ac:dyDescent="0.25">
      <c r="A83" s="68">
        <f t="shared" si="1"/>
        <v>41439</v>
      </c>
      <c r="B83" s="65">
        <v>388.41486339167056</v>
      </c>
      <c r="C83" s="65">
        <v>422.24022445529164</v>
      </c>
      <c r="D83" s="65">
        <v>191.32051092972506</v>
      </c>
      <c r="E83" s="65">
        <v>171.63741874097403</v>
      </c>
      <c r="F83" s="65">
        <v>147.6442868840079</v>
      </c>
      <c r="H83"/>
      <c r="I83"/>
      <c r="J83"/>
      <c r="K83"/>
      <c r="L83"/>
      <c r="M83"/>
      <c r="N83"/>
      <c r="O83"/>
    </row>
    <row r="84" spans="1:15" x14ac:dyDescent="0.25">
      <c r="A84" s="68">
        <f t="shared" si="1"/>
        <v>41446</v>
      </c>
      <c r="B84" s="65">
        <v>355.81928112282924</v>
      </c>
      <c r="C84" s="65">
        <v>380.96541974941698</v>
      </c>
      <c r="D84" s="65">
        <v>198.12719322311554</v>
      </c>
      <c r="E84" s="65">
        <v>173.17193377201414</v>
      </c>
      <c r="F84" s="65">
        <v>147.68311387333011</v>
      </c>
      <c r="H84"/>
      <c r="I84"/>
      <c r="J84"/>
      <c r="K84"/>
      <c r="L84"/>
      <c r="M84"/>
      <c r="N84"/>
      <c r="O84"/>
    </row>
    <row r="85" spans="1:15" x14ac:dyDescent="0.25">
      <c r="A85" s="68">
        <f t="shared" si="1"/>
        <v>41453</v>
      </c>
      <c r="B85" s="65">
        <v>367.00415575466394</v>
      </c>
      <c r="C85" s="65">
        <v>394.32343083606929</v>
      </c>
      <c r="D85" s="65">
        <v>205.72972122747916</v>
      </c>
      <c r="E85" s="65">
        <v>173.30222757006109</v>
      </c>
      <c r="F85" s="65">
        <v>148.19602892855988</v>
      </c>
      <c r="H85"/>
      <c r="I85"/>
      <c r="J85"/>
      <c r="K85"/>
      <c r="L85"/>
      <c r="M85"/>
      <c r="N85"/>
      <c r="O85"/>
    </row>
    <row r="86" spans="1:15" x14ac:dyDescent="0.25">
      <c r="A86" s="68">
        <f t="shared" si="1"/>
        <v>41460</v>
      </c>
      <c r="B86" s="65">
        <v>351.41007984091044</v>
      </c>
      <c r="C86" s="65">
        <v>376.31008569298007</v>
      </c>
      <c r="D86" s="65">
        <v>197.52403952435364</v>
      </c>
      <c r="E86" s="65">
        <v>173.59227578265197</v>
      </c>
      <c r="F86" s="65">
        <v>155.4691375820787</v>
      </c>
      <c r="H86"/>
      <c r="I86"/>
      <c r="J86"/>
      <c r="K86"/>
      <c r="L86"/>
      <c r="M86"/>
      <c r="N86"/>
      <c r="O86"/>
    </row>
    <row r="87" spans="1:15" x14ac:dyDescent="0.25">
      <c r="A87" s="68">
        <f t="shared" si="1"/>
        <v>41467</v>
      </c>
      <c r="B87" s="65">
        <v>339.9358846215444</v>
      </c>
      <c r="C87" s="65">
        <v>363.0150844850603</v>
      </c>
      <c r="D87" s="65">
        <v>189.59791139289248</v>
      </c>
      <c r="E87" s="65">
        <v>175.38905155067565</v>
      </c>
      <c r="F87" s="65">
        <v>153.74238994238144</v>
      </c>
      <c r="H87"/>
      <c r="I87"/>
      <c r="J87"/>
      <c r="K87"/>
      <c r="L87"/>
      <c r="M87"/>
      <c r="N87"/>
      <c r="O87"/>
    </row>
    <row r="88" spans="1:15" x14ac:dyDescent="0.25">
      <c r="A88" s="68">
        <f t="shared" si="1"/>
        <v>41474</v>
      </c>
      <c r="B88" s="65">
        <v>330.73187125401364</v>
      </c>
      <c r="C88" s="65">
        <v>353.12213895865909</v>
      </c>
      <c r="D88" s="65">
        <v>183.74208176494912</v>
      </c>
      <c r="E88" s="65">
        <v>177.1178123673894</v>
      </c>
      <c r="F88" s="65">
        <v>158.62012479868909</v>
      </c>
      <c r="H88"/>
      <c r="I88"/>
      <c r="J88"/>
      <c r="K88"/>
      <c r="L88"/>
      <c r="M88"/>
      <c r="N88"/>
      <c r="O88"/>
    </row>
    <row r="89" spans="1:15" x14ac:dyDescent="0.25">
      <c r="A89" s="68">
        <f t="shared" si="1"/>
        <v>41481</v>
      </c>
      <c r="B89" s="65">
        <v>330.95250893547615</v>
      </c>
      <c r="C89" s="65">
        <v>353.0639661240927</v>
      </c>
      <c r="D89" s="65">
        <v>191.56243708061371</v>
      </c>
      <c r="E89" s="65">
        <v>177.83528264893073</v>
      </c>
      <c r="F89" s="65">
        <v>164.74072148455613</v>
      </c>
      <c r="H89"/>
      <c r="I89"/>
      <c r="J89"/>
      <c r="K89"/>
      <c r="L89"/>
      <c r="M89"/>
      <c r="N89"/>
      <c r="O89"/>
    </row>
    <row r="90" spans="1:15" x14ac:dyDescent="0.25">
      <c r="A90" s="68">
        <f t="shared" si="1"/>
        <v>41488</v>
      </c>
      <c r="B90" s="65">
        <v>338.34485469108029</v>
      </c>
      <c r="C90" s="65">
        <v>360.66960834354609</v>
      </c>
      <c r="D90" s="65">
        <v>209.64161430791299</v>
      </c>
      <c r="E90" s="65">
        <v>174.00266176245779</v>
      </c>
      <c r="F90" s="65">
        <v>174.25704798178114</v>
      </c>
      <c r="H90"/>
      <c r="I90"/>
      <c r="J90"/>
      <c r="K90"/>
      <c r="L90"/>
      <c r="M90"/>
      <c r="N90"/>
      <c r="O90"/>
    </row>
    <row r="91" spans="1:15" x14ac:dyDescent="0.25">
      <c r="A91" s="68">
        <f t="shared" si="1"/>
        <v>41495</v>
      </c>
      <c r="B91" s="65">
        <v>333.85927477140842</v>
      </c>
      <c r="C91" s="65">
        <v>355.11750462799398</v>
      </c>
      <c r="D91" s="65">
        <v>220.74329380350997</v>
      </c>
      <c r="E91" s="65">
        <v>169.37702504806776</v>
      </c>
      <c r="F91" s="65">
        <v>179.36649640808503</v>
      </c>
      <c r="H91"/>
      <c r="I91"/>
      <c r="J91"/>
      <c r="K91"/>
      <c r="L91"/>
      <c r="M91"/>
      <c r="N91"/>
      <c r="O91"/>
    </row>
    <row r="92" spans="1:15" x14ac:dyDescent="0.25">
      <c r="A92" s="68">
        <f t="shared" si="1"/>
        <v>41502</v>
      </c>
      <c r="B92" s="65">
        <v>329.06791559476824</v>
      </c>
      <c r="C92" s="65">
        <v>348.70507486702917</v>
      </c>
      <c r="D92" s="65">
        <v>223.32870559034265</v>
      </c>
      <c r="E92" s="65">
        <v>171.52689903037881</v>
      </c>
      <c r="F92" s="65">
        <v>181.3509941595446</v>
      </c>
      <c r="H92"/>
      <c r="I92"/>
      <c r="J92"/>
      <c r="K92"/>
      <c r="L92"/>
      <c r="M92"/>
      <c r="N92"/>
      <c r="O92"/>
    </row>
    <row r="93" spans="1:15" x14ac:dyDescent="0.25">
      <c r="A93" s="68">
        <f t="shared" si="1"/>
        <v>41509</v>
      </c>
      <c r="B93" s="65">
        <v>336.43753263965823</v>
      </c>
      <c r="C93" s="65">
        <v>355.97267815590459</v>
      </c>
      <c r="D93" s="65">
        <v>234.64104094370515</v>
      </c>
      <c r="E93" s="65">
        <v>171.11152583152187</v>
      </c>
      <c r="F93" s="65">
        <v>179.34454986805508</v>
      </c>
      <c r="H93"/>
      <c r="I93"/>
      <c r="J93"/>
      <c r="K93"/>
      <c r="L93"/>
      <c r="M93"/>
      <c r="N93"/>
      <c r="O93"/>
    </row>
    <row r="94" spans="1:15" x14ac:dyDescent="0.25">
      <c r="A94" s="68">
        <f t="shared" si="1"/>
        <v>41516</v>
      </c>
      <c r="B94" s="65">
        <v>335.98753343161133</v>
      </c>
      <c r="C94" s="65">
        <v>354.93617771521929</v>
      </c>
      <c r="D94" s="65">
        <v>238.89889917377931</v>
      </c>
      <c r="E94" s="65">
        <v>172.38179870985914</v>
      </c>
      <c r="F94" s="65">
        <v>176.7657135033399</v>
      </c>
      <c r="H94"/>
      <c r="I94"/>
      <c r="J94"/>
      <c r="K94"/>
      <c r="L94"/>
      <c r="M94"/>
      <c r="N94"/>
      <c r="O94"/>
    </row>
    <row r="95" spans="1:15" x14ac:dyDescent="0.25">
      <c r="A95" s="68">
        <f t="shared" si="1"/>
        <v>41523</v>
      </c>
      <c r="B95" s="65">
        <v>337.35879060453698</v>
      </c>
      <c r="C95" s="65">
        <v>355.95079285121818</v>
      </c>
      <c r="D95" s="65">
        <v>237.49123568827116</v>
      </c>
      <c r="E95" s="65">
        <v>181.94894245321282</v>
      </c>
      <c r="F95" s="65">
        <v>173.85254220905958</v>
      </c>
      <c r="H95"/>
      <c r="I95"/>
      <c r="J95"/>
      <c r="K95"/>
      <c r="L95"/>
      <c r="M95"/>
      <c r="N95"/>
      <c r="O95"/>
    </row>
    <row r="96" spans="1:15" x14ac:dyDescent="0.25">
      <c r="A96" s="68">
        <f t="shared" si="1"/>
        <v>41530</v>
      </c>
      <c r="B96" s="65">
        <v>345.72925708160324</v>
      </c>
      <c r="C96" s="65">
        <v>365.0717451745291</v>
      </c>
      <c r="D96" s="65">
        <v>235.86595480587312</v>
      </c>
      <c r="E96" s="65">
        <v>187.25945857606874</v>
      </c>
      <c r="F96" s="65">
        <v>168.97136627040092</v>
      </c>
      <c r="H96"/>
      <c r="I96"/>
      <c r="J96"/>
      <c r="K96"/>
      <c r="L96"/>
      <c r="M96"/>
      <c r="N96"/>
      <c r="O96"/>
    </row>
    <row r="97" spans="1:15" x14ac:dyDescent="0.25">
      <c r="A97" s="68">
        <f t="shared" si="1"/>
        <v>41537</v>
      </c>
      <c r="B97" s="65">
        <v>324.64162829268702</v>
      </c>
      <c r="C97" s="65">
        <v>339.91112075674027</v>
      </c>
      <c r="D97" s="65">
        <v>224.10329758880749</v>
      </c>
      <c r="E97" s="65">
        <v>196.71731339911778</v>
      </c>
      <c r="F97" s="65">
        <v>162.82145338030514</v>
      </c>
      <c r="H97"/>
      <c r="I97"/>
      <c r="J97"/>
      <c r="K97"/>
      <c r="L97"/>
      <c r="M97"/>
      <c r="N97"/>
      <c r="O97"/>
    </row>
    <row r="98" spans="1:15" x14ac:dyDescent="0.25">
      <c r="A98" s="68">
        <f t="shared" si="1"/>
        <v>41544</v>
      </c>
      <c r="B98" s="65">
        <v>327.93939958446271</v>
      </c>
      <c r="C98" s="65">
        <v>346.80704113107663</v>
      </c>
      <c r="D98" s="65">
        <v>213.2785046905901</v>
      </c>
      <c r="E98" s="65">
        <v>182.87828030962615</v>
      </c>
      <c r="F98" s="65">
        <v>157.04258123540816</v>
      </c>
      <c r="H98"/>
      <c r="I98"/>
      <c r="J98"/>
      <c r="K98"/>
      <c r="L98"/>
      <c r="M98"/>
      <c r="N98"/>
      <c r="O98"/>
    </row>
    <row r="99" spans="1:15" x14ac:dyDescent="0.25">
      <c r="A99" s="68">
        <f t="shared" si="1"/>
        <v>41551</v>
      </c>
      <c r="B99" s="65">
        <v>321.74667191008723</v>
      </c>
      <c r="C99" s="65">
        <v>339.17021233071301</v>
      </c>
      <c r="D99" s="65">
        <v>217.95980884087967</v>
      </c>
      <c r="E99" s="65">
        <v>178.79332637587007</v>
      </c>
      <c r="F99" s="65">
        <v>165.36904904717252</v>
      </c>
      <c r="H99"/>
      <c r="I99"/>
      <c r="J99"/>
      <c r="K99"/>
      <c r="L99"/>
      <c r="M99"/>
      <c r="N99"/>
      <c r="O99"/>
    </row>
    <row r="100" spans="1:15" x14ac:dyDescent="0.25">
      <c r="A100" s="68">
        <f t="shared" si="1"/>
        <v>41558</v>
      </c>
      <c r="B100" s="65">
        <v>321.67728159351634</v>
      </c>
      <c r="C100" s="65">
        <v>338.9418600239934</v>
      </c>
      <c r="D100" s="65">
        <v>220.23519982448087</v>
      </c>
      <c r="E100" s="65">
        <v>179.41558588080886</v>
      </c>
      <c r="F100" s="65">
        <v>165.98765439436642</v>
      </c>
      <c r="H100"/>
      <c r="I100"/>
      <c r="J100"/>
      <c r="K100"/>
      <c r="L100"/>
      <c r="M100"/>
      <c r="N100"/>
      <c r="O100"/>
    </row>
    <row r="101" spans="1:15" x14ac:dyDescent="0.25">
      <c r="A101" s="68">
        <f t="shared" si="1"/>
        <v>41565</v>
      </c>
      <c r="B101" s="65">
        <v>311.10466242290562</v>
      </c>
      <c r="C101" s="65">
        <v>325.88914444848007</v>
      </c>
      <c r="D101" s="65">
        <v>232.44613081959849</v>
      </c>
      <c r="E101" s="65">
        <v>181.85440144216722</v>
      </c>
      <c r="F101" s="65">
        <v>166.75569468415418</v>
      </c>
      <c r="H101"/>
      <c r="I101"/>
      <c r="J101"/>
      <c r="K101"/>
      <c r="L101"/>
      <c r="M101"/>
      <c r="N101"/>
      <c r="O101"/>
    </row>
    <row r="102" spans="1:15" x14ac:dyDescent="0.25">
      <c r="A102" s="68">
        <f t="shared" si="1"/>
        <v>41572</v>
      </c>
      <c r="B102" s="65">
        <v>314.69015281769259</v>
      </c>
      <c r="C102" s="65">
        <v>328.08911992525378</v>
      </c>
      <c r="D102" s="65">
        <v>233.56616153714648</v>
      </c>
      <c r="E102" s="65">
        <v>201.42039163547599</v>
      </c>
      <c r="F102" s="65">
        <v>172.59500250949361</v>
      </c>
      <c r="H102"/>
      <c r="I102"/>
      <c r="J102"/>
      <c r="K102"/>
      <c r="L102"/>
      <c r="M102"/>
      <c r="N102"/>
      <c r="O102"/>
    </row>
    <row r="103" spans="1:15" x14ac:dyDescent="0.25">
      <c r="A103" s="68">
        <f t="shared" si="1"/>
        <v>41579</v>
      </c>
      <c r="B103" s="65">
        <v>311.84094459874399</v>
      </c>
      <c r="C103" s="65">
        <v>325.42358405204516</v>
      </c>
      <c r="D103" s="65">
        <v>244.19790937305876</v>
      </c>
      <c r="E103" s="65">
        <v>185.5343602677774</v>
      </c>
      <c r="F103" s="65">
        <v>167.24807449475017</v>
      </c>
      <c r="H103"/>
      <c r="I103"/>
      <c r="J103"/>
      <c r="K103"/>
      <c r="L103"/>
      <c r="M103"/>
      <c r="N103"/>
      <c r="O103"/>
    </row>
    <row r="104" spans="1:15" x14ac:dyDescent="0.25">
      <c r="A104" s="68">
        <f t="shared" si="1"/>
        <v>41586</v>
      </c>
      <c r="B104" s="65">
        <v>311.8683051884567</v>
      </c>
      <c r="C104" s="65">
        <v>325.99051555345062</v>
      </c>
      <c r="D104" s="65">
        <v>244.10052955491631</v>
      </c>
      <c r="E104" s="65">
        <v>181.24860678068336</v>
      </c>
      <c r="F104" s="65">
        <v>158.48867373067452</v>
      </c>
      <c r="H104"/>
      <c r="I104"/>
      <c r="J104"/>
      <c r="K104"/>
      <c r="L104"/>
      <c r="M104"/>
      <c r="N104"/>
      <c r="O104"/>
    </row>
    <row r="105" spans="1:15" x14ac:dyDescent="0.25">
      <c r="A105" s="68">
        <f t="shared" si="1"/>
        <v>41593</v>
      </c>
      <c r="B105" s="65">
        <v>303.19093719971136</v>
      </c>
      <c r="C105" s="65">
        <v>315.24036337542879</v>
      </c>
      <c r="D105" s="65">
        <v>260.25227975187761</v>
      </c>
      <c r="E105" s="65">
        <v>180.30517350243781</v>
      </c>
      <c r="F105" s="65">
        <v>148.65229243575504</v>
      </c>
      <c r="H105"/>
      <c r="I105"/>
      <c r="J105"/>
      <c r="K105"/>
      <c r="L105"/>
      <c r="M105"/>
      <c r="N105"/>
      <c r="O105"/>
    </row>
    <row r="106" spans="1:15" x14ac:dyDescent="0.25">
      <c r="A106" s="68">
        <f t="shared" si="1"/>
        <v>41600</v>
      </c>
      <c r="B106" s="65">
        <v>297.83956007849815</v>
      </c>
      <c r="C106" s="65">
        <v>311.15433838481692</v>
      </c>
      <c r="D106" s="65">
        <v>240.38530341095367</v>
      </c>
      <c r="E106" s="65">
        <v>171.54857643503175</v>
      </c>
      <c r="F106" s="65">
        <v>138.68846661179285</v>
      </c>
      <c r="H106"/>
      <c r="I106"/>
      <c r="J106"/>
      <c r="K106"/>
      <c r="L106"/>
      <c r="M106"/>
      <c r="N106"/>
      <c r="O106"/>
    </row>
    <row r="107" spans="1:15" x14ac:dyDescent="0.25">
      <c r="A107" s="68">
        <f t="shared" si="1"/>
        <v>41607</v>
      </c>
      <c r="B107" s="65">
        <v>304.93859074990496</v>
      </c>
      <c r="C107" s="65">
        <v>320.67981024171132</v>
      </c>
      <c r="D107" s="65">
        <v>236.06502418335583</v>
      </c>
      <c r="E107" s="65">
        <v>164.82442562260621</v>
      </c>
      <c r="F107" s="65">
        <v>130.54144790631565</v>
      </c>
      <c r="H107"/>
      <c r="I107"/>
      <c r="J107"/>
      <c r="K107"/>
      <c r="L107"/>
      <c r="M107"/>
      <c r="N107"/>
      <c r="O107"/>
    </row>
    <row r="108" spans="1:15" x14ac:dyDescent="0.25">
      <c r="A108" s="68">
        <f t="shared" si="1"/>
        <v>41614</v>
      </c>
      <c r="B108" s="65">
        <v>315.17563817497575</v>
      </c>
      <c r="C108" s="65">
        <v>330.58339561050241</v>
      </c>
      <c r="D108" s="65">
        <v>262.39117908722068</v>
      </c>
      <c r="E108" s="65">
        <v>167.83789884010534</v>
      </c>
      <c r="F108" s="65">
        <v>134.1375230767608</v>
      </c>
      <c r="H108"/>
      <c r="I108"/>
      <c r="J108"/>
      <c r="K108"/>
      <c r="L108"/>
      <c r="M108"/>
      <c r="N108"/>
      <c r="O108"/>
    </row>
    <row r="109" spans="1:15" x14ac:dyDescent="0.25">
      <c r="A109" s="68">
        <f t="shared" si="1"/>
        <v>41621</v>
      </c>
      <c r="B109" s="65">
        <v>321.33373996245325</v>
      </c>
      <c r="C109" s="65">
        <v>337.23954914773606</v>
      </c>
      <c r="D109" s="65">
        <v>252.6994673279022</v>
      </c>
      <c r="E109" s="65">
        <v>178.14983423951509</v>
      </c>
      <c r="F109" s="65">
        <v>133.20658056320772</v>
      </c>
      <c r="H109"/>
      <c r="I109"/>
      <c r="J109"/>
      <c r="K109"/>
      <c r="L109"/>
      <c r="M109"/>
      <c r="N109"/>
      <c r="O109"/>
    </row>
    <row r="110" spans="1:15" x14ac:dyDescent="0.25">
      <c r="A110" s="68">
        <f t="shared" si="1"/>
        <v>41628</v>
      </c>
      <c r="B110" s="65">
        <v>329.12054668186215</v>
      </c>
      <c r="C110" s="65">
        <v>346.77706321203254</v>
      </c>
      <c r="D110" s="65">
        <v>243.62992408675356</v>
      </c>
      <c r="E110" s="65">
        <v>178.17057344120627</v>
      </c>
      <c r="F110" s="65">
        <v>135.76409913934236</v>
      </c>
      <c r="H110"/>
      <c r="I110"/>
      <c r="J110"/>
      <c r="K110"/>
      <c r="L110"/>
      <c r="M110"/>
      <c r="N110"/>
      <c r="O110"/>
    </row>
    <row r="111" spans="1:15" x14ac:dyDescent="0.25">
      <c r="A111" s="68">
        <f t="shared" si="1"/>
        <v>41635</v>
      </c>
      <c r="B111" s="65">
        <v>342.50369367765535</v>
      </c>
      <c r="C111" s="65">
        <v>362.85911184944155</v>
      </c>
      <c r="D111" s="65">
        <v>235.67786991911075</v>
      </c>
      <c r="E111" s="65">
        <v>181.35030757415745</v>
      </c>
      <c r="F111" s="65">
        <v>139.18019362615314</v>
      </c>
      <c r="H111"/>
      <c r="I111"/>
      <c r="J111"/>
      <c r="K111"/>
      <c r="L111"/>
      <c r="M111"/>
      <c r="N111"/>
      <c r="O111"/>
    </row>
    <row r="112" spans="1:15" x14ac:dyDescent="0.25">
      <c r="A112" s="68">
        <f t="shared" si="1"/>
        <v>41642</v>
      </c>
      <c r="B112" s="65">
        <v>337.43844276784824</v>
      </c>
      <c r="C112" s="65">
        <v>359.30498898451623</v>
      </c>
      <c r="D112" s="65">
        <v>216.05309298560678</v>
      </c>
      <c r="E112" s="65">
        <v>173.89264538451641</v>
      </c>
      <c r="F112" s="65">
        <v>148.6593196573946</v>
      </c>
      <c r="H112"/>
      <c r="I112"/>
      <c r="J112"/>
      <c r="K112"/>
      <c r="L112"/>
      <c r="M112"/>
      <c r="N112"/>
      <c r="O112"/>
    </row>
    <row r="113" spans="1:15" x14ac:dyDescent="0.25">
      <c r="A113" s="68">
        <f t="shared" si="1"/>
        <v>41649</v>
      </c>
      <c r="B113" s="65">
        <v>343.2108688649792</v>
      </c>
      <c r="C113" s="65">
        <v>363.36974173047105</v>
      </c>
      <c r="D113" s="65">
        <v>260.64717746660489</v>
      </c>
      <c r="E113" s="65">
        <v>170.91286773432103</v>
      </c>
      <c r="F113" s="65">
        <v>153.98540540800784</v>
      </c>
      <c r="H113"/>
      <c r="I113"/>
      <c r="J113"/>
      <c r="K113"/>
      <c r="L113"/>
      <c r="M113"/>
      <c r="N113"/>
      <c r="O113"/>
    </row>
    <row r="114" spans="1:15" x14ac:dyDescent="0.25">
      <c r="A114" s="68">
        <f t="shared" si="1"/>
        <v>41656</v>
      </c>
      <c r="B114" s="65">
        <v>356.23940543186092</v>
      </c>
      <c r="C114" s="65">
        <v>379.3816717301824</v>
      </c>
      <c r="D114" s="65">
        <v>252.29911861107115</v>
      </c>
      <c r="E114" s="65">
        <v>177.97631644157508</v>
      </c>
      <c r="F114" s="65">
        <v>152.76069330721631</v>
      </c>
      <c r="H114"/>
      <c r="I114"/>
      <c r="J114"/>
      <c r="K114"/>
      <c r="L114"/>
      <c r="M114"/>
      <c r="N114"/>
      <c r="O114"/>
    </row>
    <row r="115" spans="1:15" x14ac:dyDescent="0.25">
      <c r="A115" s="68">
        <f t="shared" si="1"/>
        <v>41663</v>
      </c>
      <c r="B115" s="65">
        <v>341.80700815473875</v>
      </c>
      <c r="C115" s="65">
        <v>360.07622499210663</v>
      </c>
      <c r="D115" s="65">
        <v>258.44653125975367</v>
      </c>
      <c r="E115" s="65">
        <v>189.89899171562405</v>
      </c>
      <c r="F115" s="65">
        <v>155.31548281586345</v>
      </c>
      <c r="H115"/>
      <c r="I115"/>
      <c r="J115"/>
      <c r="K115"/>
      <c r="L115"/>
      <c r="M115"/>
      <c r="N115"/>
      <c r="O115"/>
    </row>
    <row r="116" spans="1:15" x14ac:dyDescent="0.25">
      <c r="A116" s="68">
        <f t="shared" si="1"/>
        <v>41670</v>
      </c>
      <c r="B116" s="65">
        <v>333.28797211371517</v>
      </c>
      <c r="C116" s="65">
        <v>355.67756098958483</v>
      </c>
      <c r="D116" s="65">
        <v>223.58613457943872</v>
      </c>
      <c r="E116" s="65">
        <v>182.68347108856412</v>
      </c>
      <c r="F116" s="65">
        <v>158.25206996824278</v>
      </c>
      <c r="H116"/>
      <c r="I116"/>
      <c r="J116"/>
      <c r="K116"/>
      <c r="L116"/>
      <c r="M116"/>
      <c r="N116"/>
      <c r="O116"/>
    </row>
    <row r="117" spans="1:15" x14ac:dyDescent="0.25">
      <c r="A117" s="68">
        <f t="shared" si="1"/>
        <v>41677</v>
      </c>
      <c r="B117" s="65">
        <v>330.15948949153358</v>
      </c>
      <c r="C117" s="65">
        <v>351.81698337181177</v>
      </c>
      <c r="D117" s="65">
        <v>218.41920887125593</v>
      </c>
      <c r="E117" s="65">
        <v>177.52934908151744</v>
      </c>
      <c r="F117" s="65">
        <v>165.41068382101727</v>
      </c>
      <c r="H117"/>
      <c r="I117"/>
      <c r="J117"/>
      <c r="K117"/>
      <c r="L117"/>
      <c r="M117"/>
      <c r="N117"/>
      <c r="O117"/>
    </row>
    <row r="118" spans="1:15" x14ac:dyDescent="0.25">
      <c r="A118" s="68">
        <f t="shared" si="1"/>
        <v>41684</v>
      </c>
      <c r="B118" s="65">
        <v>314.25789721296906</v>
      </c>
      <c r="C118" s="65">
        <v>334.6077535864784</v>
      </c>
      <c r="D118" s="65">
        <v>204.50567569538441</v>
      </c>
      <c r="E118" s="65">
        <v>171.43529978576717</v>
      </c>
      <c r="F118" s="65">
        <v>164.81121509270113</v>
      </c>
      <c r="H118"/>
      <c r="I118"/>
      <c r="J118"/>
      <c r="K118"/>
      <c r="L118"/>
      <c r="M118"/>
      <c r="N118"/>
      <c r="O118"/>
    </row>
    <row r="119" spans="1:15" x14ac:dyDescent="0.25">
      <c r="A119" s="68">
        <f t="shared" si="1"/>
        <v>41691</v>
      </c>
      <c r="B119" s="65">
        <v>311.65261255622141</v>
      </c>
      <c r="C119" s="65">
        <v>332.57638981847731</v>
      </c>
      <c r="D119" s="65">
        <v>201.05583585691596</v>
      </c>
      <c r="E119" s="65">
        <v>163.80034353365764</v>
      </c>
      <c r="F119" s="65">
        <v>166.48715413942961</v>
      </c>
      <c r="H119"/>
      <c r="I119"/>
      <c r="J119"/>
      <c r="K119"/>
      <c r="L119"/>
      <c r="M119"/>
      <c r="N119"/>
      <c r="O119"/>
    </row>
    <row r="120" spans="1:15" x14ac:dyDescent="0.25">
      <c r="A120" s="68">
        <f t="shared" si="1"/>
        <v>41698</v>
      </c>
      <c r="B120" s="65">
        <v>320.45861916793513</v>
      </c>
      <c r="C120" s="65">
        <v>343.68194159620811</v>
      </c>
      <c r="D120" s="65">
        <v>206.21420844365511</v>
      </c>
      <c r="E120" s="65">
        <v>157.9696757050296</v>
      </c>
      <c r="F120" s="65">
        <v>169.91722927262643</v>
      </c>
      <c r="H120"/>
      <c r="I120"/>
      <c r="J120"/>
      <c r="K120"/>
      <c r="L120"/>
      <c r="M120"/>
      <c r="N120"/>
      <c r="O120"/>
    </row>
    <row r="121" spans="1:15" x14ac:dyDescent="0.25">
      <c r="A121" s="68">
        <f t="shared" si="1"/>
        <v>41705</v>
      </c>
      <c r="B121" s="65">
        <v>322.86872461313345</v>
      </c>
      <c r="C121" s="65">
        <v>341.13103910493521</v>
      </c>
      <c r="D121" s="65">
        <v>246.14365712503962</v>
      </c>
      <c r="E121" s="65">
        <v>166.07939031138733</v>
      </c>
      <c r="F121" s="65">
        <v>175.68973222852793</v>
      </c>
      <c r="H121"/>
      <c r="I121"/>
      <c r="J121"/>
      <c r="K121"/>
      <c r="L121"/>
      <c r="M121"/>
      <c r="N121"/>
      <c r="O121"/>
    </row>
    <row r="122" spans="1:15" x14ac:dyDescent="0.25">
      <c r="A122" s="68">
        <f t="shared" si="1"/>
        <v>41712</v>
      </c>
      <c r="B122" s="65">
        <v>332.00362407311087</v>
      </c>
      <c r="C122" s="65">
        <v>349.86584158485431</v>
      </c>
      <c r="D122" s="65">
        <v>240.06733507511294</v>
      </c>
      <c r="E122" s="65">
        <v>178.41675431098071</v>
      </c>
      <c r="F122" s="65">
        <v>172.5251450590855</v>
      </c>
      <c r="H122"/>
      <c r="I122"/>
      <c r="J122"/>
      <c r="K122"/>
      <c r="L122"/>
      <c r="M122"/>
      <c r="N122"/>
      <c r="O122"/>
    </row>
    <row r="123" spans="1:15" x14ac:dyDescent="0.25">
      <c r="A123" s="68">
        <f t="shared" si="1"/>
        <v>41719</v>
      </c>
      <c r="B123" s="65">
        <v>330.10225447319112</v>
      </c>
      <c r="C123" s="65">
        <v>348.63420635271103</v>
      </c>
      <c r="D123" s="65">
        <v>226.27862702010015</v>
      </c>
      <c r="E123" s="65">
        <v>180.34363716742564</v>
      </c>
      <c r="F123" s="65">
        <v>171.84575913097342</v>
      </c>
      <c r="H123"/>
      <c r="I123"/>
      <c r="J123"/>
      <c r="K123"/>
      <c r="L123"/>
      <c r="M123"/>
      <c r="N123"/>
      <c r="O123"/>
    </row>
    <row r="124" spans="1:15" x14ac:dyDescent="0.25">
      <c r="A124" s="68">
        <f t="shared" si="1"/>
        <v>41726</v>
      </c>
      <c r="B124" s="65">
        <v>332.1614174309214</v>
      </c>
      <c r="C124" s="65">
        <v>350.07030511234854</v>
      </c>
      <c r="D124" s="65">
        <v>246.99036732908851</v>
      </c>
      <c r="E124" s="65">
        <v>175.16929358139552</v>
      </c>
      <c r="F124" s="65">
        <v>174.36534046881812</v>
      </c>
      <c r="H124"/>
      <c r="I124"/>
      <c r="J124"/>
      <c r="K124"/>
      <c r="L124"/>
      <c r="M124"/>
      <c r="N124"/>
      <c r="O124"/>
    </row>
    <row r="125" spans="1:15" x14ac:dyDescent="0.25">
      <c r="A125" s="68">
        <f t="shared" si="1"/>
        <v>41733</v>
      </c>
      <c r="B125" s="65">
        <v>334.68149623931475</v>
      </c>
      <c r="C125" s="65">
        <v>351.29871692347427</v>
      </c>
      <c r="D125" s="65">
        <v>277.2401516960241</v>
      </c>
      <c r="E125" s="65">
        <v>171.79330181255355</v>
      </c>
      <c r="F125" s="65">
        <v>178.55499737015847</v>
      </c>
      <c r="H125"/>
      <c r="I125"/>
      <c r="J125"/>
      <c r="K125"/>
      <c r="L125"/>
      <c r="M125"/>
      <c r="N125"/>
      <c r="O125"/>
    </row>
    <row r="126" spans="1:15" x14ac:dyDescent="0.25">
      <c r="A126" s="68">
        <f t="shared" si="1"/>
        <v>41740</v>
      </c>
      <c r="B126" s="65">
        <v>324.49045432981336</v>
      </c>
      <c r="C126" s="65">
        <v>338.1503425850666</v>
      </c>
      <c r="D126" s="65">
        <v>291.68707073254205</v>
      </c>
      <c r="E126" s="65">
        <v>172.12739570663169</v>
      </c>
      <c r="F126" s="65">
        <v>177.06204325302966</v>
      </c>
      <c r="H126"/>
      <c r="I126"/>
      <c r="J126"/>
      <c r="K126"/>
      <c r="L126"/>
      <c r="M126"/>
      <c r="N126"/>
      <c r="O126"/>
    </row>
    <row r="127" spans="1:15" x14ac:dyDescent="0.25">
      <c r="A127" s="68">
        <f t="shared" si="1"/>
        <v>41747</v>
      </c>
      <c r="B127" s="65">
        <v>311.92540302392507</v>
      </c>
      <c r="C127" s="65">
        <v>324.35206421654652</v>
      </c>
      <c r="D127" s="65">
        <v>276.48629550596854</v>
      </c>
      <c r="E127" s="65">
        <v>173.09329023901691</v>
      </c>
      <c r="F127" s="65">
        <v>172.14162197610597</v>
      </c>
      <c r="H127"/>
      <c r="I127"/>
      <c r="J127"/>
      <c r="K127"/>
      <c r="L127"/>
      <c r="M127"/>
      <c r="N127"/>
      <c r="O127"/>
    </row>
    <row r="128" spans="1:15" x14ac:dyDescent="0.25">
      <c r="A128" s="68">
        <f t="shared" si="1"/>
        <v>41754</v>
      </c>
      <c r="B128" s="65">
        <v>306.52970007874893</v>
      </c>
      <c r="C128" s="65">
        <v>319.12346373876989</v>
      </c>
      <c r="D128" s="65">
        <v>254.49616198749413</v>
      </c>
      <c r="E128" s="65">
        <v>173.48384489886675</v>
      </c>
      <c r="F128" s="65">
        <v>189.51283510323211</v>
      </c>
      <c r="H128"/>
      <c r="I128"/>
      <c r="J128"/>
      <c r="K128"/>
      <c r="L128"/>
      <c r="M128"/>
      <c r="N128"/>
      <c r="O128"/>
    </row>
    <row r="129" spans="1:15" x14ac:dyDescent="0.25">
      <c r="A129" s="68">
        <f t="shared" si="1"/>
        <v>41761</v>
      </c>
      <c r="B129" s="65">
        <v>309.41269491407866</v>
      </c>
      <c r="C129" s="65">
        <v>325.09856659295195</v>
      </c>
      <c r="D129" s="65">
        <v>238.47655421365158</v>
      </c>
      <c r="E129" s="65">
        <v>163.5650724723792</v>
      </c>
      <c r="F129" s="65">
        <v>195.40838594414168</v>
      </c>
      <c r="H129"/>
      <c r="I129"/>
      <c r="J129"/>
      <c r="K129"/>
      <c r="L129"/>
      <c r="M129"/>
      <c r="N129"/>
      <c r="O129"/>
    </row>
    <row r="130" spans="1:15" x14ac:dyDescent="0.25">
      <c r="A130" s="68">
        <f t="shared" si="1"/>
        <v>41768</v>
      </c>
      <c r="B130" s="65">
        <v>310.8327021736709</v>
      </c>
      <c r="C130" s="65">
        <v>326.58789229043418</v>
      </c>
      <c r="D130" s="65">
        <v>232.19874615531054</v>
      </c>
      <c r="E130" s="65">
        <v>170.69203935070507</v>
      </c>
      <c r="F130" s="65">
        <v>195.96921738547059</v>
      </c>
      <c r="H130"/>
      <c r="I130"/>
      <c r="J130"/>
      <c r="K130"/>
      <c r="L130"/>
      <c r="M130"/>
      <c r="N130"/>
      <c r="O130"/>
    </row>
    <row r="131" spans="1:15" x14ac:dyDescent="0.25">
      <c r="A131" s="68">
        <f t="shared" si="1"/>
        <v>41775</v>
      </c>
      <c r="B131" s="65">
        <v>298.38051278985336</v>
      </c>
      <c r="C131" s="65">
        <v>311.78926748045791</v>
      </c>
      <c r="D131" s="65">
        <v>237.26539709169927</v>
      </c>
      <c r="E131" s="65">
        <v>166.95681894683932</v>
      </c>
      <c r="F131" s="65">
        <v>194.84187842452667</v>
      </c>
      <c r="H131"/>
      <c r="I131"/>
      <c r="J131"/>
      <c r="K131"/>
      <c r="L131"/>
      <c r="M131"/>
      <c r="N131"/>
      <c r="O131"/>
    </row>
    <row r="132" spans="1:15" x14ac:dyDescent="0.25">
      <c r="A132" s="68">
        <f t="shared" si="1"/>
        <v>41782</v>
      </c>
      <c r="B132" s="65">
        <v>311.56282777229063</v>
      </c>
      <c r="C132" s="65">
        <v>326.65935572986552</v>
      </c>
      <c r="D132" s="65">
        <v>240.4811790225433</v>
      </c>
      <c r="E132" s="65">
        <v>178.80940693012241</v>
      </c>
      <c r="F132" s="65">
        <v>190.79712099052014</v>
      </c>
      <c r="H132"/>
      <c r="I132"/>
      <c r="J132"/>
      <c r="K132"/>
      <c r="L132"/>
      <c r="M132"/>
      <c r="N132"/>
      <c r="O132"/>
    </row>
    <row r="133" spans="1:15" x14ac:dyDescent="0.25">
      <c r="A133" s="68">
        <f t="shared" si="1"/>
        <v>41789</v>
      </c>
      <c r="B133" s="65">
        <v>306.22596607947861</v>
      </c>
      <c r="C133" s="65">
        <v>319.56456361825053</v>
      </c>
      <c r="D133" s="65">
        <v>269.73818961662352</v>
      </c>
      <c r="E133" s="65">
        <v>175.67411826404177</v>
      </c>
      <c r="F133" s="65">
        <v>186.15433635886501</v>
      </c>
      <c r="H133"/>
      <c r="I133"/>
      <c r="J133"/>
      <c r="K133"/>
      <c r="L133"/>
      <c r="M133"/>
      <c r="N133"/>
      <c r="O133"/>
    </row>
    <row r="134" spans="1:15" x14ac:dyDescent="0.25">
      <c r="A134" s="68">
        <f t="shared" si="1"/>
        <v>41796</v>
      </c>
      <c r="B134" s="65">
        <v>303.54269003877101</v>
      </c>
      <c r="C134" s="65">
        <v>316.21889837818344</v>
      </c>
      <c r="D134" s="65">
        <v>268.68314950777443</v>
      </c>
      <c r="E134" s="65">
        <v>173.50185053326535</v>
      </c>
      <c r="F134" s="65">
        <v>181.18524826462433</v>
      </c>
      <c r="H134"/>
      <c r="I134"/>
      <c r="J134"/>
      <c r="K134"/>
      <c r="L134"/>
      <c r="M134"/>
      <c r="N134"/>
      <c r="O134"/>
    </row>
    <row r="135" spans="1:15" x14ac:dyDescent="0.25">
      <c r="A135" s="68">
        <f t="shared" si="1"/>
        <v>41803</v>
      </c>
      <c r="B135" s="65">
        <v>293.22846306407416</v>
      </c>
      <c r="C135" s="65">
        <v>306.37808822894306</v>
      </c>
      <c r="D135" s="65">
        <v>232.39968496695633</v>
      </c>
      <c r="E135" s="65">
        <v>171.75533838922058</v>
      </c>
      <c r="F135" s="65">
        <v>177.00444754322612</v>
      </c>
      <c r="H135"/>
      <c r="I135"/>
      <c r="J135"/>
      <c r="K135"/>
      <c r="L135"/>
      <c r="M135"/>
      <c r="N135"/>
      <c r="O135"/>
    </row>
    <row r="136" spans="1:15" x14ac:dyDescent="0.25">
      <c r="A136" s="68">
        <f t="shared" ref="A136:A199" si="2">+DATE(YEAR(A135),MONTH(A135),DAY(A135)+7)</f>
        <v>41810</v>
      </c>
      <c r="B136" s="65">
        <v>280.75402174347687</v>
      </c>
      <c r="C136" s="65">
        <v>291.85979381332447</v>
      </c>
      <c r="D136" s="65">
        <v>225.78779180014658</v>
      </c>
      <c r="E136" s="65">
        <v>173.69166558935399</v>
      </c>
      <c r="F136" s="65">
        <v>171.70506078115005</v>
      </c>
      <c r="H136"/>
      <c r="I136"/>
      <c r="J136"/>
      <c r="K136"/>
      <c r="L136"/>
      <c r="M136"/>
      <c r="N136"/>
      <c r="O136"/>
    </row>
    <row r="137" spans="1:15" x14ac:dyDescent="0.25">
      <c r="A137" s="68">
        <f t="shared" si="2"/>
        <v>41817</v>
      </c>
      <c r="B137" s="65">
        <v>287.50046921734099</v>
      </c>
      <c r="C137" s="65">
        <v>299.3966788312643</v>
      </c>
      <c r="D137" s="65">
        <v>226.85872806722523</v>
      </c>
      <c r="E137" s="65">
        <v>175.01433984555092</v>
      </c>
      <c r="F137" s="65">
        <v>167.45155840737061</v>
      </c>
      <c r="H137"/>
      <c r="I137"/>
      <c r="J137"/>
      <c r="K137"/>
      <c r="L137"/>
      <c r="M137"/>
      <c r="N137"/>
      <c r="O137"/>
    </row>
    <row r="138" spans="1:15" x14ac:dyDescent="0.25">
      <c r="A138" s="68">
        <f t="shared" si="2"/>
        <v>41824</v>
      </c>
      <c r="B138" s="65">
        <v>293.86369970000601</v>
      </c>
      <c r="C138" s="65">
        <v>307.89927018293395</v>
      </c>
      <c r="D138" s="65">
        <v>223.19798560122095</v>
      </c>
      <c r="E138" s="65">
        <v>168.55271268164722</v>
      </c>
      <c r="F138" s="65">
        <v>169.94685720840971</v>
      </c>
      <c r="H138"/>
      <c r="I138"/>
      <c r="J138"/>
      <c r="K138"/>
      <c r="L138"/>
      <c r="M138"/>
      <c r="N138"/>
      <c r="O138"/>
    </row>
    <row r="139" spans="1:15" x14ac:dyDescent="0.25">
      <c r="A139" s="68">
        <f t="shared" si="2"/>
        <v>41831</v>
      </c>
      <c r="B139" s="65">
        <v>295.41765333574688</v>
      </c>
      <c r="C139" s="65">
        <v>307.37117509670463</v>
      </c>
      <c r="D139" s="65">
        <v>244.49238235578611</v>
      </c>
      <c r="E139" s="65">
        <v>176.87809526749848</v>
      </c>
      <c r="F139" s="65">
        <v>174.68442274236838</v>
      </c>
      <c r="H139"/>
      <c r="I139"/>
      <c r="J139"/>
      <c r="K139"/>
      <c r="L139"/>
      <c r="M139"/>
      <c r="N139"/>
      <c r="O139"/>
    </row>
    <row r="140" spans="1:15" x14ac:dyDescent="0.25">
      <c r="A140" s="68">
        <f t="shared" si="2"/>
        <v>41838</v>
      </c>
      <c r="B140" s="65">
        <v>289.17715579903734</v>
      </c>
      <c r="C140" s="65">
        <v>298.13223731390491</v>
      </c>
      <c r="D140" s="65">
        <v>261.49204082490803</v>
      </c>
      <c r="E140" s="65">
        <v>186.86146980078954</v>
      </c>
      <c r="F140" s="65">
        <v>177.15401853359134</v>
      </c>
      <c r="H140"/>
      <c r="I140"/>
      <c r="J140"/>
      <c r="K140"/>
      <c r="L140"/>
      <c r="M140"/>
      <c r="N140"/>
      <c r="O140"/>
    </row>
    <row r="141" spans="1:15" x14ac:dyDescent="0.25">
      <c r="A141" s="68">
        <f t="shared" si="2"/>
        <v>41845</v>
      </c>
      <c r="B141" s="65">
        <v>300.75806103744816</v>
      </c>
      <c r="C141" s="65">
        <v>308.60296936045648</v>
      </c>
      <c r="D141" s="65">
        <v>262.26517694300497</v>
      </c>
      <c r="E141" s="65">
        <v>224.64153686398868</v>
      </c>
      <c r="F141" s="65">
        <v>178.65778771189716</v>
      </c>
      <c r="H141"/>
      <c r="I141"/>
      <c r="J141"/>
      <c r="K141"/>
      <c r="L141"/>
      <c r="M141"/>
      <c r="N141"/>
      <c r="O141"/>
    </row>
    <row r="142" spans="1:15" x14ac:dyDescent="0.25">
      <c r="A142" s="68">
        <f t="shared" si="2"/>
        <v>41852</v>
      </c>
      <c r="B142" s="65" t="e">
        <v>#N/A</v>
      </c>
      <c r="C142" s="65" t="e">
        <v>#N/A</v>
      </c>
      <c r="D142" s="65" t="e">
        <v>#N/A</v>
      </c>
      <c r="E142" s="65" t="e">
        <v>#N/A</v>
      </c>
      <c r="F142" s="65" t="e">
        <v>#N/A</v>
      </c>
      <c r="H142"/>
      <c r="I142"/>
      <c r="J142"/>
      <c r="K142"/>
      <c r="L142"/>
      <c r="M142"/>
      <c r="N142"/>
      <c r="O142"/>
    </row>
    <row r="143" spans="1:15" x14ac:dyDescent="0.25">
      <c r="A143" s="68">
        <f t="shared" si="2"/>
        <v>41859</v>
      </c>
      <c r="B143" s="65">
        <v>310.84399351556527</v>
      </c>
      <c r="C143" s="65">
        <v>322.57652464786258</v>
      </c>
      <c r="D143" s="65">
        <v>267.98982523329437</v>
      </c>
      <c r="E143" s="65">
        <v>197.93414425525899</v>
      </c>
      <c r="F143" s="65">
        <v>186.30759156756099</v>
      </c>
      <c r="H143"/>
      <c r="I143"/>
      <c r="J143"/>
      <c r="K143"/>
      <c r="L143"/>
      <c r="M143"/>
      <c r="N143"/>
      <c r="O143"/>
    </row>
    <row r="144" spans="1:15" x14ac:dyDescent="0.25">
      <c r="A144" s="68">
        <f t="shared" si="2"/>
        <v>41866</v>
      </c>
      <c r="B144" s="65">
        <v>310.49964617269296</v>
      </c>
      <c r="C144" s="65">
        <v>322.65716971893193</v>
      </c>
      <c r="D144" s="65">
        <v>284.99869732894689</v>
      </c>
      <c r="E144" s="65">
        <v>186.3899388213338</v>
      </c>
      <c r="F144" s="65">
        <v>193.8920255283733</v>
      </c>
      <c r="H144"/>
      <c r="I144"/>
      <c r="J144"/>
      <c r="K144"/>
      <c r="L144"/>
      <c r="M144"/>
      <c r="N144"/>
      <c r="O144"/>
    </row>
    <row r="145" spans="1:15" x14ac:dyDescent="0.25">
      <c r="A145" s="68">
        <f t="shared" si="2"/>
        <v>41873</v>
      </c>
      <c r="B145" s="65">
        <v>317.76663610326386</v>
      </c>
      <c r="C145" s="65">
        <v>332.94618228007977</v>
      </c>
      <c r="D145" s="65">
        <v>262.15869277472746</v>
      </c>
      <c r="E145" s="65">
        <v>181.84877648303643</v>
      </c>
      <c r="F145" s="65">
        <v>196.58462646237106</v>
      </c>
      <c r="H145"/>
      <c r="I145"/>
      <c r="J145"/>
      <c r="K145"/>
      <c r="L145"/>
      <c r="M145"/>
      <c r="N145"/>
      <c r="O145"/>
    </row>
    <row r="146" spans="1:15" x14ac:dyDescent="0.25">
      <c r="A146" s="68">
        <f t="shared" si="2"/>
        <v>41880</v>
      </c>
      <c r="B146" s="65">
        <v>323.99805112564979</v>
      </c>
      <c r="C146" s="65">
        <v>341.32612085393936</v>
      </c>
      <c r="D146" s="65">
        <v>266.2562315028382</v>
      </c>
      <c r="E146" s="65">
        <v>167.0161177092414</v>
      </c>
      <c r="F146" s="65">
        <v>199.60236096607025</v>
      </c>
      <c r="H146"/>
      <c r="I146"/>
      <c r="J146"/>
      <c r="K146"/>
      <c r="L146"/>
      <c r="M146"/>
      <c r="N146"/>
      <c r="O146"/>
    </row>
    <row r="147" spans="1:15" x14ac:dyDescent="0.25">
      <c r="A147" s="68">
        <f t="shared" si="2"/>
        <v>41887</v>
      </c>
      <c r="B147" s="65">
        <v>318.7647686660344</v>
      </c>
      <c r="C147" s="65">
        <v>333.90639973384134</v>
      </c>
      <c r="D147" s="65">
        <v>273.72602709817227</v>
      </c>
      <c r="E147" s="65">
        <v>168.28943450939556</v>
      </c>
      <c r="F147" s="65">
        <v>199.11158337504548</v>
      </c>
      <c r="H147"/>
      <c r="I147"/>
      <c r="J147"/>
      <c r="K147"/>
      <c r="L147"/>
      <c r="M147"/>
      <c r="N147"/>
      <c r="O147"/>
    </row>
    <row r="148" spans="1:15" x14ac:dyDescent="0.25">
      <c r="A148" s="68">
        <f t="shared" si="2"/>
        <v>41894</v>
      </c>
      <c r="B148" s="65">
        <v>314.47009818407679</v>
      </c>
      <c r="C148" s="65">
        <v>325.80365236156752</v>
      </c>
      <c r="D148" s="65">
        <v>275.34618442488943</v>
      </c>
      <c r="E148" s="65">
        <v>191.08588302978663</v>
      </c>
      <c r="F148" s="65">
        <v>199.89626135559661</v>
      </c>
      <c r="H148"/>
      <c r="I148"/>
      <c r="J148"/>
      <c r="K148"/>
      <c r="L148"/>
      <c r="M148"/>
      <c r="N148"/>
      <c r="O148"/>
    </row>
    <row r="149" spans="1:15" x14ac:dyDescent="0.25">
      <c r="A149" s="68">
        <f t="shared" si="2"/>
        <v>41901</v>
      </c>
      <c r="B149" s="65">
        <v>306.30611963904749</v>
      </c>
      <c r="C149" s="65">
        <v>315.95147248753909</v>
      </c>
      <c r="D149" s="65">
        <v>277.06102640224481</v>
      </c>
      <c r="E149" s="65">
        <v>192.94138972385929</v>
      </c>
      <c r="F149" s="65">
        <v>201.98743366999599</v>
      </c>
      <c r="H149"/>
      <c r="I149"/>
      <c r="J149"/>
      <c r="K149"/>
      <c r="L149"/>
      <c r="M149"/>
      <c r="N149"/>
      <c r="O149"/>
    </row>
    <row r="150" spans="1:15" x14ac:dyDescent="0.25">
      <c r="A150" s="68">
        <f t="shared" si="2"/>
        <v>41908</v>
      </c>
      <c r="B150" s="65">
        <v>296.74732421712287</v>
      </c>
      <c r="C150" s="65">
        <v>305.33525252578073</v>
      </c>
      <c r="D150" s="65">
        <v>291.04991875210266</v>
      </c>
      <c r="E150" s="65">
        <v>183.69063694454226</v>
      </c>
      <c r="F150" s="65">
        <v>195.74092800459209</v>
      </c>
      <c r="H150"/>
      <c r="I150"/>
      <c r="J150"/>
      <c r="K150"/>
      <c r="L150"/>
      <c r="M150"/>
      <c r="N150"/>
      <c r="O150"/>
    </row>
    <row r="151" spans="1:15" x14ac:dyDescent="0.25">
      <c r="A151" s="68">
        <f t="shared" si="2"/>
        <v>41915</v>
      </c>
      <c r="B151" s="65">
        <v>294.25851224500821</v>
      </c>
      <c r="C151" s="65">
        <v>303.0321866080169</v>
      </c>
      <c r="D151" s="65">
        <v>282.02325472709157</v>
      </c>
      <c r="E151" s="65">
        <v>176.63939854776405</v>
      </c>
      <c r="F151" s="65">
        <v>202.17063671337431</v>
      </c>
      <c r="H151"/>
      <c r="I151"/>
      <c r="J151"/>
      <c r="K151"/>
      <c r="L151"/>
      <c r="M151"/>
      <c r="N151"/>
      <c r="O151"/>
    </row>
    <row r="152" spans="1:15" x14ac:dyDescent="0.25">
      <c r="A152" s="68">
        <f t="shared" si="2"/>
        <v>41922</v>
      </c>
      <c r="B152" s="65">
        <v>290.85523137035227</v>
      </c>
      <c r="C152" s="65">
        <v>297.98079016485383</v>
      </c>
      <c r="D152" s="65">
        <v>332.32132781331381</v>
      </c>
      <c r="E152" s="65">
        <v>172.40078826427728</v>
      </c>
      <c r="F152" s="65">
        <v>204.15846652460741</v>
      </c>
      <c r="H152"/>
      <c r="I152"/>
      <c r="J152"/>
      <c r="K152"/>
      <c r="L152"/>
      <c r="M152"/>
      <c r="N152"/>
      <c r="O152"/>
    </row>
    <row r="153" spans="1:15" x14ac:dyDescent="0.25">
      <c r="A153" s="68">
        <f t="shared" si="2"/>
        <v>41929</v>
      </c>
      <c r="B153" s="65">
        <v>286.92395979047183</v>
      </c>
      <c r="C153" s="65">
        <v>293.90008814393514</v>
      </c>
      <c r="D153" s="65">
        <v>322.50409323074621</v>
      </c>
      <c r="E153" s="65">
        <v>170.31930976393448</v>
      </c>
      <c r="F153" s="65">
        <v>207.21954058191193</v>
      </c>
      <c r="H153"/>
      <c r="I153"/>
      <c r="J153"/>
      <c r="K153"/>
      <c r="L153"/>
      <c r="M153"/>
      <c r="N153"/>
      <c r="O153"/>
    </row>
    <row r="154" spans="1:15" x14ac:dyDescent="0.25">
      <c r="A154" s="68">
        <f t="shared" si="2"/>
        <v>41936</v>
      </c>
      <c r="B154" s="65">
        <v>288.8076355638878</v>
      </c>
      <c r="C154" s="65">
        <v>295.14618434515859</v>
      </c>
      <c r="D154" s="65">
        <v>313.32641940057863</v>
      </c>
      <c r="E154" s="65">
        <v>179.6534613876901</v>
      </c>
      <c r="F154" s="65">
        <v>208.25065440550566</v>
      </c>
      <c r="H154"/>
      <c r="I154"/>
      <c r="J154"/>
      <c r="K154"/>
      <c r="L154"/>
      <c r="M154"/>
      <c r="N154"/>
      <c r="O154"/>
    </row>
    <row r="155" spans="1:15" x14ac:dyDescent="0.25">
      <c r="A155" s="68">
        <f t="shared" si="2"/>
        <v>41943</v>
      </c>
      <c r="B155" s="65">
        <v>297.30877658176797</v>
      </c>
      <c r="C155" s="65">
        <v>305.78323549102879</v>
      </c>
      <c r="D155" s="65">
        <v>292.57049607559554</v>
      </c>
      <c r="E155" s="65">
        <v>179.20403997792619</v>
      </c>
      <c r="F155" s="65">
        <v>190.09250601303248</v>
      </c>
      <c r="H155"/>
      <c r="I155"/>
      <c r="J155"/>
      <c r="K155"/>
      <c r="L155"/>
      <c r="M155"/>
      <c r="N155"/>
      <c r="O155"/>
    </row>
    <row r="156" spans="1:15" x14ac:dyDescent="0.25">
      <c r="A156" s="68">
        <f t="shared" si="2"/>
        <v>41950</v>
      </c>
      <c r="B156" s="65">
        <v>300.19193937472284</v>
      </c>
      <c r="C156" s="65">
        <v>310.1678841440355</v>
      </c>
      <c r="D156" s="65">
        <v>289.41382346169598</v>
      </c>
      <c r="E156" s="65">
        <v>168.8657380526999</v>
      </c>
      <c r="F156" s="65">
        <v>172.33628181650559</v>
      </c>
      <c r="H156"/>
      <c r="I156"/>
      <c r="J156"/>
      <c r="K156"/>
      <c r="L156"/>
      <c r="M156"/>
      <c r="N156"/>
      <c r="O156"/>
    </row>
    <row r="157" spans="1:15" x14ac:dyDescent="0.25">
      <c r="A157" s="68">
        <f t="shared" si="2"/>
        <v>41957</v>
      </c>
      <c r="B157" s="65">
        <v>297.2118840366511</v>
      </c>
      <c r="C157" s="65">
        <v>307.08769265375946</v>
      </c>
      <c r="D157" s="65">
        <v>281.71030165977749</v>
      </c>
      <c r="E157" s="65">
        <v>172.49726793412904</v>
      </c>
      <c r="F157" s="65">
        <v>154.35062322752131</v>
      </c>
      <c r="H157"/>
      <c r="I157"/>
      <c r="J157"/>
      <c r="K157"/>
      <c r="L157"/>
      <c r="M157"/>
      <c r="N157"/>
      <c r="O157"/>
    </row>
    <row r="158" spans="1:15" x14ac:dyDescent="0.25">
      <c r="A158" s="68">
        <f t="shared" si="2"/>
        <v>41964</v>
      </c>
      <c r="B158" s="65">
        <v>289.08661943031564</v>
      </c>
      <c r="C158" s="65">
        <v>298.7830475001515</v>
      </c>
      <c r="D158" s="65">
        <v>265.62147236956275</v>
      </c>
      <c r="E158" s="65">
        <v>167.91788341408252</v>
      </c>
      <c r="F158" s="65">
        <v>138.73503212406791</v>
      </c>
      <c r="H158"/>
      <c r="I158"/>
      <c r="J158"/>
      <c r="K158"/>
      <c r="L158"/>
      <c r="M158"/>
      <c r="N158"/>
      <c r="O158"/>
    </row>
    <row r="159" spans="1:15" x14ac:dyDescent="0.25">
      <c r="A159" s="68">
        <f t="shared" si="2"/>
        <v>41971</v>
      </c>
      <c r="B159" s="65">
        <v>301.26620974475003</v>
      </c>
      <c r="C159" s="65">
        <v>312.40863975958621</v>
      </c>
      <c r="D159" s="65">
        <v>273.08792253420398</v>
      </c>
      <c r="E159" s="65">
        <v>170.03511787607678</v>
      </c>
      <c r="F159" s="65">
        <v>129.04761922420059</v>
      </c>
      <c r="H159"/>
      <c r="I159"/>
      <c r="J159"/>
      <c r="K159"/>
      <c r="L159"/>
      <c r="M159"/>
      <c r="N159"/>
      <c r="O159"/>
    </row>
    <row r="160" spans="1:15" x14ac:dyDescent="0.25">
      <c r="A160" s="68">
        <f t="shared" si="2"/>
        <v>41978</v>
      </c>
      <c r="B160" s="65">
        <v>297.45844795608502</v>
      </c>
      <c r="C160" s="65">
        <v>306.135960929242</v>
      </c>
      <c r="D160" s="65">
        <v>277.90482759878341</v>
      </c>
      <c r="E160" s="65">
        <v>189.42456673524782</v>
      </c>
      <c r="F160" s="65">
        <v>130.2379743958623</v>
      </c>
      <c r="H160"/>
      <c r="I160"/>
      <c r="J160"/>
      <c r="K160"/>
      <c r="L160"/>
      <c r="M160"/>
      <c r="N160"/>
      <c r="O160"/>
    </row>
    <row r="161" spans="1:15" x14ac:dyDescent="0.25">
      <c r="A161" s="68">
        <f t="shared" si="2"/>
        <v>41985</v>
      </c>
      <c r="B161" s="65">
        <v>293.09391133206094</v>
      </c>
      <c r="C161" s="65">
        <v>299.53209033118321</v>
      </c>
      <c r="D161" s="65">
        <v>296.73784481855216</v>
      </c>
      <c r="E161" s="65">
        <v>202.43218265981881</v>
      </c>
      <c r="F161" s="65">
        <v>131.71924194017356</v>
      </c>
      <c r="H161"/>
      <c r="I161"/>
      <c r="J161"/>
      <c r="K161"/>
      <c r="L161"/>
      <c r="M161"/>
      <c r="N161"/>
      <c r="O161"/>
    </row>
    <row r="162" spans="1:15" x14ac:dyDescent="0.25">
      <c r="A162" s="68">
        <f t="shared" si="2"/>
        <v>41992</v>
      </c>
      <c r="B162" s="65">
        <v>287.76223566249917</v>
      </c>
      <c r="C162" s="65">
        <v>292.59833513916271</v>
      </c>
      <c r="D162" s="65">
        <v>313.10104130183788</v>
      </c>
      <c r="E162" s="65">
        <v>211.28385400153795</v>
      </c>
      <c r="F162" s="65">
        <v>135.08130164299089</v>
      </c>
      <c r="H162"/>
      <c r="I162"/>
      <c r="J162"/>
      <c r="K162"/>
      <c r="L162"/>
      <c r="M162"/>
      <c r="N162"/>
      <c r="O162"/>
    </row>
    <row r="163" spans="1:15" x14ac:dyDescent="0.25">
      <c r="A163" s="68">
        <f t="shared" si="2"/>
        <v>41999</v>
      </c>
      <c r="B163" s="65">
        <v>282.634662541757</v>
      </c>
      <c r="C163" s="65">
        <v>286.89202236638289</v>
      </c>
      <c r="D163" s="65">
        <v>308.316865362003</v>
      </c>
      <c r="E163" s="65">
        <v>209.42221848135466</v>
      </c>
      <c r="F163" s="65">
        <v>143.51812083245136</v>
      </c>
      <c r="H163"/>
      <c r="I163"/>
      <c r="J163"/>
      <c r="K163"/>
      <c r="L163"/>
      <c r="M163"/>
      <c r="N163"/>
      <c r="O163"/>
    </row>
    <row r="164" spans="1:15" x14ac:dyDescent="0.25">
      <c r="A164" s="68">
        <f t="shared" si="2"/>
        <v>42006</v>
      </c>
      <c r="B164" s="65">
        <v>274.99109762892084</v>
      </c>
      <c r="C164" s="65">
        <v>282.26876104389669</v>
      </c>
      <c r="D164" s="65">
        <v>221.95663903588985</v>
      </c>
      <c r="E164" s="65">
        <v>194.31011266022361</v>
      </c>
      <c r="F164" s="65">
        <v>145.32677597372091</v>
      </c>
      <c r="H164"/>
      <c r="I164"/>
      <c r="J164"/>
      <c r="K164"/>
      <c r="L164"/>
      <c r="M164"/>
      <c r="N164"/>
      <c r="O164"/>
    </row>
    <row r="165" spans="1:15" x14ac:dyDescent="0.25">
      <c r="A165" s="68">
        <f t="shared" si="2"/>
        <v>42013</v>
      </c>
      <c r="B165" s="65">
        <v>283.47440176682755</v>
      </c>
      <c r="C165" s="65">
        <v>290.72228948138246</v>
      </c>
      <c r="D165" s="65">
        <v>239.2437124770309</v>
      </c>
      <c r="E165" s="65">
        <v>195.79056968501129</v>
      </c>
      <c r="F165" s="65">
        <v>154.97649359185837</v>
      </c>
      <c r="H165"/>
      <c r="I165"/>
      <c r="J165"/>
      <c r="K165"/>
      <c r="L165"/>
      <c r="M165"/>
      <c r="N165"/>
      <c r="O165"/>
    </row>
    <row r="166" spans="1:15" s="6" customFormat="1" x14ac:dyDescent="0.25">
      <c r="A166" s="68">
        <f t="shared" si="2"/>
        <v>42020</v>
      </c>
      <c r="B166" s="66">
        <v>276.86932519198581</v>
      </c>
      <c r="C166" s="66">
        <v>284.5060684821463</v>
      </c>
      <c r="D166" s="66">
        <v>205.50527735415011</v>
      </c>
      <c r="E166" s="66">
        <v>193.83023655902102</v>
      </c>
      <c r="F166" s="66">
        <v>165.47834106328119</v>
      </c>
    </row>
    <row r="167" spans="1:15" x14ac:dyDescent="0.25">
      <c r="A167" s="68">
        <f t="shared" si="2"/>
        <v>42027</v>
      </c>
      <c r="B167" s="65">
        <v>275.34097923506937</v>
      </c>
      <c r="C167" s="65">
        <v>282.61356485259182</v>
      </c>
      <c r="D167" s="65">
        <v>184.50262375746962</v>
      </c>
      <c r="E167" s="65">
        <v>206.85157868732807</v>
      </c>
      <c r="F167" s="65">
        <v>173.33857139229167</v>
      </c>
      <c r="H167"/>
      <c r="I167"/>
      <c r="J167"/>
      <c r="K167"/>
      <c r="L167"/>
      <c r="M167"/>
      <c r="N167"/>
      <c r="O167"/>
    </row>
    <row r="168" spans="1:15" s="13" customFormat="1" x14ac:dyDescent="0.25">
      <c r="A168" s="69">
        <f t="shared" si="2"/>
        <v>42034</v>
      </c>
      <c r="B168" s="67">
        <v>263.92591593274119</v>
      </c>
      <c r="C168" s="67">
        <v>271.26350784959686</v>
      </c>
      <c r="D168" s="67">
        <v>180.48432496344765</v>
      </c>
      <c r="E168" s="67">
        <v>193.88420838135093</v>
      </c>
      <c r="F168" s="67">
        <v>173.8093828579064</v>
      </c>
    </row>
    <row r="169" spans="1:15" x14ac:dyDescent="0.25">
      <c r="A169" s="68">
        <f t="shared" si="2"/>
        <v>42041</v>
      </c>
      <c r="B169" s="65">
        <v>261.11764043074692</v>
      </c>
      <c r="C169" s="65">
        <v>270.21788426459852</v>
      </c>
      <c r="D169" s="65">
        <v>160.52850881188107</v>
      </c>
      <c r="E169" s="65">
        <v>184.05931058676433</v>
      </c>
      <c r="F169" s="65">
        <v>183.60513138977859</v>
      </c>
      <c r="H169"/>
      <c r="I169"/>
      <c r="J169"/>
      <c r="K169"/>
      <c r="L169"/>
      <c r="M169"/>
      <c r="N169"/>
      <c r="O169"/>
    </row>
    <row r="170" spans="1:15" x14ac:dyDescent="0.25">
      <c r="A170" s="68">
        <f t="shared" si="2"/>
        <v>42048</v>
      </c>
      <c r="B170" s="65">
        <v>263.70803518198949</v>
      </c>
      <c r="C170" s="65">
        <v>272.31014343287654</v>
      </c>
      <c r="D170" s="65">
        <v>209.66351510454101</v>
      </c>
      <c r="E170" s="65">
        <v>172.47859395180788</v>
      </c>
      <c r="F170" s="65">
        <v>185.93610943918733</v>
      </c>
      <c r="H170"/>
      <c r="I170"/>
      <c r="J170"/>
      <c r="K170"/>
      <c r="L170"/>
      <c r="M170"/>
      <c r="N170"/>
      <c r="O170"/>
    </row>
    <row r="171" spans="1:15" x14ac:dyDescent="0.25">
      <c r="A171" s="68">
        <f t="shared" si="2"/>
        <v>42055</v>
      </c>
      <c r="B171" s="65">
        <v>265.78410345566795</v>
      </c>
      <c r="C171" s="65">
        <v>274.71208953248237</v>
      </c>
      <c r="D171" s="65">
        <v>218.81444752574276</v>
      </c>
      <c r="E171" s="65">
        <v>167.12330051514471</v>
      </c>
      <c r="F171" s="65">
        <v>185.69494283543347</v>
      </c>
      <c r="H171"/>
      <c r="I171"/>
      <c r="J171"/>
      <c r="K171"/>
      <c r="L171"/>
      <c r="M171"/>
      <c r="N171"/>
      <c r="O171"/>
    </row>
    <row r="172" spans="1:15" s="13" customFormat="1" x14ac:dyDescent="0.25">
      <c r="A172" s="69">
        <f t="shared" si="2"/>
        <v>42062</v>
      </c>
      <c r="B172" s="67">
        <v>280.95374543977016</v>
      </c>
      <c r="C172" s="67">
        <v>290.91215001791494</v>
      </c>
      <c r="D172" s="67">
        <v>226.51881411220836</v>
      </c>
      <c r="E172" s="67">
        <v>170.04902677471691</v>
      </c>
      <c r="F172" s="67">
        <v>190.38614562465145</v>
      </c>
    </row>
    <row r="173" spans="1:15" x14ac:dyDescent="0.25">
      <c r="A173" s="68">
        <f t="shared" si="2"/>
        <v>42069</v>
      </c>
      <c r="B173" s="65">
        <v>294.79421471177363</v>
      </c>
      <c r="C173" s="65">
        <v>304.95181040603143</v>
      </c>
      <c r="D173" s="65">
        <v>240.08670044017384</v>
      </c>
      <c r="E173" s="65">
        <v>175.16072019747475</v>
      </c>
      <c r="F173" s="65">
        <v>198.51364095756719</v>
      </c>
      <c r="H173"/>
      <c r="I173"/>
      <c r="J173"/>
      <c r="K173"/>
      <c r="L173"/>
      <c r="M173"/>
      <c r="N173"/>
      <c r="O173"/>
    </row>
    <row r="174" spans="1:15" x14ac:dyDescent="0.25">
      <c r="A174" s="68">
        <f t="shared" si="2"/>
        <v>42076</v>
      </c>
      <c r="B174" s="65">
        <v>295.68713572675375</v>
      </c>
      <c r="C174" s="65">
        <v>305.84032012193069</v>
      </c>
      <c r="D174" s="65">
        <v>218.42369300904841</v>
      </c>
      <c r="E174" s="65">
        <v>183.03199272287836</v>
      </c>
      <c r="F174" s="65">
        <v>200.16280647902991</v>
      </c>
      <c r="H174"/>
      <c r="I174"/>
      <c r="J174"/>
      <c r="K174"/>
      <c r="L174"/>
      <c r="M174"/>
      <c r="N174"/>
      <c r="O174"/>
    </row>
    <row r="175" spans="1:15" x14ac:dyDescent="0.25">
      <c r="A175" s="68">
        <f t="shared" si="2"/>
        <v>42083</v>
      </c>
      <c r="B175" s="65">
        <v>286.19684030775323</v>
      </c>
      <c r="C175" s="65">
        <v>293.85463777211766</v>
      </c>
      <c r="D175" s="65">
        <v>237.73328167945945</v>
      </c>
      <c r="E175" s="65">
        <v>191.87625830534486</v>
      </c>
      <c r="F175" s="65">
        <v>202.09551176452044</v>
      </c>
      <c r="H175"/>
      <c r="I175"/>
      <c r="J175"/>
      <c r="K175"/>
      <c r="L175"/>
      <c r="M175"/>
      <c r="N175"/>
      <c r="O175"/>
    </row>
    <row r="176" spans="1:15" x14ac:dyDescent="0.25">
      <c r="A176" s="68">
        <f t="shared" si="2"/>
        <v>42090</v>
      </c>
      <c r="B176" s="65">
        <v>286.15660489873858</v>
      </c>
      <c r="C176" s="65">
        <v>296.41031097334138</v>
      </c>
      <c r="D176" s="65">
        <v>214.66529792373822</v>
      </c>
      <c r="E176" s="65">
        <v>177.03857247679389</v>
      </c>
      <c r="F176" s="65">
        <v>198.90942233623079</v>
      </c>
      <c r="H176"/>
      <c r="I176"/>
      <c r="J176"/>
      <c r="K176"/>
      <c r="L176"/>
      <c r="M176"/>
      <c r="N176"/>
      <c r="O176"/>
    </row>
    <row r="177" spans="1:15" x14ac:dyDescent="0.25">
      <c r="A177" s="68">
        <f t="shared" si="2"/>
        <v>42097</v>
      </c>
      <c r="B177" s="65">
        <v>274.56461646101275</v>
      </c>
      <c r="C177" s="65">
        <v>285.43543930425574</v>
      </c>
      <c r="D177" s="65">
        <v>197.91893063876935</v>
      </c>
      <c r="E177" s="65">
        <v>164.21739965630894</v>
      </c>
      <c r="F177" s="65">
        <v>193.53454082148906</v>
      </c>
      <c r="H177"/>
      <c r="I177"/>
      <c r="J177"/>
      <c r="K177"/>
      <c r="L177"/>
      <c r="M177"/>
      <c r="N177"/>
      <c r="O177"/>
    </row>
    <row r="178" spans="1:15" x14ac:dyDescent="0.25">
      <c r="A178" s="68">
        <f t="shared" si="2"/>
        <v>42104</v>
      </c>
      <c r="B178" s="65">
        <v>281.57042364032537</v>
      </c>
      <c r="C178" s="65">
        <v>292.00757538909312</v>
      </c>
      <c r="D178" s="65">
        <v>214.8617743086059</v>
      </c>
      <c r="E178" s="65">
        <v>168.54715306038662</v>
      </c>
      <c r="F178" s="65">
        <v>203.50961172642275</v>
      </c>
      <c r="H178"/>
      <c r="I178"/>
      <c r="J178"/>
      <c r="K178"/>
      <c r="L178"/>
      <c r="M178"/>
      <c r="N178"/>
      <c r="O178"/>
    </row>
    <row r="179" spans="1:15" x14ac:dyDescent="0.25">
      <c r="A179" s="68">
        <f t="shared" si="2"/>
        <v>42111</v>
      </c>
      <c r="B179" s="65">
        <v>276.48537543086036</v>
      </c>
      <c r="C179" s="65">
        <v>285.65447389751182</v>
      </c>
      <c r="D179" s="65">
        <v>221.67183650907614</v>
      </c>
      <c r="E179" s="65">
        <v>167.59028977816709</v>
      </c>
      <c r="F179" s="65">
        <v>205.4568858746479</v>
      </c>
      <c r="H179"/>
      <c r="I179"/>
      <c r="J179"/>
      <c r="K179"/>
      <c r="L179"/>
      <c r="M179"/>
      <c r="N179"/>
      <c r="O179"/>
    </row>
    <row r="180" spans="1:15" x14ac:dyDescent="0.25">
      <c r="A180" s="68">
        <f t="shared" si="2"/>
        <v>42118</v>
      </c>
      <c r="B180" s="65">
        <v>273.76940721360512</v>
      </c>
      <c r="C180" s="65">
        <v>282.73321061939299</v>
      </c>
      <c r="D180" s="65">
        <v>212.69232132063652</v>
      </c>
      <c r="E180" s="65">
        <v>169.03901534158811</v>
      </c>
      <c r="F180" s="65">
        <v>207.43282635283146</v>
      </c>
      <c r="H180"/>
      <c r="I180"/>
      <c r="J180"/>
      <c r="K180"/>
      <c r="L180"/>
      <c r="M180"/>
      <c r="N180"/>
      <c r="O180"/>
    </row>
    <row r="181" spans="1:15" x14ac:dyDescent="0.25">
      <c r="A181" s="68">
        <f t="shared" si="2"/>
        <v>42125</v>
      </c>
      <c r="B181" s="65">
        <v>269.18691968539656</v>
      </c>
      <c r="C181" s="65">
        <v>279.73866092576361</v>
      </c>
      <c r="D181" s="65">
        <v>187.73518911286391</v>
      </c>
      <c r="E181" s="65">
        <v>155.88517040014119</v>
      </c>
      <c r="F181" s="65">
        <v>216.04060194367625</v>
      </c>
      <c r="H181"/>
      <c r="I181"/>
      <c r="J181"/>
      <c r="K181"/>
      <c r="L181"/>
      <c r="M181"/>
      <c r="N181"/>
      <c r="O181"/>
    </row>
    <row r="182" spans="1:15" x14ac:dyDescent="0.25">
      <c r="A182" s="68">
        <f t="shared" si="2"/>
        <v>42132</v>
      </c>
      <c r="B182" s="65">
        <v>273.09210266540293</v>
      </c>
      <c r="C182" s="65">
        <v>284.89815935410314</v>
      </c>
      <c r="D182" s="65">
        <v>170.84909944387238</v>
      </c>
      <c r="E182" s="65">
        <v>158.05698342101121</v>
      </c>
      <c r="F182" s="65">
        <v>217.19228055866404</v>
      </c>
      <c r="H182"/>
      <c r="I182"/>
      <c r="J182"/>
      <c r="K182"/>
      <c r="L182"/>
      <c r="M182"/>
      <c r="N182"/>
      <c r="O182"/>
    </row>
    <row r="183" spans="1:15" x14ac:dyDescent="0.25">
      <c r="A183" s="68">
        <f t="shared" si="2"/>
        <v>42139</v>
      </c>
      <c r="B183" s="65">
        <v>261.41565862162008</v>
      </c>
      <c r="C183" s="65">
        <v>271.6648549107141</v>
      </c>
      <c r="D183" s="65">
        <v>173.91412362777331</v>
      </c>
      <c r="E183" s="65">
        <v>157.18939544688686</v>
      </c>
      <c r="F183" s="65">
        <v>215.26646925280986</v>
      </c>
      <c r="H183"/>
      <c r="I183"/>
      <c r="J183"/>
      <c r="K183"/>
      <c r="L183"/>
      <c r="M183"/>
      <c r="N183"/>
      <c r="O183"/>
    </row>
    <row r="184" spans="1:15" x14ac:dyDescent="0.25">
      <c r="A184" s="68">
        <f t="shared" si="2"/>
        <v>42146</v>
      </c>
      <c r="B184" s="65">
        <v>264.18281794803374</v>
      </c>
      <c r="C184" s="65">
        <v>274.73936695321646</v>
      </c>
      <c r="D184" s="65">
        <v>170.67447598096024</v>
      </c>
      <c r="E184" s="65">
        <v>162.31629599312475</v>
      </c>
      <c r="F184" s="65">
        <v>212.84850096565876</v>
      </c>
      <c r="H184"/>
      <c r="I184"/>
      <c r="J184"/>
      <c r="K184"/>
      <c r="L184"/>
      <c r="M184"/>
      <c r="N184"/>
      <c r="O184"/>
    </row>
    <row r="185" spans="1:15" x14ac:dyDescent="0.25">
      <c r="A185" s="68">
        <f t="shared" si="2"/>
        <v>42153</v>
      </c>
      <c r="B185" s="65">
        <v>267.2009665351033</v>
      </c>
      <c r="C185" s="65">
        <v>278.5685153342763</v>
      </c>
      <c r="D185" s="65">
        <v>167.42948694444729</v>
      </c>
      <c r="E185" s="65">
        <v>165.94208178289455</v>
      </c>
      <c r="F185" s="65">
        <v>204.39457151613621</v>
      </c>
      <c r="H185"/>
      <c r="I185"/>
      <c r="J185"/>
      <c r="K185"/>
      <c r="L185"/>
      <c r="M185"/>
      <c r="N185"/>
      <c r="O185"/>
    </row>
    <row r="186" spans="1:15" x14ac:dyDescent="0.25">
      <c r="A186" s="68">
        <f t="shared" si="2"/>
        <v>42160</v>
      </c>
      <c r="B186" s="65">
        <v>276.38413766670345</v>
      </c>
      <c r="C186" s="65">
        <v>289.21117394488016</v>
      </c>
      <c r="D186" s="65">
        <v>172.8464149974335</v>
      </c>
      <c r="E186" s="65">
        <v>169.39280713141463</v>
      </c>
      <c r="F186" s="65">
        <v>199.45418749616968</v>
      </c>
      <c r="H186"/>
      <c r="I186"/>
      <c r="J186"/>
      <c r="K186"/>
      <c r="L186"/>
      <c r="M186"/>
      <c r="N186"/>
      <c r="O186"/>
    </row>
    <row r="187" spans="1:15" x14ac:dyDescent="0.25">
      <c r="A187" s="68">
        <f t="shared" si="2"/>
        <v>42167</v>
      </c>
      <c r="B187" s="65">
        <v>275.96798962958621</v>
      </c>
      <c r="C187" s="65">
        <v>288.0920343706502</v>
      </c>
      <c r="D187" s="65">
        <v>166.49850397454688</v>
      </c>
      <c r="E187" s="65">
        <v>181.64424545117092</v>
      </c>
      <c r="F187" s="65">
        <v>191.98553205170447</v>
      </c>
      <c r="H187"/>
      <c r="I187"/>
      <c r="J187"/>
      <c r="K187"/>
      <c r="L187"/>
      <c r="M187"/>
      <c r="N187"/>
      <c r="O187"/>
    </row>
    <row r="188" spans="1:15" x14ac:dyDescent="0.25">
      <c r="A188" s="68">
        <f t="shared" si="2"/>
        <v>42174</v>
      </c>
      <c r="B188" s="65">
        <v>270.30958648930329</v>
      </c>
      <c r="C188" s="65">
        <v>282.02440469721199</v>
      </c>
      <c r="D188" s="65">
        <v>157.05963978349234</v>
      </c>
      <c r="E188" s="65">
        <v>183.26127790968383</v>
      </c>
      <c r="F188" s="65">
        <v>185.56915069694512</v>
      </c>
      <c r="H188"/>
      <c r="I188"/>
      <c r="J188"/>
      <c r="K188"/>
      <c r="L188"/>
      <c r="M188"/>
      <c r="N188"/>
      <c r="O188"/>
    </row>
    <row r="189" spans="1:15" x14ac:dyDescent="0.25">
      <c r="A189" s="68">
        <f t="shared" si="2"/>
        <v>42181</v>
      </c>
      <c r="B189" s="65">
        <v>270.87708467805265</v>
      </c>
      <c r="C189" s="65">
        <v>281.44929087684841</v>
      </c>
      <c r="D189" s="65">
        <v>178.28655546138629</v>
      </c>
      <c r="E189" s="65">
        <v>181.99428716650283</v>
      </c>
      <c r="F189" s="65">
        <v>185.55897716662466</v>
      </c>
      <c r="H189"/>
      <c r="I189"/>
      <c r="J189"/>
      <c r="K189"/>
      <c r="L189"/>
      <c r="M189"/>
      <c r="N189"/>
      <c r="O189"/>
    </row>
    <row r="190" spans="1:15" x14ac:dyDescent="0.25">
      <c r="A190" s="68">
        <f t="shared" si="2"/>
        <v>42188</v>
      </c>
      <c r="B190" s="65">
        <v>272.59061691786451</v>
      </c>
      <c r="C190" s="65">
        <v>281.55310379426174</v>
      </c>
      <c r="D190" s="65">
        <v>204.17595413852604</v>
      </c>
      <c r="E190" s="65">
        <v>180.4312264147506</v>
      </c>
      <c r="F190" s="65">
        <v>184.0035812276648</v>
      </c>
      <c r="H190"/>
      <c r="I190"/>
      <c r="J190"/>
      <c r="K190"/>
      <c r="L190"/>
      <c r="M190"/>
      <c r="N190"/>
      <c r="O190"/>
    </row>
    <row r="191" spans="1:15" x14ac:dyDescent="0.25">
      <c r="A191" s="68">
        <f t="shared" si="2"/>
        <v>42195</v>
      </c>
      <c r="B191" s="65">
        <v>273.48070754145891</v>
      </c>
      <c r="C191" s="65">
        <v>282.10193627003031</v>
      </c>
      <c r="D191" s="65">
        <v>199.30385216846625</v>
      </c>
      <c r="E191" s="65">
        <v>189.72860242672516</v>
      </c>
      <c r="F191" s="65">
        <v>190.82206128489906</v>
      </c>
      <c r="H191"/>
      <c r="I191"/>
      <c r="J191"/>
      <c r="K191"/>
      <c r="L191"/>
      <c r="M191"/>
      <c r="N191"/>
      <c r="O191"/>
    </row>
    <row r="192" spans="1:15" x14ac:dyDescent="0.25">
      <c r="A192" s="68">
        <f t="shared" si="2"/>
        <v>42202</v>
      </c>
      <c r="B192" s="65">
        <v>269.33544310944893</v>
      </c>
      <c r="C192" s="65">
        <v>277.49613500073895</v>
      </c>
      <c r="D192" s="65">
        <v>192.60023846181471</v>
      </c>
      <c r="E192" s="65">
        <v>190.25525141995334</v>
      </c>
      <c r="F192" s="65">
        <v>191.77285288793652</v>
      </c>
      <c r="H192"/>
      <c r="I192"/>
      <c r="J192"/>
      <c r="K192"/>
      <c r="L192"/>
      <c r="M192"/>
      <c r="N192"/>
      <c r="O192"/>
    </row>
    <row r="193" spans="1:15" x14ac:dyDescent="0.25">
      <c r="A193" s="68">
        <f t="shared" si="2"/>
        <v>42209</v>
      </c>
      <c r="B193" s="65">
        <v>273.41282077667313</v>
      </c>
      <c r="C193" s="65">
        <v>282.56988075522867</v>
      </c>
      <c r="D193" s="65">
        <v>174.40891585424527</v>
      </c>
      <c r="E193" s="65">
        <v>197.01898661010395</v>
      </c>
      <c r="F193" s="65">
        <v>195.66976015167285</v>
      </c>
      <c r="H193"/>
      <c r="I193"/>
      <c r="J193"/>
      <c r="K193"/>
      <c r="L193"/>
      <c r="M193"/>
      <c r="N193"/>
      <c r="O193"/>
    </row>
    <row r="194" spans="1:15" x14ac:dyDescent="0.25">
      <c r="A194" s="68">
        <f t="shared" si="2"/>
        <v>42216</v>
      </c>
      <c r="B194" s="65">
        <v>277.41709135598074</v>
      </c>
      <c r="C194" s="65">
        <v>287.6093944985094</v>
      </c>
      <c r="D194" s="65">
        <v>177.61899438983778</v>
      </c>
      <c r="E194" s="65">
        <v>185.13793951872105</v>
      </c>
      <c r="F194" s="65">
        <v>199.22754308197062</v>
      </c>
      <c r="H194"/>
      <c r="I194"/>
      <c r="J194"/>
      <c r="K194"/>
      <c r="L194"/>
      <c r="M194"/>
      <c r="N194"/>
      <c r="O194"/>
    </row>
    <row r="195" spans="1:15" x14ac:dyDescent="0.25">
      <c r="A195" s="68">
        <f t="shared" si="2"/>
        <v>42223</v>
      </c>
      <c r="B195" s="65">
        <v>272.83808911123623</v>
      </c>
      <c r="C195" s="65">
        <v>283.21729398296554</v>
      </c>
      <c r="D195" s="65">
        <v>187.66283910819152</v>
      </c>
      <c r="E195" s="65">
        <v>178.5907884811929</v>
      </c>
      <c r="F195" s="65">
        <v>195.19258126883469</v>
      </c>
      <c r="H195"/>
      <c r="I195"/>
      <c r="J195"/>
      <c r="K195"/>
      <c r="L195"/>
      <c r="M195"/>
      <c r="N195"/>
      <c r="O195"/>
    </row>
    <row r="196" spans="1:15" x14ac:dyDescent="0.25">
      <c r="A196" s="68">
        <f t="shared" si="2"/>
        <v>42230</v>
      </c>
      <c r="B196" s="65">
        <v>278.80468441842163</v>
      </c>
      <c r="C196" s="65">
        <v>289.39300895855325</v>
      </c>
      <c r="D196" s="65">
        <v>174.58918566397591</v>
      </c>
      <c r="E196" s="65">
        <v>195.33377310120034</v>
      </c>
      <c r="F196" s="65">
        <v>201.2774381875432</v>
      </c>
      <c r="H196"/>
      <c r="I196"/>
      <c r="J196"/>
      <c r="K196"/>
      <c r="L196"/>
      <c r="M196"/>
      <c r="N196"/>
      <c r="O196"/>
    </row>
    <row r="197" spans="1:15" x14ac:dyDescent="0.25">
      <c r="A197" s="68">
        <f t="shared" si="2"/>
        <v>42237</v>
      </c>
      <c r="B197" s="65">
        <v>270.85555981296852</v>
      </c>
      <c r="C197" s="65">
        <v>281.1802042160873</v>
      </c>
      <c r="D197" s="65">
        <v>168.0337421222149</v>
      </c>
      <c r="E197" s="65">
        <v>185.88049492809625</v>
      </c>
      <c r="F197" s="65">
        <v>203.2580299742836</v>
      </c>
      <c r="H197"/>
      <c r="I197"/>
      <c r="J197"/>
      <c r="K197"/>
      <c r="L197"/>
      <c r="M197"/>
      <c r="N197"/>
      <c r="O197"/>
    </row>
    <row r="198" spans="1:15" x14ac:dyDescent="0.25">
      <c r="A198" s="68">
        <f t="shared" si="2"/>
        <v>42244</v>
      </c>
      <c r="B198" s="65">
        <v>276.50202064403811</v>
      </c>
      <c r="C198" s="65">
        <v>289.44415504768011</v>
      </c>
      <c r="D198" s="65">
        <v>155.47300539042931</v>
      </c>
      <c r="E198" s="65">
        <v>179.43517982134537</v>
      </c>
      <c r="F198" s="65">
        <v>208.3333348771578</v>
      </c>
      <c r="H198"/>
      <c r="I198"/>
      <c r="J198"/>
      <c r="K198"/>
      <c r="L198"/>
      <c r="M198"/>
      <c r="N198"/>
      <c r="O198"/>
    </row>
    <row r="199" spans="1:15" x14ac:dyDescent="0.25">
      <c r="A199" s="68">
        <f t="shared" si="2"/>
        <v>42251</v>
      </c>
      <c r="B199" s="65">
        <v>267.60757315269814</v>
      </c>
      <c r="C199" s="65">
        <v>279.28120967160589</v>
      </c>
      <c r="D199" s="65">
        <v>158.54570759101384</v>
      </c>
      <c r="E199" s="65">
        <v>175.02144395693463</v>
      </c>
      <c r="F199" s="65">
        <v>211.2386117699362</v>
      </c>
      <c r="H199"/>
      <c r="I199"/>
      <c r="J199"/>
      <c r="K199"/>
      <c r="L199"/>
      <c r="M199"/>
      <c r="N199"/>
      <c r="O199"/>
    </row>
    <row r="200" spans="1:15" x14ac:dyDescent="0.25">
      <c r="A200" s="68">
        <f t="shared" ref="A200" si="3">+DATE(YEAR(A199),MONTH(A199),DAY(A199)+7)</f>
        <v>42258</v>
      </c>
      <c r="B200" s="65">
        <v>271.02526112501056</v>
      </c>
      <c r="C200" s="65">
        <v>283.08193343598214</v>
      </c>
      <c r="D200" s="65">
        <v>172.49291824645115</v>
      </c>
      <c r="E200" s="65">
        <v>173.69410760474352</v>
      </c>
      <c r="F200" s="65">
        <v>207.45058520942834</v>
      </c>
      <c r="H200"/>
      <c r="I200"/>
      <c r="J200"/>
      <c r="K200"/>
      <c r="L200"/>
      <c r="M200"/>
      <c r="N200"/>
      <c r="O200"/>
    </row>
    <row r="201" spans="1:15" x14ac:dyDescent="0.25">
      <c r="A201" s="68">
        <f>+DATE(YEAR(A200),MONTH(A200),DAY(A200)+7)</f>
        <v>42265</v>
      </c>
      <c r="B201" s="65">
        <v>271.92202010096429</v>
      </c>
      <c r="C201" s="65">
        <v>283.31517684961409</v>
      </c>
      <c r="D201" s="65">
        <v>173.1999308276508</v>
      </c>
      <c r="E201" s="65">
        <v>185.72972496463444</v>
      </c>
      <c r="F201" s="65">
        <v>202.26846149536595</v>
      </c>
      <c r="H201"/>
      <c r="I201"/>
      <c r="J201"/>
      <c r="K201"/>
      <c r="L201"/>
      <c r="M201"/>
      <c r="N201"/>
      <c r="O201"/>
    </row>
    <row r="202" spans="1:15" x14ac:dyDescent="0.25">
      <c r="A202" s="68">
        <f t="shared" ref="A202:A255" si="4">+DATE(YEAR(A201),MONTH(A201),DAY(A201)+7)</f>
        <v>42272</v>
      </c>
      <c r="B202" s="65">
        <v>258.08834443553047</v>
      </c>
      <c r="C202" s="65">
        <v>268.33874531462641</v>
      </c>
      <c r="D202" s="65">
        <v>169.733857488117</v>
      </c>
      <c r="E202" s="65">
        <v>181.05596026654982</v>
      </c>
      <c r="F202" s="65">
        <v>202.23528152246209</v>
      </c>
      <c r="H202"/>
      <c r="I202"/>
      <c r="J202"/>
      <c r="K202"/>
      <c r="L202"/>
      <c r="M202"/>
      <c r="N202"/>
      <c r="O202"/>
    </row>
    <row r="203" spans="1:15" x14ac:dyDescent="0.25">
      <c r="A203" s="68">
        <f t="shared" si="4"/>
        <v>42279</v>
      </c>
      <c r="B203" s="65">
        <v>254.96851063899979</v>
      </c>
      <c r="C203" s="65">
        <v>264.76543046857824</v>
      </c>
      <c r="D203" s="65">
        <v>165.18627623543659</v>
      </c>
      <c r="E203" s="65">
        <v>190.15458976423437</v>
      </c>
      <c r="F203" s="65">
        <v>200.83449414241409</v>
      </c>
      <c r="H203"/>
      <c r="I203"/>
      <c r="J203"/>
      <c r="K203"/>
      <c r="L203"/>
      <c r="M203"/>
      <c r="N203"/>
      <c r="O203"/>
    </row>
    <row r="204" spans="1:15" x14ac:dyDescent="0.25">
      <c r="A204" s="68">
        <f t="shared" si="4"/>
        <v>42286</v>
      </c>
      <c r="B204" s="65">
        <v>257.52020401926632</v>
      </c>
      <c r="C204" s="65">
        <v>267.22366376695607</v>
      </c>
      <c r="D204" s="65">
        <v>157.33558827562985</v>
      </c>
      <c r="E204" s="65">
        <v>201.54092731670167</v>
      </c>
      <c r="F204" s="65">
        <v>200.46486546261755</v>
      </c>
      <c r="H204"/>
      <c r="I204"/>
      <c r="J204"/>
      <c r="K204"/>
      <c r="L204"/>
      <c r="M204"/>
      <c r="N204"/>
      <c r="O204"/>
    </row>
    <row r="205" spans="1:15" x14ac:dyDescent="0.25">
      <c r="A205" s="68">
        <f t="shared" si="4"/>
        <v>42293</v>
      </c>
      <c r="B205" s="65">
        <v>258.0770821533618</v>
      </c>
      <c r="C205" s="65">
        <v>268.18099932390658</v>
      </c>
      <c r="D205" s="65">
        <v>157.36266668837584</v>
      </c>
      <c r="E205" s="65">
        <v>203.24725676177238</v>
      </c>
      <c r="F205" s="65">
        <v>197.80590847244221</v>
      </c>
      <c r="H205"/>
      <c r="I205"/>
      <c r="J205"/>
      <c r="K205"/>
      <c r="L205"/>
      <c r="M205"/>
      <c r="N205"/>
      <c r="O205"/>
    </row>
    <row r="206" spans="1:15" x14ac:dyDescent="0.25">
      <c r="A206" s="68">
        <f t="shared" si="4"/>
        <v>42300</v>
      </c>
      <c r="B206" s="65">
        <v>268.35454787444149</v>
      </c>
      <c r="C206" s="65">
        <v>280.9063190253222</v>
      </c>
      <c r="D206" s="65">
        <v>152.35501781087299</v>
      </c>
      <c r="E206" s="65">
        <v>204.11191333324959</v>
      </c>
      <c r="F206" s="65">
        <v>199.51999703408063</v>
      </c>
      <c r="H206"/>
      <c r="I206"/>
      <c r="J206"/>
      <c r="K206"/>
      <c r="L206"/>
      <c r="M206"/>
      <c r="N206"/>
      <c r="O206"/>
    </row>
    <row r="207" spans="1:15" x14ac:dyDescent="0.25">
      <c r="A207" s="68">
        <f t="shared" si="4"/>
        <v>42307</v>
      </c>
      <c r="B207" s="65">
        <v>270.96239402749967</v>
      </c>
      <c r="C207" s="65">
        <v>283.27346778952585</v>
      </c>
      <c r="D207" s="65">
        <v>152.97420851582496</v>
      </c>
      <c r="E207" s="65">
        <v>203.07108412169779</v>
      </c>
      <c r="F207" s="65">
        <v>190.93027337457835</v>
      </c>
      <c r="H207"/>
      <c r="I207"/>
      <c r="J207"/>
      <c r="K207"/>
      <c r="L207"/>
      <c r="M207"/>
      <c r="N207"/>
      <c r="O207"/>
    </row>
    <row r="208" spans="1:15" x14ac:dyDescent="0.25">
      <c r="A208" s="68">
        <f t="shared" si="4"/>
        <v>42314</v>
      </c>
      <c r="B208" s="65">
        <v>275.60804579581242</v>
      </c>
      <c r="C208" s="65">
        <v>290.02724618054197</v>
      </c>
      <c r="D208" s="65">
        <v>161.45048333547129</v>
      </c>
      <c r="E208" s="65">
        <v>186.70356881398743</v>
      </c>
      <c r="F208" s="65">
        <v>179.54026115028731</v>
      </c>
      <c r="H208"/>
      <c r="I208"/>
      <c r="J208"/>
      <c r="K208"/>
      <c r="L208"/>
      <c r="M208"/>
      <c r="N208"/>
      <c r="O208"/>
    </row>
    <row r="209" spans="1:15" x14ac:dyDescent="0.25">
      <c r="A209" s="68">
        <f t="shared" si="4"/>
        <v>42321</v>
      </c>
      <c r="B209" s="65">
        <v>265.61752084152721</v>
      </c>
      <c r="C209" s="65">
        <v>277.8929694135694</v>
      </c>
      <c r="D209" s="65">
        <v>167.94792900248984</v>
      </c>
      <c r="E209" s="65">
        <v>185.9510259840809</v>
      </c>
      <c r="F209" s="65">
        <v>164.31656114922529</v>
      </c>
      <c r="H209"/>
      <c r="I209"/>
      <c r="J209"/>
      <c r="K209"/>
      <c r="L209"/>
      <c r="M209"/>
      <c r="N209"/>
      <c r="O209"/>
    </row>
    <row r="210" spans="1:15" x14ac:dyDescent="0.25">
      <c r="A210" s="68">
        <f t="shared" si="4"/>
        <v>42328</v>
      </c>
      <c r="B210" s="65">
        <v>254.85597330899174</v>
      </c>
      <c r="C210" s="65">
        <v>265.42941673752364</v>
      </c>
      <c r="D210" s="65">
        <v>166.42285351652572</v>
      </c>
      <c r="E210" s="65">
        <v>183.94812338202019</v>
      </c>
      <c r="F210" s="65">
        <v>149.35764271747178</v>
      </c>
      <c r="H210"/>
      <c r="I210"/>
      <c r="J210"/>
      <c r="K210"/>
      <c r="L210"/>
      <c r="M210"/>
      <c r="N210"/>
      <c r="O210"/>
    </row>
    <row r="211" spans="1:15" x14ac:dyDescent="0.25">
      <c r="A211" s="68">
        <f t="shared" si="4"/>
        <v>42335</v>
      </c>
      <c r="B211" s="65">
        <v>261.5104042407886</v>
      </c>
      <c r="C211" s="65">
        <v>272.92330317995879</v>
      </c>
      <c r="D211" s="65">
        <v>160.3094944997471</v>
      </c>
      <c r="E211" s="65">
        <v>186.69386582113464</v>
      </c>
      <c r="F211" s="65">
        <v>143.53276208340637</v>
      </c>
      <c r="H211"/>
      <c r="I211"/>
      <c r="J211"/>
      <c r="K211"/>
      <c r="L211"/>
      <c r="M211"/>
      <c r="N211"/>
      <c r="O211"/>
    </row>
    <row r="212" spans="1:15" x14ac:dyDescent="0.25">
      <c r="A212" s="68">
        <f t="shared" si="4"/>
        <v>42342</v>
      </c>
      <c r="B212" s="65">
        <v>270.91360182202556</v>
      </c>
      <c r="C212" s="65">
        <v>282.033335789006</v>
      </c>
      <c r="D212" s="65">
        <v>162.4714325745781</v>
      </c>
      <c r="E212" s="65">
        <v>209.72054582358757</v>
      </c>
      <c r="F212" s="65">
        <v>139.47854487970977</v>
      </c>
      <c r="H212"/>
      <c r="I212"/>
      <c r="J212"/>
      <c r="K212"/>
      <c r="L212"/>
      <c r="M212"/>
      <c r="N212"/>
      <c r="O212"/>
    </row>
    <row r="213" spans="1:15" x14ac:dyDescent="0.25">
      <c r="A213" s="68">
        <f t="shared" si="4"/>
        <v>42349</v>
      </c>
      <c r="B213" s="65">
        <v>277.05653739896559</v>
      </c>
      <c r="C213" s="65">
        <v>288.600102440444</v>
      </c>
      <c r="D213" s="65">
        <v>157.69539625946726</v>
      </c>
      <c r="E213" s="65">
        <v>220.74922320778415</v>
      </c>
      <c r="F213" s="65">
        <v>136.40897133378601</v>
      </c>
      <c r="H213"/>
      <c r="I213"/>
      <c r="J213"/>
      <c r="K213"/>
      <c r="L213"/>
      <c r="M213"/>
      <c r="N213"/>
      <c r="O213"/>
    </row>
    <row r="214" spans="1:15" x14ac:dyDescent="0.25">
      <c r="A214" s="68">
        <f t="shared" si="4"/>
        <v>42356</v>
      </c>
      <c r="B214" s="65">
        <v>292.54572183224406</v>
      </c>
      <c r="C214" s="65">
        <v>305.57032811399642</v>
      </c>
      <c r="D214" s="65">
        <v>168.79616710760041</v>
      </c>
      <c r="E214" s="65">
        <v>224.24059614284567</v>
      </c>
      <c r="F214" s="65">
        <v>135.95014301370824</v>
      </c>
      <c r="H214"/>
      <c r="I214"/>
      <c r="J214"/>
      <c r="K214"/>
      <c r="L214"/>
      <c r="M214"/>
      <c r="N214"/>
      <c r="O214"/>
    </row>
    <row r="215" spans="1:15" x14ac:dyDescent="0.25">
      <c r="A215" s="68">
        <f t="shared" si="4"/>
        <v>42363</v>
      </c>
      <c r="B215" s="65">
        <v>284.34402718114632</v>
      </c>
      <c r="C215" s="65">
        <v>295.63178311326902</v>
      </c>
      <c r="D215" s="65">
        <v>174.94793072349455</v>
      </c>
      <c r="E215" s="65">
        <v>223.46857982177104</v>
      </c>
      <c r="F215" s="65">
        <v>136.19072314521782</v>
      </c>
      <c r="H215"/>
      <c r="I215"/>
      <c r="J215"/>
      <c r="K215"/>
      <c r="L215"/>
      <c r="M215"/>
      <c r="N215"/>
      <c r="O215"/>
    </row>
    <row r="216" spans="1:15" x14ac:dyDescent="0.25">
      <c r="A216" s="68">
        <f t="shared" si="4"/>
        <v>42370</v>
      </c>
      <c r="B216" s="65">
        <v>279.62703538873035</v>
      </c>
      <c r="C216" s="65">
        <v>291.06115969318131</v>
      </c>
      <c r="D216" s="65">
        <v>174.49154835296275</v>
      </c>
      <c r="E216" s="65">
        <v>209.20093400779533</v>
      </c>
      <c r="F216" s="65">
        <v>136.69449302241375</v>
      </c>
      <c r="H216"/>
      <c r="I216"/>
      <c r="J216"/>
      <c r="K216"/>
      <c r="L216"/>
      <c r="M216"/>
      <c r="N216"/>
      <c r="O216"/>
    </row>
    <row r="217" spans="1:15" x14ac:dyDescent="0.25">
      <c r="A217" s="68">
        <f t="shared" si="4"/>
        <v>42377</v>
      </c>
      <c r="B217" s="65">
        <v>302.62010009345886</v>
      </c>
      <c r="C217" s="65">
        <v>318.65439432076664</v>
      </c>
      <c r="D217" s="65">
        <v>166.42723046507126</v>
      </c>
      <c r="E217" s="65">
        <v>210.87131419634093</v>
      </c>
      <c r="F217" s="65">
        <v>149.38282822372096</v>
      </c>
      <c r="H217"/>
      <c r="I217"/>
      <c r="J217"/>
      <c r="K217"/>
      <c r="L217"/>
      <c r="M217"/>
      <c r="N217"/>
      <c r="O217"/>
    </row>
    <row r="218" spans="1:15" x14ac:dyDescent="0.25">
      <c r="A218" s="68">
        <f t="shared" si="4"/>
        <v>42384</v>
      </c>
      <c r="B218" s="65">
        <v>302.89737321012279</v>
      </c>
      <c r="C218" s="65">
        <v>320.74822191249461</v>
      </c>
      <c r="D218" s="65">
        <v>161.99847250818382</v>
      </c>
      <c r="E218" s="65">
        <v>196.04360721339984</v>
      </c>
      <c r="F218" s="65">
        <v>160.74159489318828</v>
      </c>
      <c r="H218"/>
      <c r="I218"/>
      <c r="J218"/>
      <c r="K218"/>
      <c r="L218"/>
      <c r="M218"/>
      <c r="N218"/>
      <c r="O218"/>
    </row>
    <row r="219" spans="1:15" x14ac:dyDescent="0.25">
      <c r="A219" s="68">
        <f t="shared" si="4"/>
        <v>42391</v>
      </c>
      <c r="B219" s="65">
        <v>300.2710513530302</v>
      </c>
      <c r="C219" s="65">
        <v>318.3913473768493</v>
      </c>
      <c r="D219" s="65">
        <v>155.89454812763387</v>
      </c>
      <c r="E219" s="65">
        <v>189.60088153007754</v>
      </c>
      <c r="F219" s="65">
        <v>171.00645397166815</v>
      </c>
      <c r="H219"/>
      <c r="I219"/>
      <c r="J219"/>
      <c r="K219"/>
      <c r="L219"/>
      <c r="M219"/>
      <c r="N219"/>
      <c r="O219"/>
    </row>
    <row r="220" spans="1:15" x14ac:dyDescent="0.25">
      <c r="A220" s="68">
        <f t="shared" si="4"/>
        <v>42398</v>
      </c>
      <c r="B220" s="65">
        <v>305.16745804610377</v>
      </c>
      <c r="C220" s="65">
        <v>325.46868340926244</v>
      </c>
      <c r="D220" s="65">
        <v>158.40121782482436</v>
      </c>
      <c r="E220" s="65">
        <v>182.20212765870551</v>
      </c>
      <c r="F220" s="65">
        <v>177.43388308240341</v>
      </c>
      <c r="H220"/>
      <c r="I220"/>
      <c r="J220"/>
      <c r="K220"/>
      <c r="L220"/>
      <c r="M220"/>
      <c r="N220"/>
      <c r="O220"/>
    </row>
    <row r="221" spans="1:15" x14ac:dyDescent="0.25">
      <c r="A221" s="68">
        <f t="shared" si="4"/>
        <v>42405</v>
      </c>
      <c r="B221" s="65">
        <v>292.47240358850036</v>
      </c>
      <c r="C221" s="65">
        <v>311.01658868282351</v>
      </c>
      <c r="D221" s="65">
        <v>157.99113837288661</v>
      </c>
      <c r="E221" s="65">
        <v>177.45738987059775</v>
      </c>
      <c r="F221" s="65">
        <v>185.03128642825351</v>
      </c>
      <c r="H221"/>
      <c r="I221"/>
      <c r="J221"/>
      <c r="K221"/>
      <c r="L221"/>
      <c r="M221"/>
      <c r="N221"/>
      <c r="O221"/>
    </row>
    <row r="222" spans="1:15" x14ac:dyDescent="0.25">
      <c r="A222" s="68">
        <f t="shared" si="4"/>
        <v>42412</v>
      </c>
      <c r="B222" s="65">
        <v>302.37671419578783</v>
      </c>
      <c r="C222" s="65">
        <v>321.10675269444789</v>
      </c>
      <c r="D222" s="65">
        <v>166.90614362644055</v>
      </c>
      <c r="E222" s="65">
        <v>182.90892648901598</v>
      </c>
      <c r="F222" s="65">
        <v>192.23025291547236</v>
      </c>
      <c r="H222" s="10"/>
      <c r="I222"/>
      <c r="J222"/>
      <c r="K222"/>
      <c r="L222"/>
      <c r="M222"/>
      <c r="N222"/>
      <c r="O222"/>
    </row>
    <row r="223" spans="1:15" x14ac:dyDescent="0.25">
      <c r="A223" s="68">
        <f t="shared" si="4"/>
        <v>42419</v>
      </c>
      <c r="B223" s="65">
        <v>315.69315823547839</v>
      </c>
      <c r="C223" s="65">
        <v>335.87666675210187</v>
      </c>
      <c r="D223" s="65">
        <v>186.32706864268226</v>
      </c>
      <c r="E223" s="65">
        <v>179.84454114263596</v>
      </c>
      <c r="F223" s="65">
        <v>197.66278938885827</v>
      </c>
      <c r="H223"/>
      <c r="I223"/>
      <c r="J223"/>
      <c r="K223"/>
      <c r="L223"/>
      <c r="M223"/>
      <c r="N223"/>
      <c r="O223"/>
    </row>
    <row r="224" spans="1:15" x14ac:dyDescent="0.25">
      <c r="A224" s="68">
        <f t="shared" si="4"/>
        <v>42426</v>
      </c>
      <c r="B224" s="65">
        <v>317.69696311640575</v>
      </c>
      <c r="C224" s="65">
        <v>337.76732763911991</v>
      </c>
      <c r="D224" s="65">
        <v>182.41179182224383</v>
      </c>
      <c r="E224" s="65">
        <v>185.19236223595428</v>
      </c>
      <c r="F224" s="65">
        <v>197.9976158896304</v>
      </c>
      <c r="G224">
        <v>100</v>
      </c>
      <c r="H224"/>
      <c r="I224"/>
      <c r="J224"/>
      <c r="K224"/>
      <c r="L224"/>
      <c r="M224"/>
      <c r="N224"/>
      <c r="O224"/>
    </row>
    <row r="225" spans="1:15" x14ac:dyDescent="0.25">
      <c r="A225" s="68">
        <f t="shared" si="4"/>
        <v>42433</v>
      </c>
      <c r="B225" s="65">
        <v>336.39722435058627</v>
      </c>
      <c r="C225" s="65">
        <v>359.69090223361792</v>
      </c>
      <c r="D225" s="65">
        <v>190.69151006352149</v>
      </c>
      <c r="E225" s="65">
        <v>182.31718644082392</v>
      </c>
      <c r="F225" s="65">
        <v>208.68975802266152</v>
      </c>
      <c r="H225"/>
      <c r="I225"/>
      <c r="J225"/>
      <c r="K225"/>
      <c r="L225"/>
      <c r="M225"/>
      <c r="N225"/>
      <c r="O225"/>
    </row>
    <row r="226" spans="1:15" x14ac:dyDescent="0.25">
      <c r="A226" s="68">
        <f t="shared" si="4"/>
        <v>42440</v>
      </c>
      <c r="B226" s="65">
        <v>344.07397284616519</v>
      </c>
      <c r="C226" s="65">
        <v>366.87258921053399</v>
      </c>
      <c r="D226" s="65">
        <v>184.547414884441</v>
      </c>
      <c r="E226" s="65">
        <v>201.00321143578878</v>
      </c>
      <c r="F226" s="65">
        <v>206.25162633405961</v>
      </c>
      <c r="H226"/>
      <c r="I226"/>
      <c r="J226"/>
      <c r="K226"/>
      <c r="L226"/>
      <c r="M226"/>
      <c r="N226"/>
      <c r="O226"/>
    </row>
    <row r="227" spans="1:15" x14ac:dyDescent="0.25">
      <c r="A227" s="68">
        <f t="shared" si="4"/>
        <v>42447</v>
      </c>
      <c r="B227" s="65">
        <v>337.49674846639891</v>
      </c>
      <c r="C227" s="65">
        <v>358.89410683898376</v>
      </c>
      <c r="D227" s="65">
        <v>179.25604874600666</v>
      </c>
      <c r="E227" s="65">
        <v>211.47031282361129</v>
      </c>
      <c r="F227" s="65">
        <v>204.86015166147587</v>
      </c>
      <c r="H227"/>
      <c r="I227"/>
      <c r="J227"/>
      <c r="K227"/>
      <c r="L227"/>
      <c r="M227"/>
      <c r="N227"/>
      <c r="O227"/>
    </row>
    <row r="228" spans="1:15" x14ac:dyDescent="0.25">
      <c r="A228" s="68">
        <f t="shared" si="4"/>
        <v>42454</v>
      </c>
      <c r="B228" s="65">
        <v>318.02940792243925</v>
      </c>
      <c r="C228" s="65">
        <v>334.84400879122853</v>
      </c>
      <c r="D228" s="65">
        <v>201.03052194600539</v>
      </c>
      <c r="E228" s="65">
        <v>202.6135257661318</v>
      </c>
      <c r="F228" s="65">
        <v>205.21499293837923</v>
      </c>
      <c r="H228"/>
      <c r="I228"/>
      <c r="J228"/>
      <c r="K228"/>
      <c r="L228"/>
      <c r="M228"/>
      <c r="N228"/>
      <c r="O228"/>
    </row>
    <row r="229" spans="1:15" x14ac:dyDescent="0.25">
      <c r="A229" s="68">
        <f t="shared" si="4"/>
        <v>42461</v>
      </c>
      <c r="B229" s="65">
        <v>321.44319377974381</v>
      </c>
      <c r="C229" s="65">
        <v>337.63944723138178</v>
      </c>
      <c r="D229" s="65">
        <v>210.8258805071431</v>
      </c>
      <c r="E229" s="65">
        <v>200.87947047127611</v>
      </c>
      <c r="F229" s="65">
        <v>200.96416062613832</v>
      </c>
      <c r="H229"/>
      <c r="I229"/>
      <c r="J229"/>
      <c r="K229"/>
      <c r="L229"/>
      <c r="M229"/>
      <c r="N229"/>
      <c r="O229"/>
    </row>
    <row r="230" spans="1:15" x14ac:dyDescent="0.25">
      <c r="A230" s="68">
        <f t="shared" si="4"/>
        <v>42468</v>
      </c>
      <c r="B230" s="65">
        <v>335.45517686257062</v>
      </c>
      <c r="C230" s="65">
        <v>353.93862844578865</v>
      </c>
      <c r="D230" s="65">
        <v>218.42579732058053</v>
      </c>
      <c r="E230" s="65">
        <v>201.68486315735655</v>
      </c>
      <c r="F230" s="65">
        <v>205.80223639565611</v>
      </c>
      <c r="H230"/>
      <c r="I230"/>
      <c r="J230"/>
      <c r="K230"/>
      <c r="L230"/>
      <c r="M230"/>
      <c r="N230"/>
      <c r="O230"/>
    </row>
    <row r="231" spans="1:15" x14ac:dyDescent="0.25">
      <c r="A231" s="68">
        <f t="shared" si="4"/>
        <v>42475</v>
      </c>
      <c r="B231" s="65">
        <v>325.4209886006638</v>
      </c>
      <c r="C231" s="65">
        <v>340.26060308679058</v>
      </c>
      <c r="D231" s="65">
        <v>233.01588941467534</v>
      </c>
      <c r="E231" s="65">
        <v>201.29150564177559</v>
      </c>
      <c r="F231" s="65">
        <v>202.82398834751012</v>
      </c>
      <c r="H231"/>
      <c r="I231"/>
      <c r="J231"/>
      <c r="K231"/>
      <c r="L231"/>
      <c r="M231"/>
      <c r="N231"/>
      <c r="O231"/>
    </row>
    <row r="232" spans="1:15" x14ac:dyDescent="0.25">
      <c r="A232" s="68">
        <f t="shared" si="4"/>
        <v>42482</v>
      </c>
      <c r="B232" s="65">
        <v>315.35143319380882</v>
      </c>
      <c r="C232" s="65">
        <v>328.18750617884842</v>
      </c>
      <c r="D232" s="65">
        <v>242.61121366206194</v>
      </c>
      <c r="E232" s="65">
        <v>196.04745351787045</v>
      </c>
      <c r="F232" s="65">
        <v>205.53731741870274</v>
      </c>
      <c r="H232"/>
      <c r="I232"/>
      <c r="J232"/>
      <c r="K232"/>
      <c r="L232"/>
      <c r="M232"/>
      <c r="N232"/>
      <c r="O232"/>
    </row>
    <row r="233" spans="1:15" x14ac:dyDescent="0.25">
      <c r="A233" s="68">
        <f t="shared" si="4"/>
        <v>42489</v>
      </c>
      <c r="B233" s="65">
        <v>304.08973848216715</v>
      </c>
      <c r="C233" s="65">
        <v>317.69098016073684</v>
      </c>
      <c r="D233" s="65">
        <v>208.46281028584875</v>
      </c>
      <c r="E233" s="65">
        <v>197.06312569225426</v>
      </c>
      <c r="F233" s="65">
        <v>209.02555543410233</v>
      </c>
      <c r="H233"/>
      <c r="I233"/>
      <c r="J233"/>
      <c r="K233"/>
      <c r="L233"/>
      <c r="M233"/>
      <c r="N233"/>
      <c r="O233"/>
    </row>
    <row r="234" spans="1:15" x14ac:dyDescent="0.25">
      <c r="A234" s="68">
        <f t="shared" si="4"/>
        <v>42496</v>
      </c>
      <c r="B234" s="65">
        <v>315.34772467455173</v>
      </c>
      <c r="C234" s="65">
        <v>332.19596629852276</v>
      </c>
      <c r="D234" s="65">
        <v>220.19409879630732</v>
      </c>
      <c r="E234" s="65">
        <v>183.39000083508276</v>
      </c>
      <c r="F234" s="65">
        <v>208.52508009175756</v>
      </c>
    </row>
    <row r="235" spans="1:15" x14ac:dyDescent="0.25">
      <c r="A235" s="68">
        <f t="shared" si="4"/>
        <v>42503</v>
      </c>
      <c r="B235" s="65">
        <v>306.01779961850968</v>
      </c>
      <c r="C235" s="65">
        <v>320.79104653228939</v>
      </c>
      <c r="D235" s="65">
        <v>240.59447509701019</v>
      </c>
      <c r="E235" s="65">
        <v>175.68252998971053</v>
      </c>
      <c r="F235" s="65">
        <v>211.83162528067868</v>
      </c>
    </row>
    <row r="236" spans="1:15" x14ac:dyDescent="0.25">
      <c r="A236" s="68">
        <f t="shared" si="4"/>
        <v>42510</v>
      </c>
      <c r="B236" s="65">
        <v>315.2484829323347</v>
      </c>
      <c r="C236" s="65">
        <v>332.4464015708503</v>
      </c>
      <c r="D236" s="65">
        <v>233.20747097010769</v>
      </c>
      <c r="E236" s="65">
        <v>177.32776856676929</v>
      </c>
      <c r="F236" s="65">
        <v>206.3308890195556</v>
      </c>
    </row>
    <row r="237" spans="1:15" x14ac:dyDescent="0.25">
      <c r="A237" s="68">
        <f t="shared" si="4"/>
        <v>42517</v>
      </c>
      <c r="B237" s="65">
        <v>302.15729859371612</v>
      </c>
      <c r="C237" s="65">
        <v>314.26954853090024</v>
      </c>
      <c r="D237" s="65">
        <v>251.72574220244158</v>
      </c>
      <c r="E237" s="65">
        <v>189.17362551771313</v>
      </c>
      <c r="F237" s="65">
        <v>203.85431051999765</v>
      </c>
    </row>
    <row r="238" spans="1:15" x14ac:dyDescent="0.25">
      <c r="A238" s="68">
        <f t="shared" si="4"/>
        <v>42524</v>
      </c>
      <c r="B238" s="65">
        <v>323.99271082311117</v>
      </c>
      <c r="C238" s="65">
        <v>338.1326161095086</v>
      </c>
      <c r="D238" s="65">
        <v>258.93356984711892</v>
      </c>
      <c r="E238" s="65">
        <v>197.44627733499033</v>
      </c>
      <c r="F238" s="65">
        <v>199.2185041298668</v>
      </c>
    </row>
    <row r="239" spans="1:15" x14ac:dyDescent="0.25">
      <c r="A239" s="68">
        <f t="shared" si="4"/>
        <v>42531</v>
      </c>
      <c r="B239" s="65">
        <v>312.2124159665151</v>
      </c>
      <c r="C239" s="65">
        <v>323.70399074669621</v>
      </c>
      <c r="D239" s="65">
        <v>255.97751030244177</v>
      </c>
      <c r="E239" s="65">
        <v>203.8696046927937</v>
      </c>
      <c r="F239" s="65">
        <v>190.49795169186154</v>
      </c>
    </row>
    <row r="240" spans="1:15" x14ac:dyDescent="0.25">
      <c r="A240" s="68">
        <f t="shared" si="4"/>
        <v>42538</v>
      </c>
      <c r="B240" s="65">
        <v>306.10592842073095</v>
      </c>
      <c r="C240" s="65">
        <v>317.18208529502454</v>
      </c>
      <c r="D240" s="65">
        <v>229.03737946198191</v>
      </c>
      <c r="E240" s="65">
        <v>216.94295667994848</v>
      </c>
      <c r="F240" s="65">
        <v>184.99865221058283</v>
      </c>
    </row>
    <row r="241" spans="1:6" x14ac:dyDescent="0.25">
      <c r="A241" s="68">
        <f t="shared" si="4"/>
        <v>42545</v>
      </c>
      <c r="B241" s="65">
        <v>314.44183972628815</v>
      </c>
      <c r="C241" s="65">
        <v>325.34262884805082</v>
      </c>
      <c r="D241" s="65">
        <v>236.07606220620855</v>
      </c>
      <c r="E241" s="65">
        <v>221.34984168801503</v>
      </c>
      <c r="F241" s="65">
        <v>182.86955251303411</v>
      </c>
    </row>
    <row r="242" spans="1:6" x14ac:dyDescent="0.25">
      <c r="A242" s="68">
        <f t="shared" si="4"/>
        <v>42552</v>
      </c>
      <c r="B242" s="65">
        <v>334.90799327525519</v>
      </c>
      <c r="C242" s="65">
        <v>352.64456677209893</v>
      </c>
      <c r="D242" s="65">
        <v>233.95112476644599</v>
      </c>
      <c r="E242" s="65">
        <v>197.04370619176984</v>
      </c>
      <c r="F242" s="65">
        <v>177.28362716690089</v>
      </c>
    </row>
    <row r="243" spans="1:6" x14ac:dyDescent="0.25">
      <c r="A243" s="68">
        <f t="shared" si="4"/>
        <v>42559</v>
      </c>
      <c r="B243" s="65">
        <v>329.60796347894598</v>
      </c>
      <c r="C243" s="65">
        <v>347.95612935559734</v>
      </c>
      <c r="D243" s="65">
        <v>228.69944664835168</v>
      </c>
      <c r="E243" s="65">
        <v>185.09517138056961</v>
      </c>
      <c r="F243" s="65">
        <v>181.63219252348489</v>
      </c>
    </row>
    <row r="244" spans="1:6" x14ac:dyDescent="0.25">
      <c r="A244" s="68">
        <f t="shared" si="4"/>
        <v>42566</v>
      </c>
      <c r="B244" s="65">
        <v>325.77680135541789</v>
      </c>
      <c r="C244" s="65">
        <v>341.25178047170806</v>
      </c>
      <c r="D244" s="65">
        <v>251.39001876823505</v>
      </c>
      <c r="E244" s="65">
        <v>185.95553740270253</v>
      </c>
      <c r="F244" s="65">
        <v>185.1253317420931</v>
      </c>
    </row>
    <row r="245" spans="1:6" x14ac:dyDescent="0.25">
      <c r="A245" s="68">
        <f t="shared" si="4"/>
        <v>42573</v>
      </c>
      <c r="B245" s="65">
        <v>323.14625239930768</v>
      </c>
      <c r="C245" s="65">
        <v>338.3730899179252</v>
      </c>
      <c r="D245" s="65">
        <v>245.40849327521249</v>
      </c>
      <c r="E245" s="65">
        <v>181.15353655731073</v>
      </c>
      <c r="F245" s="65">
        <v>192.42560308440028</v>
      </c>
    </row>
    <row r="246" spans="1:6" x14ac:dyDescent="0.25">
      <c r="A246" s="68">
        <f t="shared" si="4"/>
        <v>42580</v>
      </c>
      <c r="B246" s="65">
        <v>304.73193166672621</v>
      </c>
      <c r="C246" s="65">
        <v>315.68706367589778</v>
      </c>
      <c r="D246" s="65">
        <v>253.45402242130811</v>
      </c>
      <c r="E246" s="65">
        <v>191.23226112130877</v>
      </c>
      <c r="F246" s="65">
        <v>195.47173506618972</v>
      </c>
    </row>
    <row r="247" spans="1:6" x14ac:dyDescent="0.25">
      <c r="A247" s="68">
        <f t="shared" si="4"/>
        <v>42587</v>
      </c>
      <c r="B247" s="65">
        <v>308.70690802258912</v>
      </c>
      <c r="C247" s="65">
        <v>321.40967043796053</v>
      </c>
      <c r="D247" s="65">
        <v>257.28042883623993</v>
      </c>
      <c r="E247" s="65">
        <v>182.19133384949086</v>
      </c>
      <c r="F247" s="65">
        <v>200.10836018526717</v>
      </c>
    </row>
    <row r="248" spans="1:6" x14ac:dyDescent="0.25">
      <c r="A248" s="68">
        <f t="shared" si="4"/>
        <v>42594</v>
      </c>
      <c r="B248" s="65">
        <v>308.35798157129983</v>
      </c>
      <c r="C248" s="65">
        <v>319.20543813023392</v>
      </c>
      <c r="D248" s="65">
        <v>296.31517742282256</v>
      </c>
      <c r="E248" s="65">
        <v>181.25536572486018</v>
      </c>
      <c r="F248" s="65">
        <v>198.26186399747147</v>
      </c>
    </row>
    <row r="249" spans="1:6" x14ac:dyDescent="0.25">
      <c r="A249" s="68">
        <f t="shared" si="4"/>
        <v>42601</v>
      </c>
      <c r="B249" s="65">
        <v>306.00664066980886</v>
      </c>
      <c r="C249" s="65">
        <v>317.71667521810519</v>
      </c>
      <c r="D249" s="65">
        <v>276.79690470473156</v>
      </c>
      <c r="E249" s="65">
        <v>178.67731931478474</v>
      </c>
      <c r="F249" s="65">
        <v>195.72437192224811</v>
      </c>
    </row>
    <row r="250" spans="1:6" x14ac:dyDescent="0.25">
      <c r="A250" s="68">
        <f t="shared" si="4"/>
        <v>42608</v>
      </c>
      <c r="B250" s="65">
        <v>316.02822646329344</v>
      </c>
      <c r="C250" s="65">
        <v>328.09443422583593</v>
      </c>
      <c r="D250" s="65">
        <v>286.00915264413567</v>
      </c>
      <c r="E250" s="65">
        <v>184.39418502827726</v>
      </c>
      <c r="F250" s="65">
        <v>197.54083747541733</v>
      </c>
    </row>
    <row r="251" spans="1:6" x14ac:dyDescent="0.25">
      <c r="A251" s="68">
        <f t="shared" si="4"/>
        <v>42615</v>
      </c>
      <c r="B251" s="65">
        <v>317.7700230648606</v>
      </c>
      <c r="C251" s="65">
        <v>331.18064184145936</v>
      </c>
      <c r="D251" s="65">
        <v>270.47978051964247</v>
      </c>
      <c r="E251" s="65">
        <v>181.09502350680526</v>
      </c>
      <c r="F251" s="65">
        <v>194.84009600625109</v>
      </c>
    </row>
    <row r="252" spans="1:6" x14ac:dyDescent="0.25">
      <c r="A252" s="68">
        <f t="shared" si="4"/>
        <v>42622</v>
      </c>
      <c r="B252" s="65">
        <v>310.63981386513018</v>
      </c>
      <c r="C252" s="65">
        <v>323.36362824979614</v>
      </c>
      <c r="D252" s="65">
        <v>260.86594429487116</v>
      </c>
      <c r="E252" s="65">
        <v>178.92075962478253</v>
      </c>
      <c r="F252" s="65">
        <v>195.12983362304516</v>
      </c>
    </row>
    <row r="253" spans="1:6" x14ac:dyDescent="0.25">
      <c r="A253" s="68">
        <f t="shared" si="4"/>
        <v>42629</v>
      </c>
      <c r="B253" s="65">
        <v>311.50000445473404</v>
      </c>
      <c r="C253" s="65">
        <v>323.0283223386719</v>
      </c>
      <c r="D253" s="65">
        <v>268.2210509485023</v>
      </c>
      <c r="E253" s="65">
        <v>184.94612824786435</v>
      </c>
      <c r="F253" s="65">
        <v>193.59685827225158</v>
      </c>
    </row>
    <row r="254" spans="1:6" x14ac:dyDescent="0.25">
      <c r="A254" s="68">
        <f t="shared" si="4"/>
        <v>42636</v>
      </c>
      <c r="B254" s="65">
        <v>300.58490255152901</v>
      </c>
      <c r="C254" s="65">
        <v>311.4640043413786</v>
      </c>
      <c r="D254" s="65">
        <v>257.26074453955619</v>
      </c>
      <c r="E254" s="65">
        <v>180.97805890164636</v>
      </c>
      <c r="F254" s="65">
        <v>194.33027746554356</v>
      </c>
    </row>
    <row r="255" spans="1:6" x14ac:dyDescent="0.25">
      <c r="A255" s="68">
        <f t="shared" si="4"/>
        <v>42643</v>
      </c>
      <c r="B255" s="65">
        <v>284.22110943434825</v>
      </c>
      <c r="C255" s="65">
        <v>292.8489738734749</v>
      </c>
      <c r="D255" s="65">
        <v>280.18249089891094</v>
      </c>
      <c r="E255" s="65">
        <v>171.10174531450562</v>
      </c>
      <c r="F255" s="65">
        <v>196.45935260977166</v>
      </c>
    </row>
    <row r="257" spans="2:2" x14ac:dyDescent="0.25">
      <c r="B257" s="10">
        <f>+B250-B246</f>
        <v>11.296294796567224</v>
      </c>
    </row>
  </sheetData>
  <mergeCells count="1">
    <mergeCell ref="A2:G2"/>
  </mergeCells>
  <pageMargins left="0.7" right="0.7" top="0.75" bottom="0.75" header="0.3" footer="0.3"/>
  <pageSetup scale="98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6"/>
  <sheetViews>
    <sheetView showGridLines="0" view="pageBreakPreview" topLeftCell="C5" zoomScale="110" zoomScaleNormal="100" zoomScaleSheetLayoutView="110" workbookViewId="0">
      <selection activeCell="O18" sqref="O18"/>
    </sheetView>
  </sheetViews>
  <sheetFormatPr baseColWidth="10" defaultRowHeight="15" x14ac:dyDescent="0.25"/>
  <cols>
    <col min="1" max="1" width="3.140625" customWidth="1"/>
    <col min="3" max="3" width="12" bestFit="1" customWidth="1"/>
  </cols>
  <sheetData>
    <row r="1" spans="2:4" ht="15.75" customHeight="1" x14ac:dyDescent="0.25"/>
    <row r="2" spans="2:4" ht="15.75" customHeight="1" x14ac:dyDescent="0.25">
      <c r="B2" s="47" t="s">
        <v>56</v>
      </c>
    </row>
    <row r="3" spans="2:4" ht="15.75" customHeight="1" x14ac:dyDescent="0.25"/>
    <row r="4" spans="2:4" x14ac:dyDescent="0.25">
      <c r="C4" t="s">
        <v>44</v>
      </c>
      <c r="D4" t="s">
        <v>45</v>
      </c>
    </row>
    <row r="5" spans="2:4" x14ac:dyDescent="0.25">
      <c r="B5" s="2">
        <v>41912</v>
      </c>
      <c r="C5" s="72">
        <v>622.58032867846805</v>
      </c>
      <c r="D5" s="72">
        <v>410.15388201590815</v>
      </c>
    </row>
    <row r="6" spans="2:4" x14ac:dyDescent="0.25">
      <c r="B6" s="2">
        <v>41943</v>
      </c>
      <c r="C6" s="72">
        <v>914.0352941890726</v>
      </c>
      <c r="D6" s="72">
        <v>447.77986185669613</v>
      </c>
    </row>
    <row r="7" spans="2:4" x14ac:dyDescent="0.25">
      <c r="B7" s="2">
        <v>41957</v>
      </c>
      <c r="C7" s="72">
        <v>905.0956979621468</v>
      </c>
      <c r="D7" s="72">
        <v>417.59647101584454</v>
      </c>
    </row>
    <row r="8" spans="2:4" x14ac:dyDescent="0.25">
      <c r="B8" s="2">
        <v>41971</v>
      </c>
      <c r="C8" s="72">
        <v>910.16985840156565</v>
      </c>
      <c r="D8" s="72">
        <v>413.94564140982322</v>
      </c>
    </row>
    <row r="9" spans="2:4" x14ac:dyDescent="0.25">
      <c r="B9" s="2">
        <v>41985</v>
      </c>
      <c r="C9" s="72">
        <v>956.82645709436065</v>
      </c>
      <c r="D9" s="72">
        <v>451.59140296454791</v>
      </c>
    </row>
    <row r="10" spans="2:4" x14ac:dyDescent="0.25">
      <c r="B10" s="2">
        <v>41999</v>
      </c>
      <c r="C10" s="72">
        <v>1149.2234842127136</v>
      </c>
      <c r="D10" s="72">
        <v>525.09102808364116</v>
      </c>
    </row>
    <row r="11" spans="2:4" x14ac:dyDescent="0.25">
      <c r="B11" s="2">
        <v>42020</v>
      </c>
      <c r="C11" s="72">
        <v>1743.9646451288827</v>
      </c>
      <c r="D11" s="72">
        <v>590.63199705264731</v>
      </c>
    </row>
    <row r="12" spans="2:4" x14ac:dyDescent="0.25">
      <c r="B12" s="2">
        <v>42034</v>
      </c>
      <c r="C12" s="72">
        <v>1640.9165570847374</v>
      </c>
      <c r="D12" s="72">
        <v>443.59803281947217</v>
      </c>
    </row>
    <row r="13" spans="2:4" x14ac:dyDescent="0.25">
      <c r="B13" s="2">
        <v>42048</v>
      </c>
      <c r="C13" s="72">
        <v>1184.0968422969729</v>
      </c>
      <c r="D13" s="72">
        <v>431.51031281860367</v>
      </c>
    </row>
    <row r="14" spans="2:4" x14ac:dyDescent="0.25">
      <c r="B14" s="2">
        <v>42062</v>
      </c>
      <c r="C14" s="72">
        <v>1406.7305623546863</v>
      </c>
      <c r="D14" s="72">
        <v>549.91085033711943</v>
      </c>
    </row>
    <row r="15" spans="2:4" x14ac:dyDescent="0.25">
      <c r="B15" s="2">
        <v>42076</v>
      </c>
      <c r="C15" s="72">
        <v>1491.091935657663</v>
      </c>
      <c r="D15" s="72">
        <v>645.81837288108034</v>
      </c>
    </row>
    <row r="16" spans="2:4" x14ac:dyDescent="0.25">
      <c r="B16" s="2">
        <v>42090</v>
      </c>
      <c r="C16" s="72">
        <v>1132.4567949598479</v>
      </c>
      <c r="D16" s="72">
        <v>592.74299275052647</v>
      </c>
    </row>
    <row r="17" spans="2:6" x14ac:dyDescent="0.25">
      <c r="B17" s="2">
        <v>42111</v>
      </c>
      <c r="C17" s="72">
        <v>722.31621165670674</v>
      </c>
      <c r="D17" s="72">
        <v>401.68746266781187</v>
      </c>
    </row>
    <row r="18" spans="2:6" x14ac:dyDescent="0.25">
      <c r="B18" s="2">
        <v>42124</v>
      </c>
      <c r="C18" s="72">
        <v>877.84005486655849</v>
      </c>
      <c r="D18" s="72">
        <v>329.74347837219756</v>
      </c>
    </row>
    <row r="19" spans="2:6" x14ac:dyDescent="0.25">
      <c r="B19" s="2">
        <v>42139</v>
      </c>
      <c r="C19" s="72">
        <v>721.05355174323381</v>
      </c>
      <c r="D19" s="72">
        <v>412.69156639767647</v>
      </c>
    </row>
    <row r="20" spans="2:6" x14ac:dyDescent="0.25">
      <c r="B20" s="2">
        <v>42153</v>
      </c>
      <c r="C20" s="72">
        <v>740.60929010720486</v>
      </c>
      <c r="D20" s="72">
        <v>336.15484436814842</v>
      </c>
    </row>
    <row r="21" spans="2:6" x14ac:dyDescent="0.25">
      <c r="B21" s="2">
        <v>42167</v>
      </c>
      <c r="C21" s="72">
        <v>918.49296183949582</v>
      </c>
      <c r="D21" s="72">
        <v>424.80157522962782</v>
      </c>
    </row>
    <row r="22" spans="2:6" x14ac:dyDescent="0.25">
      <c r="B22" s="2">
        <v>42181</v>
      </c>
      <c r="C22" s="72">
        <v>999.26402232761939</v>
      </c>
      <c r="D22" s="72">
        <v>618.51831528787716</v>
      </c>
    </row>
    <row r="23" spans="2:6" x14ac:dyDescent="0.25">
      <c r="B23" s="2">
        <v>42202</v>
      </c>
      <c r="C23" s="72">
        <v>1146.4317743688878</v>
      </c>
      <c r="D23" s="72">
        <v>561.50944172401933</v>
      </c>
    </row>
    <row r="24" spans="2:6" x14ac:dyDescent="0.25">
      <c r="B24" s="2">
        <v>42216</v>
      </c>
      <c r="C24" s="72">
        <v>1167.8893300418722</v>
      </c>
      <c r="D24" s="72">
        <v>505.89159926837272</v>
      </c>
    </row>
    <row r="25" spans="2:6" x14ac:dyDescent="0.25">
      <c r="B25" s="2">
        <v>42230</v>
      </c>
      <c r="C25" s="72">
        <v>874.1269676688114</v>
      </c>
      <c r="D25" s="72">
        <v>577.39122764701324</v>
      </c>
      <c r="F25" s="11" t="s">
        <v>27</v>
      </c>
    </row>
    <row r="26" spans="2:6" x14ac:dyDescent="0.25">
      <c r="B26" s="2">
        <v>42244</v>
      </c>
      <c r="C26" s="72">
        <v>958.33906959828164</v>
      </c>
      <c r="D26" s="72">
        <v>479.78297725908641</v>
      </c>
    </row>
    <row r="27" spans="2:6" x14ac:dyDescent="0.25">
      <c r="B27" s="2">
        <v>42258</v>
      </c>
      <c r="C27" s="72">
        <v>1399.9894421232536</v>
      </c>
      <c r="D27" s="72">
        <v>475.12655649171575</v>
      </c>
    </row>
    <row r="28" spans="2:6" x14ac:dyDescent="0.25">
      <c r="B28" s="2">
        <v>42272</v>
      </c>
      <c r="C28" s="72">
        <v>1060.6562363274195</v>
      </c>
      <c r="D28" s="72">
        <v>637.69833094604257</v>
      </c>
    </row>
    <row r="29" spans="2:6" x14ac:dyDescent="0.25">
      <c r="B29" s="2">
        <v>42286</v>
      </c>
      <c r="C29" s="72">
        <v>985.26849666396822</v>
      </c>
      <c r="D29" s="72">
        <v>509.71991985409721</v>
      </c>
    </row>
    <row r="30" spans="2:6" x14ac:dyDescent="0.25">
      <c r="B30" s="2">
        <v>42300</v>
      </c>
      <c r="C30" s="72">
        <v>1191.9023024346211</v>
      </c>
      <c r="D30" s="72">
        <v>597.50044655279146</v>
      </c>
    </row>
    <row r="31" spans="2:6" x14ac:dyDescent="0.25">
      <c r="B31" s="2">
        <v>42314</v>
      </c>
      <c r="C31" s="72">
        <v>961.52613427919357</v>
      </c>
      <c r="D31" s="72">
        <v>572.50781953408477</v>
      </c>
    </row>
    <row r="32" spans="2:6" x14ac:dyDescent="0.25">
      <c r="B32" s="2">
        <v>42328</v>
      </c>
      <c r="C32" s="72">
        <v>576.29321758550816</v>
      </c>
      <c r="D32" s="72">
        <v>366.14625204756192</v>
      </c>
    </row>
    <row r="33" spans="2:4" x14ac:dyDescent="0.25">
      <c r="B33" s="2">
        <v>42342</v>
      </c>
      <c r="C33" s="72">
        <v>1715.846872873668</v>
      </c>
      <c r="D33" s="72">
        <v>427.73594266277695</v>
      </c>
    </row>
    <row r="34" spans="2:4" x14ac:dyDescent="0.25">
      <c r="B34" s="2">
        <v>42342</v>
      </c>
      <c r="C34" s="72">
        <v>1715.846872873668</v>
      </c>
      <c r="D34" s="72">
        <v>427.73594266277695</v>
      </c>
    </row>
    <row r="35" spans="2:4" x14ac:dyDescent="0.25">
      <c r="B35" s="2">
        <v>42356</v>
      </c>
      <c r="C35" s="72">
        <v>1083.5418139054775</v>
      </c>
      <c r="D35" s="72">
        <v>577.89839825126455</v>
      </c>
    </row>
    <row r="36" spans="2:4" x14ac:dyDescent="0.25">
      <c r="B36" s="2">
        <v>42369</v>
      </c>
      <c r="C36" s="72">
        <v>2294.1519578086813</v>
      </c>
      <c r="D36" s="72">
        <v>995.74130695323186</v>
      </c>
    </row>
    <row r="37" spans="2:4" x14ac:dyDescent="0.25">
      <c r="B37" s="2">
        <v>42373</v>
      </c>
      <c r="C37" s="72">
        <v>1966.7844237341772</v>
      </c>
      <c r="D37" s="72">
        <v>1254.8013996647737</v>
      </c>
    </row>
    <row r="38" spans="2:4" x14ac:dyDescent="0.25">
      <c r="B38" s="2">
        <v>42384</v>
      </c>
      <c r="C38" s="72">
        <v>1661.7867344637129</v>
      </c>
      <c r="D38" s="72">
        <v>454.08845497943429</v>
      </c>
    </row>
    <row r="39" spans="2:4" x14ac:dyDescent="0.25">
      <c r="B39" s="2">
        <v>42398</v>
      </c>
      <c r="C39" s="72">
        <v>1097.6776876377523</v>
      </c>
      <c r="D39" s="72">
        <v>547.38246342576485</v>
      </c>
    </row>
    <row r="40" spans="2:4" x14ac:dyDescent="0.25">
      <c r="B40" s="2">
        <v>42412</v>
      </c>
      <c r="C40" s="72">
        <v>1312.919239565528</v>
      </c>
      <c r="D40" s="72">
        <v>474.71376002571253</v>
      </c>
    </row>
    <row r="41" spans="2:4" x14ac:dyDescent="0.25">
      <c r="B41" s="2">
        <v>42426</v>
      </c>
      <c r="C41" s="72">
        <v>965.77863789973276</v>
      </c>
      <c r="D41" s="72">
        <v>331.40111335887548</v>
      </c>
    </row>
    <row r="42" spans="2:4" x14ac:dyDescent="0.25">
      <c r="B42" s="2">
        <v>42440</v>
      </c>
      <c r="C42" s="72">
        <v>953.91737927066788</v>
      </c>
      <c r="D42" s="72">
        <v>413.8942872744625</v>
      </c>
    </row>
    <row r="43" spans="2:4" x14ac:dyDescent="0.25">
      <c r="B43" s="2">
        <v>42440</v>
      </c>
      <c r="C43" s="72">
        <v>953.91737927066788</v>
      </c>
      <c r="D43" s="72">
        <v>413.8942872744625</v>
      </c>
    </row>
    <row r="44" spans="2:4" x14ac:dyDescent="0.25">
      <c r="B44" s="2">
        <v>42457</v>
      </c>
      <c r="C44" s="72">
        <v>1054.0638859371672</v>
      </c>
      <c r="D44" s="72">
        <v>597.40878793343063</v>
      </c>
    </row>
    <row r="45" spans="2:4" x14ac:dyDescent="0.25">
      <c r="B45" s="2">
        <v>42461</v>
      </c>
      <c r="C45" s="72">
        <v>897.26366954564241</v>
      </c>
      <c r="D45" s="72">
        <v>426.25592812541839</v>
      </c>
    </row>
    <row r="46" spans="2:4" x14ac:dyDescent="0.25">
      <c r="B46" s="2">
        <v>42475</v>
      </c>
      <c r="C46" s="72">
        <v>830.2168735515703</v>
      </c>
      <c r="D46" s="72">
        <v>394.35570317825881</v>
      </c>
    </row>
    <row r="47" spans="2:4" x14ac:dyDescent="0.25">
      <c r="B47" s="2">
        <v>42489</v>
      </c>
      <c r="C47" s="72">
        <v>1326.1451245718638</v>
      </c>
      <c r="D47" s="72">
        <v>520.25561298140542</v>
      </c>
    </row>
    <row r="48" spans="2:4" x14ac:dyDescent="0.25">
      <c r="B48" s="2">
        <v>42503</v>
      </c>
      <c r="C48" s="72">
        <v>750.34557599726406</v>
      </c>
      <c r="D48" s="72">
        <v>364.3013512568204</v>
      </c>
    </row>
    <row r="49" spans="2:4" x14ac:dyDescent="0.25">
      <c r="B49" s="2">
        <v>42517</v>
      </c>
      <c r="C49" s="72">
        <v>1018.2761862556615</v>
      </c>
      <c r="D49" s="72">
        <v>445.76025162901783</v>
      </c>
    </row>
    <row r="50" spans="2:4" x14ac:dyDescent="0.25">
      <c r="B50" s="2">
        <v>42538</v>
      </c>
      <c r="C50" s="72">
        <v>988.6847569843784</v>
      </c>
      <c r="D50" s="72">
        <v>503.40354597079289</v>
      </c>
    </row>
    <row r="51" spans="2:4" x14ac:dyDescent="0.25">
      <c r="B51" s="2">
        <v>42552</v>
      </c>
      <c r="C51" s="72">
        <v>1296.3152716447428</v>
      </c>
      <c r="D51" s="72">
        <v>635.0560575311888</v>
      </c>
    </row>
    <row r="52" spans="2:4" x14ac:dyDescent="0.25">
      <c r="B52" s="2">
        <v>42566</v>
      </c>
      <c r="C52" s="72">
        <v>1127.3294124437364</v>
      </c>
      <c r="D52" s="72">
        <v>482.74289982102709</v>
      </c>
    </row>
    <row r="53" spans="2:4" x14ac:dyDescent="0.25">
      <c r="B53" s="2">
        <v>42580</v>
      </c>
      <c r="C53" s="72">
        <v>1310.3247178913807</v>
      </c>
      <c r="D53" s="72">
        <v>662.79236060475762</v>
      </c>
    </row>
    <row r="54" spans="2:4" x14ac:dyDescent="0.25">
      <c r="B54" s="2"/>
    </row>
    <row r="55" spans="2:4" x14ac:dyDescent="0.25">
      <c r="B55" s="2"/>
    </row>
    <row r="56" spans="2:4" x14ac:dyDescent="0.25">
      <c r="B56" s="2"/>
    </row>
  </sheetData>
  <pageMargins left="0.7" right="0.7" top="0.75" bottom="0.75" header="0.3" footer="0.3"/>
  <pageSetup scale="98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showGridLines="0" view="pageBreakPreview" zoomScaleNormal="100" zoomScaleSheetLayoutView="100" workbookViewId="0">
      <selection activeCell="H18" sqref="H18"/>
    </sheetView>
  </sheetViews>
  <sheetFormatPr baseColWidth="10" defaultRowHeight="15" x14ac:dyDescent="0.25"/>
  <cols>
    <col min="2" max="2" width="35.140625" bestFit="1" customWidth="1"/>
    <col min="3" max="6" width="23.7109375" customWidth="1"/>
  </cols>
  <sheetData>
    <row r="1" spans="2:6" ht="19.5" customHeight="1" x14ac:dyDescent="0.25"/>
    <row r="2" spans="2:6" ht="19.5" customHeight="1" x14ac:dyDescent="0.25">
      <c r="B2" s="83" t="s">
        <v>57</v>
      </c>
      <c r="C2" s="83"/>
      <c r="D2" s="83"/>
    </row>
    <row r="3" spans="2:6" x14ac:dyDescent="0.25">
      <c r="C3" s="40"/>
      <c r="D3" s="40"/>
      <c r="E3" s="40"/>
      <c r="F3" s="40"/>
    </row>
    <row r="4" spans="2:6" x14ac:dyDescent="0.25">
      <c r="B4" s="80" t="s">
        <v>28</v>
      </c>
      <c r="C4" s="82" t="s">
        <v>29</v>
      </c>
      <c r="D4" s="82"/>
      <c r="E4" s="82" t="s">
        <v>30</v>
      </c>
      <c r="F4" s="82"/>
    </row>
    <row r="5" spans="2:6" x14ac:dyDescent="0.25">
      <c r="B5" s="81"/>
      <c r="C5" s="32">
        <v>42339</v>
      </c>
      <c r="D5" s="32">
        <v>42522</v>
      </c>
      <c r="E5" s="32">
        <v>42339</v>
      </c>
      <c r="F5" s="32">
        <v>42522</v>
      </c>
    </row>
    <row r="6" spans="2:6" ht="15.95" customHeight="1" x14ac:dyDescent="0.25">
      <c r="B6" s="33" t="s">
        <v>31</v>
      </c>
      <c r="C6" s="34">
        <v>-1.7675994002881925</v>
      </c>
      <c r="D6" s="35">
        <v>-1.7733419862926671</v>
      </c>
      <c r="E6" s="36">
        <v>0.22993337699898575</v>
      </c>
      <c r="F6" s="36">
        <v>0.24498687791866178</v>
      </c>
    </row>
    <row r="7" spans="2:6" ht="15.95" customHeight="1" x14ac:dyDescent="0.25">
      <c r="B7" s="37" t="s">
        <v>32</v>
      </c>
      <c r="C7" s="36">
        <v>-2.2805910015566346</v>
      </c>
      <c r="D7" s="36">
        <v>-2.6526883240390919</v>
      </c>
      <c r="E7" s="36">
        <v>0.24684974816956126</v>
      </c>
      <c r="F7" s="36">
        <v>0.24664145679689101</v>
      </c>
    </row>
    <row r="8" spans="2:6" ht="15.95" customHeight="1" x14ac:dyDescent="0.25">
      <c r="B8" s="37" t="s">
        <v>33</v>
      </c>
      <c r="C8" s="36">
        <v>-9.6363727598440097</v>
      </c>
      <c r="D8" s="36">
        <v>-9.108180883915324</v>
      </c>
      <c r="E8" s="36">
        <v>0.34484928221662697</v>
      </c>
      <c r="F8" s="36">
        <v>0.35296729119313341</v>
      </c>
    </row>
    <row r="9" spans="2:6" ht="15.95" customHeight="1" x14ac:dyDescent="0.25">
      <c r="B9" s="37" t="s">
        <v>34</v>
      </c>
      <c r="C9" s="36">
        <v>-5.8038851583128732</v>
      </c>
      <c r="D9" s="36">
        <v>-5.8609916708178034</v>
      </c>
      <c r="E9" s="36">
        <v>0.28974658675416815</v>
      </c>
      <c r="F9" s="36">
        <v>0.32295503378884094</v>
      </c>
    </row>
    <row r="10" spans="2:6" ht="15.95" customHeight="1" x14ac:dyDescent="0.25">
      <c r="B10" s="38" t="s">
        <v>35</v>
      </c>
      <c r="C10" s="39">
        <v>-4.4797619725289017</v>
      </c>
      <c r="D10" s="39">
        <v>-4.3364881516012597</v>
      </c>
      <c r="E10" s="39">
        <v>0.17230739125723243</v>
      </c>
      <c r="F10" s="39">
        <v>0.16809065192300338</v>
      </c>
    </row>
    <row r="12" spans="2:6" ht="17.25" customHeight="1" x14ac:dyDescent="0.25">
      <c r="B12" s="84" t="s">
        <v>63</v>
      </c>
      <c r="C12" s="84"/>
      <c r="D12" s="84"/>
      <c r="E12" s="84"/>
      <c r="F12" s="84"/>
    </row>
    <row r="13" spans="2:6" x14ac:dyDescent="0.25">
      <c r="B13" s="84"/>
      <c r="C13" s="84"/>
      <c r="D13" s="84"/>
      <c r="E13" s="84"/>
      <c r="F13" s="84"/>
    </row>
  </sheetData>
  <mergeCells count="5">
    <mergeCell ref="B4:B5"/>
    <mergeCell ref="C4:D4"/>
    <mergeCell ref="E4:F4"/>
    <mergeCell ref="B2:D2"/>
    <mergeCell ref="B12:F13"/>
  </mergeCells>
  <pageMargins left="0.7" right="0.7" top="0.75" bottom="0.75" header="0.3" footer="0.3"/>
  <pageSetup scale="6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1"/>
  <sheetViews>
    <sheetView showGridLines="0" view="pageBreakPreview" zoomScale="60" zoomScaleNormal="100" workbookViewId="0">
      <selection activeCell="U31" sqref="U31"/>
    </sheetView>
  </sheetViews>
  <sheetFormatPr baseColWidth="10" defaultRowHeight="15" x14ac:dyDescent="0.25"/>
  <cols>
    <col min="2" max="2" width="9.5703125" customWidth="1"/>
    <col min="3" max="5" width="15.7109375" customWidth="1"/>
    <col min="6" max="6" width="14.42578125" customWidth="1"/>
    <col min="7" max="7" width="14.7109375" customWidth="1"/>
    <col min="8" max="9" width="15.7109375" customWidth="1"/>
  </cols>
  <sheetData>
    <row r="2" spans="2:9" ht="15.95" customHeight="1" x14ac:dyDescent="0.25">
      <c r="B2" s="30" t="s">
        <v>58</v>
      </c>
    </row>
    <row r="3" spans="2:9" ht="15.95" customHeight="1" x14ac:dyDescent="0.25"/>
    <row r="4" spans="2:9" ht="15.95" customHeight="1" x14ac:dyDescent="0.25">
      <c r="B4" s="88" t="s">
        <v>4</v>
      </c>
      <c r="C4" s="88" t="s">
        <v>36</v>
      </c>
      <c r="D4" s="90" t="s">
        <v>37</v>
      </c>
      <c r="E4" s="90"/>
      <c r="F4" s="90" t="s">
        <v>38</v>
      </c>
      <c r="G4" s="90"/>
      <c r="H4" s="90" t="s">
        <v>39</v>
      </c>
      <c r="I4" s="90"/>
    </row>
    <row r="5" spans="2:9" ht="15.95" customHeight="1" x14ac:dyDescent="0.25">
      <c r="B5" s="89"/>
      <c r="C5" s="89"/>
      <c r="D5" s="42" t="s">
        <v>40</v>
      </c>
      <c r="E5" s="42" t="s">
        <v>41</v>
      </c>
      <c r="F5" s="42" t="s">
        <v>40</v>
      </c>
      <c r="G5" s="42" t="s">
        <v>41</v>
      </c>
      <c r="H5" s="42" t="s">
        <v>40</v>
      </c>
      <c r="I5" s="42" t="s">
        <v>41</v>
      </c>
    </row>
    <row r="6" spans="2:9" ht="18" customHeight="1" x14ac:dyDescent="0.25">
      <c r="B6" s="85">
        <v>42339</v>
      </c>
      <c r="C6" s="43" t="s">
        <v>42</v>
      </c>
      <c r="D6" s="44">
        <v>2.2724787757898954</v>
      </c>
      <c r="E6" s="44">
        <v>6.195826359915349E-2</v>
      </c>
      <c r="F6" s="44">
        <v>4.2378001735108404</v>
      </c>
      <c r="G6" s="44">
        <v>4.0447924089818434E-2</v>
      </c>
      <c r="H6" s="44">
        <v>4.9580598396926563</v>
      </c>
      <c r="I6" s="44">
        <v>2.6214806058799549E-2</v>
      </c>
    </row>
    <row r="7" spans="2:9" ht="18" customHeight="1" x14ac:dyDescent="0.25">
      <c r="B7" s="86"/>
      <c r="C7" s="45" t="s">
        <v>43</v>
      </c>
      <c r="D7" s="46">
        <v>1.6891723291316172</v>
      </c>
      <c r="E7" s="46">
        <v>8.3353744662781046E-2</v>
      </c>
      <c r="F7" s="46">
        <v>2.8587313623304502</v>
      </c>
      <c r="G7" s="46">
        <v>5.9960240400571088E-2</v>
      </c>
      <c r="H7" s="46">
        <v>3.5378461786672659</v>
      </c>
      <c r="I7" s="46">
        <v>3.8133688473589937E-2</v>
      </c>
    </row>
    <row r="8" spans="2:9" ht="18" customHeight="1" x14ac:dyDescent="0.25">
      <c r="B8" s="85">
        <v>42522</v>
      </c>
      <c r="C8" s="43" t="s">
        <v>42</v>
      </c>
      <c r="D8" s="44">
        <v>2.5350716542179139</v>
      </c>
      <c r="E8" s="44">
        <v>5.401038310033239E-2</v>
      </c>
      <c r="F8" s="44">
        <v>4.7219179118573509</v>
      </c>
      <c r="G8" s="44">
        <v>3.8017006202987341E-2</v>
      </c>
      <c r="H8" s="44">
        <v>5.3249549773720872</v>
      </c>
      <c r="I8" s="44">
        <v>2.3178030882558931E-2</v>
      </c>
    </row>
    <row r="9" spans="2:9" ht="18" customHeight="1" x14ac:dyDescent="0.25">
      <c r="B9" s="86"/>
      <c r="C9" s="45" t="s">
        <v>43</v>
      </c>
      <c r="D9" s="46">
        <v>1.7911612763797913</v>
      </c>
      <c r="E9" s="46">
        <v>7.6442134517244242E-2</v>
      </c>
      <c r="F9" s="46">
        <v>3.115850168658886</v>
      </c>
      <c r="G9" s="46">
        <v>5.7612905893463878E-2</v>
      </c>
      <c r="H9" s="46">
        <v>3.5962610250958091</v>
      </c>
      <c r="I9" s="46">
        <v>3.5623010477977002E-2</v>
      </c>
    </row>
    <row r="11" spans="2:9" x14ac:dyDescent="0.25">
      <c r="B11" s="87" t="s">
        <v>59</v>
      </c>
      <c r="C11" s="87"/>
      <c r="D11" s="87"/>
      <c r="E11" s="87"/>
      <c r="F11" s="87"/>
      <c r="G11" s="87"/>
      <c r="H11" s="87"/>
      <c r="I11" s="87"/>
    </row>
  </sheetData>
  <mergeCells count="8">
    <mergeCell ref="B6:B7"/>
    <mergeCell ref="B8:B9"/>
    <mergeCell ref="B11:I11"/>
    <mergeCell ref="B4:B5"/>
    <mergeCell ref="C4:C5"/>
    <mergeCell ref="D4:E4"/>
    <mergeCell ref="F4:G4"/>
    <mergeCell ref="H4:I4"/>
  </mergeCells>
  <pageMargins left="0.7" right="0.7" top="0.75" bottom="0.75" header="0.3" footer="0.3"/>
  <pageSetup scale="5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14"/>
  <sheetViews>
    <sheetView showGridLines="0" view="pageBreakPreview" zoomScaleNormal="100" zoomScaleSheetLayoutView="100" workbookViewId="0">
      <selection activeCell="D24" sqref="D24"/>
    </sheetView>
  </sheetViews>
  <sheetFormatPr baseColWidth="10" defaultRowHeight="15" x14ac:dyDescent="0.25"/>
  <cols>
    <col min="1" max="1" width="10.28515625" customWidth="1"/>
    <col min="2" max="2" width="19.28515625" bestFit="1" customWidth="1"/>
    <col min="3" max="3" width="31.7109375" bestFit="1" customWidth="1"/>
    <col min="11" max="11" width="13" customWidth="1"/>
  </cols>
  <sheetData>
    <row r="2" spans="1:5" x14ac:dyDescent="0.25">
      <c r="A2" s="77" t="s">
        <v>48</v>
      </c>
      <c r="B2" s="77"/>
      <c r="C2" s="77"/>
      <c r="E2" s="9"/>
    </row>
    <row r="3" spans="1:5" x14ac:dyDescent="0.25">
      <c r="A3" s="49"/>
      <c r="B3" s="49"/>
      <c r="C3" s="49"/>
      <c r="E3" s="9"/>
    </row>
    <row r="4" spans="1:5" x14ac:dyDescent="0.25">
      <c r="A4" s="1" t="s">
        <v>4</v>
      </c>
      <c r="B4" s="15" t="s">
        <v>5</v>
      </c>
      <c r="C4" s="15" t="s">
        <v>15</v>
      </c>
    </row>
    <row r="5" spans="1:5" x14ac:dyDescent="0.25">
      <c r="A5" s="17">
        <v>41061</v>
      </c>
      <c r="B5" s="18">
        <v>16231677949.350006</v>
      </c>
      <c r="C5" s="19">
        <v>0.41806792841080131</v>
      </c>
    </row>
    <row r="6" spans="1:5" x14ac:dyDescent="0.25">
      <c r="A6" s="17">
        <v>41091</v>
      </c>
      <c r="B6" s="18">
        <v>19209614991.30999</v>
      </c>
      <c r="C6" s="19">
        <v>0.29788791628653355</v>
      </c>
    </row>
    <row r="7" spans="1:5" x14ac:dyDescent="0.25">
      <c r="A7" s="17">
        <v>41122</v>
      </c>
      <c r="B7" s="18">
        <v>15686116289.049988</v>
      </c>
      <c r="C7" s="19">
        <v>0.25708021219122501</v>
      </c>
    </row>
    <row r="8" spans="1:5" x14ac:dyDescent="0.25">
      <c r="A8" s="17">
        <v>41153</v>
      </c>
      <c r="B8" s="18">
        <v>14977908980.929977</v>
      </c>
      <c r="C8" s="19">
        <v>-0.12776913168463033</v>
      </c>
    </row>
    <row r="9" spans="1:5" x14ac:dyDescent="0.25">
      <c r="A9" s="17">
        <v>41183</v>
      </c>
      <c r="B9" s="18">
        <v>12498796199.850006</v>
      </c>
      <c r="C9" s="19">
        <v>-0.24799172489862154</v>
      </c>
    </row>
    <row r="10" spans="1:5" x14ac:dyDescent="0.25">
      <c r="A10" s="17">
        <v>41214</v>
      </c>
      <c r="B10" s="18">
        <v>12271298784.949997</v>
      </c>
      <c r="C10" s="19">
        <v>-0.32068956986183006</v>
      </c>
    </row>
    <row r="11" spans="1:5" x14ac:dyDescent="0.25">
      <c r="A11" s="17">
        <v>41244</v>
      </c>
      <c r="B11" s="18">
        <v>9539267686.4100342</v>
      </c>
      <c r="C11" s="19">
        <v>-0.33011935929317293</v>
      </c>
    </row>
    <row r="12" spans="1:5" x14ac:dyDescent="0.25">
      <c r="A12" s="17">
        <v>41275</v>
      </c>
      <c r="B12" s="18">
        <v>11079153306.629974</v>
      </c>
      <c r="C12" s="19">
        <v>-0.27368333006126067</v>
      </c>
    </row>
    <row r="13" spans="1:5" x14ac:dyDescent="0.25">
      <c r="A13" s="17">
        <v>41306</v>
      </c>
      <c r="B13" s="18">
        <v>9302047841.8999634</v>
      </c>
      <c r="C13" s="19">
        <v>-0.23896010147842817</v>
      </c>
    </row>
    <row r="14" spans="1:5" x14ac:dyDescent="0.25">
      <c r="A14" s="17">
        <v>41334</v>
      </c>
      <c r="B14" s="18">
        <v>8556032965.230011</v>
      </c>
      <c r="C14" s="19">
        <v>-0.34851210801957155</v>
      </c>
    </row>
    <row r="15" spans="1:5" x14ac:dyDescent="0.25">
      <c r="A15" s="17">
        <v>41365</v>
      </c>
      <c r="B15" s="18">
        <v>11833480092.789993</v>
      </c>
      <c r="C15" s="19">
        <v>-0.25024327268711311</v>
      </c>
    </row>
    <row r="16" spans="1:5" x14ac:dyDescent="0.25">
      <c r="A16" s="17">
        <v>41395</v>
      </c>
      <c r="B16" s="18">
        <v>11618186235.759979</v>
      </c>
      <c r="C16" s="19">
        <v>-0.23138732062516387</v>
      </c>
    </row>
    <row r="17" spans="1:3" x14ac:dyDescent="0.25">
      <c r="A17" s="17">
        <v>41426</v>
      </c>
      <c r="B17" s="18">
        <v>10711169652.829956</v>
      </c>
      <c r="C17" s="19">
        <v>-0.34010706186670725</v>
      </c>
    </row>
    <row r="18" spans="1:3" x14ac:dyDescent="0.25">
      <c r="A18" s="17">
        <v>41456</v>
      </c>
      <c r="B18" s="18">
        <v>10715862078.200027</v>
      </c>
      <c r="C18" s="19">
        <v>-0.44216153821679149</v>
      </c>
    </row>
    <row r="19" spans="1:3" x14ac:dyDescent="0.25">
      <c r="A19" s="17">
        <v>41487</v>
      </c>
      <c r="B19" s="18">
        <v>11521577633.480011</v>
      </c>
      <c r="C19" s="19">
        <v>-0.26549201719721516</v>
      </c>
    </row>
    <row r="20" spans="1:3" x14ac:dyDescent="0.25">
      <c r="A20" s="17">
        <v>41518</v>
      </c>
      <c r="B20" s="18">
        <v>14530453112.089981</v>
      </c>
      <c r="C20" s="19">
        <v>-2.9874388301444621E-2</v>
      </c>
    </row>
    <row r="21" spans="1:3" x14ac:dyDescent="0.25">
      <c r="A21" s="17">
        <v>41548</v>
      </c>
      <c r="B21" s="18">
        <v>11460541354.949997</v>
      </c>
      <c r="C21" s="19">
        <v>-8.3068387410978772E-2</v>
      </c>
    </row>
    <row r="22" spans="1:3" x14ac:dyDescent="0.25">
      <c r="A22" s="17">
        <v>41579</v>
      </c>
      <c r="B22" s="18">
        <v>8345765032.8899689</v>
      </c>
      <c r="C22" s="19">
        <v>-0.31989554006088228</v>
      </c>
    </row>
    <row r="23" spans="1:3" x14ac:dyDescent="0.25">
      <c r="A23" s="17">
        <v>41609</v>
      </c>
      <c r="B23" s="18">
        <v>8551415110.5299988</v>
      </c>
      <c r="C23" s="19">
        <v>-0.1035564372815917</v>
      </c>
    </row>
    <row r="24" spans="1:3" x14ac:dyDescent="0.25">
      <c r="A24" s="17">
        <v>41640</v>
      </c>
      <c r="B24" s="18">
        <v>12283526384.210007</v>
      </c>
      <c r="C24" s="19">
        <v>0.10870623812555369</v>
      </c>
    </row>
    <row r="25" spans="1:3" x14ac:dyDescent="0.25">
      <c r="A25" s="17">
        <v>41671</v>
      </c>
      <c r="B25" s="18">
        <v>9369471743.8899994</v>
      </c>
      <c r="C25" s="19">
        <v>7.2482858759694846E-3</v>
      </c>
    </row>
    <row r="26" spans="1:3" x14ac:dyDescent="0.25">
      <c r="A26" s="17">
        <v>41699</v>
      </c>
      <c r="B26" s="18">
        <v>11616258665.820007</v>
      </c>
      <c r="C26" s="19">
        <v>0.35766875992952984</v>
      </c>
    </row>
    <row r="27" spans="1:3" x14ac:dyDescent="0.25">
      <c r="A27" s="17">
        <v>41730</v>
      </c>
      <c r="B27" s="18">
        <v>14817808166.23999</v>
      </c>
      <c r="C27" s="19">
        <v>0.2521936108438898</v>
      </c>
    </row>
    <row r="28" spans="1:3" x14ac:dyDescent="0.25">
      <c r="A28" s="17">
        <v>41760</v>
      </c>
      <c r="B28" s="18">
        <v>18720478176.189972</v>
      </c>
      <c r="C28" s="19">
        <v>0.61130815054157295</v>
      </c>
    </row>
    <row r="29" spans="1:3" x14ac:dyDescent="0.25">
      <c r="A29" s="17">
        <v>41791</v>
      </c>
      <c r="B29" s="18">
        <v>16744967295.430038</v>
      </c>
      <c r="C29" s="19">
        <v>0.56331827785081501</v>
      </c>
    </row>
    <row r="30" spans="1:3" x14ac:dyDescent="0.25">
      <c r="A30" s="17">
        <v>41821</v>
      </c>
      <c r="B30" s="18">
        <v>16193435559.709991</v>
      </c>
      <c r="C30" s="19">
        <v>0.51116498528413756</v>
      </c>
    </row>
    <row r="31" spans="1:3" x14ac:dyDescent="0.25">
      <c r="A31" s="17">
        <v>41852</v>
      </c>
      <c r="B31" s="18">
        <v>14998402822.830032</v>
      </c>
      <c r="C31" s="19">
        <v>0.30176641601987542</v>
      </c>
    </row>
    <row r="32" spans="1:3" x14ac:dyDescent="0.25">
      <c r="A32" s="17">
        <v>41883</v>
      </c>
      <c r="B32" s="18">
        <v>15322899313.889969</v>
      </c>
      <c r="C32" s="19">
        <v>5.4536922949817601E-2</v>
      </c>
    </row>
    <row r="33" spans="1:3" x14ac:dyDescent="0.25">
      <c r="A33" s="17">
        <v>41913</v>
      </c>
      <c r="B33" s="18">
        <v>15095148166.029999</v>
      </c>
      <c r="C33" s="19">
        <v>0.31714093588695569</v>
      </c>
    </row>
    <row r="34" spans="1:3" x14ac:dyDescent="0.25">
      <c r="A34" s="17">
        <v>41944</v>
      </c>
      <c r="B34" s="18">
        <v>19821325010.160004</v>
      </c>
      <c r="C34" s="19">
        <v>1.3750159430616371</v>
      </c>
    </row>
    <row r="35" spans="1:3" x14ac:dyDescent="0.25">
      <c r="A35" s="17">
        <v>41974</v>
      </c>
      <c r="B35" s="18">
        <v>22650836297.460037</v>
      </c>
      <c r="C35" s="19">
        <v>1.6487822196315043</v>
      </c>
    </row>
    <row r="36" spans="1:3" x14ac:dyDescent="0.25">
      <c r="A36" s="17">
        <v>42005</v>
      </c>
      <c r="B36" s="18">
        <v>27804122545.977264</v>
      </c>
      <c r="C36" s="19">
        <v>1.263529354381359</v>
      </c>
    </row>
    <row r="37" spans="1:3" x14ac:dyDescent="0.25">
      <c r="A37" s="17">
        <v>42036</v>
      </c>
      <c r="B37" s="18">
        <v>23529740670.323914</v>
      </c>
      <c r="C37" s="19">
        <v>1.5113198815790314</v>
      </c>
    </row>
    <row r="38" spans="1:3" x14ac:dyDescent="0.25">
      <c r="A38" s="17">
        <v>42064</v>
      </c>
      <c r="B38" s="18">
        <v>25453597181.999771</v>
      </c>
      <c r="C38" s="19">
        <v>1.1912044070519126</v>
      </c>
    </row>
    <row r="39" spans="1:3" x14ac:dyDescent="0.25">
      <c r="A39" s="17">
        <v>42095</v>
      </c>
      <c r="B39" s="18">
        <v>27404818025.242752</v>
      </c>
      <c r="C39" s="19">
        <v>0.849451532763142</v>
      </c>
    </row>
    <row r="40" spans="1:3" x14ac:dyDescent="0.25">
      <c r="A40" s="17">
        <v>42125</v>
      </c>
      <c r="B40" s="18">
        <v>31796944414.304016</v>
      </c>
      <c r="C40" s="19">
        <v>0.69851133689232459</v>
      </c>
    </row>
    <row r="41" spans="1:3" x14ac:dyDescent="0.25">
      <c r="A41" s="17">
        <v>42156</v>
      </c>
      <c r="B41" s="18">
        <v>32222239651.89093</v>
      </c>
      <c r="C41" s="19">
        <v>0.92429397343074404</v>
      </c>
    </row>
    <row r="42" spans="1:3" x14ac:dyDescent="0.25">
      <c r="A42" s="17">
        <v>42186</v>
      </c>
      <c r="B42" s="18">
        <v>31578340016.669983</v>
      </c>
      <c r="C42" s="19">
        <v>0.95007044059497403</v>
      </c>
    </row>
    <row r="43" spans="1:3" x14ac:dyDescent="0.25">
      <c r="A43" s="17">
        <v>42217</v>
      </c>
      <c r="B43" s="18">
        <v>33214012711.779266</v>
      </c>
      <c r="C43" s="19">
        <v>1.2145033110607009</v>
      </c>
    </row>
    <row r="44" spans="1:3" x14ac:dyDescent="0.25">
      <c r="A44" s="17">
        <v>42248</v>
      </c>
      <c r="B44" s="18">
        <v>36773361317.201477</v>
      </c>
      <c r="C44" s="19">
        <v>1.3998957745462048</v>
      </c>
    </row>
    <row r="45" spans="1:3" x14ac:dyDescent="0.25">
      <c r="A45" s="17">
        <v>42278</v>
      </c>
      <c r="B45" s="18">
        <v>34907853381.003082</v>
      </c>
      <c r="C45" s="19">
        <v>1.312521413970579</v>
      </c>
    </row>
    <row r="46" spans="1:3" x14ac:dyDescent="0.25">
      <c r="A46" s="17">
        <v>42309</v>
      </c>
      <c r="B46" s="18">
        <v>36168016848.259033</v>
      </c>
      <c r="C46" s="19">
        <v>0.82470227543920749</v>
      </c>
    </row>
    <row r="47" spans="1:3" x14ac:dyDescent="0.25">
      <c r="A47" s="17">
        <v>42339</v>
      </c>
      <c r="B47" s="18">
        <v>37431405156.233994</v>
      </c>
      <c r="C47" s="19">
        <v>0.65253965304722028</v>
      </c>
    </row>
    <row r="48" spans="1:3" x14ac:dyDescent="0.25">
      <c r="A48" s="17">
        <v>42370</v>
      </c>
      <c r="B48" s="18">
        <v>40706129981.50145</v>
      </c>
      <c r="C48" s="19">
        <v>0.46403217415652143</v>
      </c>
    </row>
    <row r="49" spans="1:3" x14ac:dyDescent="0.25">
      <c r="A49" s="17">
        <v>42401</v>
      </c>
      <c r="B49" s="18">
        <v>35271185373.784866</v>
      </c>
      <c r="C49" s="19">
        <v>0.49900442456934724</v>
      </c>
    </row>
    <row r="50" spans="1:3" x14ac:dyDescent="0.25">
      <c r="A50" s="17">
        <v>42430</v>
      </c>
      <c r="B50" s="18">
        <v>33353264911.05954</v>
      </c>
      <c r="C50" s="19">
        <v>0.31035565121012598</v>
      </c>
    </row>
    <row r="51" spans="1:3" x14ac:dyDescent="0.25">
      <c r="A51" s="17">
        <v>42461</v>
      </c>
      <c r="B51" s="18">
        <v>35575421856.88295</v>
      </c>
      <c r="C51" s="19">
        <v>0.29814479425166041</v>
      </c>
    </row>
    <row r="52" spans="1:3" x14ac:dyDescent="0.25">
      <c r="A52" s="17">
        <v>42491</v>
      </c>
      <c r="B52" s="18">
        <v>40119173934.934143</v>
      </c>
      <c r="C52" s="19">
        <v>0.26173047989121656</v>
      </c>
    </row>
    <row r="53" spans="1:3" x14ac:dyDescent="0.25">
      <c r="A53" s="17">
        <v>42522</v>
      </c>
      <c r="B53" s="18">
        <v>38105642967.9142</v>
      </c>
      <c r="C53" s="19">
        <v>0.18258828000734595</v>
      </c>
    </row>
    <row r="54" spans="1:3" x14ac:dyDescent="0.25">
      <c r="A54" s="2"/>
    </row>
    <row r="55" spans="1:3" x14ac:dyDescent="0.25">
      <c r="A55" s="2"/>
    </row>
    <row r="56" spans="1:3" x14ac:dyDescent="0.25">
      <c r="A56" s="2"/>
    </row>
    <row r="57" spans="1:3" x14ac:dyDescent="0.25">
      <c r="A57" s="2"/>
    </row>
    <row r="58" spans="1:3" x14ac:dyDescent="0.25">
      <c r="A58" s="2"/>
    </row>
    <row r="59" spans="1:3" x14ac:dyDescent="0.25">
      <c r="A59" s="2"/>
    </row>
    <row r="60" spans="1:3" x14ac:dyDescent="0.25">
      <c r="A60" s="2"/>
    </row>
    <row r="61" spans="1:3" x14ac:dyDescent="0.25">
      <c r="A61" s="2"/>
    </row>
    <row r="62" spans="1:3" x14ac:dyDescent="0.25">
      <c r="A62" s="2"/>
    </row>
    <row r="63" spans="1:3" x14ac:dyDescent="0.25">
      <c r="A63" s="2"/>
    </row>
    <row r="64" spans="1:3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  <row r="143" spans="1:1" x14ac:dyDescent="0.25">
      <c r="A143" s="2"/>
    </row>
    <row r="144" spans="1:1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  <row r="208" spans="1:1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  <row r="216" spans="1:1" x14ac:dyDescent="0.25">
      <c r="A216" s="2"/>
    </row>
    <row r="217" spans="1:1" x14ac:dyDescent="0.25">
      <c r="A217" s="2"/>
    </row>
    <row r="218" spans="1:1" x14ac:dyDescent="0.25">
      <c r="A218" s="2"/>
    </row>
    <row r="219" spans="1:1" x14ac:dyDescent="0.25">
      <c r="A219" s="2"/>
    </row>
    <row r="220" spans="1:1" x14ac:dyDescent="0.25">
      <c r="A220" s="2"/>
    </row>
    <row r="221" spans="1:1" x14ac:dyDescent="0.25">
      <c r="A221" s="2"/>
    </row>
    <row r="222" spans="1:1" x14ac:dyDescent="0.25">
      <c r="A222" s="2"/>
    </row>
    <row r="223" spans="1:1" x14ac:dyDescent="0.25">
      <c r="A223" s="2"/>
    </row>
    <row r="224" spans="1:1" x14ac:dyDescent="0.25">
      <c r="A224" s="2"/>
    </row>
    <row r="225" spans="1:1" x14ac:dyDescent="0.25">
      <c r="A225" s="2"/>
    </row>
    <row r="226" spans="1:1" x14ac:dyDescent="0.25">
      <c r="A226" s="2"/>
    </row>
    <row r="227" spans="1:1" x14ac:dyDescent="0.25">
      <c r="A227" s="2"/>
    </row>
    <row r="228" spans="1:1" x14ac:dyDescent="0.25">
      <c r="A228" s="2"/>
    </row>
    <row r="229" spans="1:1" x14ac:dyDescent="0.25">
      <c r="A229" s="2"/>
    </row>
    <row r="230" spans="1:1" x14ac:dyDescent="0.25">
      <c r="A230" s="2"/>
    </row>
    <row r="231" spans="1:1" x14ac:dyDescent="0.25">
      <c r="A231" s="2"/>
    </row>
    <row r="232" spans="1:1" x14ac:dyDescent="0.25">
      <c r="A232" s="2"/>
    </row>
    <row r="233" spans="1:1" x14ac:dyDescent="0.25">
      <c r="A233" s="2"/>
    </row>
    <row r="234" spans="1:1" x14ac:dyDescent="0.25">
      <c r="A234" s="2"/>
    </row>
    <row r="235" spans="1:1" x14ac:dyDescent="0.25">
      <c r="A235" s="2"/>
    </row>
    <row r="236" spans="1:1" x14ac:dyDescent="0.25">
      <c r="A236" s="2"/>
    </row>
    <row r="237" spans="1:1" x14ac:dyDescent="0.25">
      <c r="A237" s="2"/>
    </row>
    <row r="238" spans="1:1" x14ac:dyDescent="0.25">
      <c r="A238" s="2"/>
    </row>
    <row r="239" spans="1:1" x14ac:dyDescent="0.25">
      <c r="A239" s="2"/>
    </row>
    <row r="240" spans="1:1" x14ac:dyDescent="0.25">
      <c r="A240" s="2"/>
    </row>
    <row r="241" spans="1:1" x14ac:dyDescent="0.25">
      <c r="A241" s="2"/>
    </row>
    <row r="242" spans="1:1" x14ac:dyDescent="0.25">
      <c r="A242" s="2"/>
    </row>
    <row r="243" spans="1:1" x14ac:dyDescent="0.25">
      <c r="A243" s="2"/>
    </row>
    <row r="244" spans="1:1" x14ac:dyDescent="0.25">
      <c r="A244" s="2"/>
    </row>
    <row r="245" spans="1:1" x14ac:dyDescent="0.25">
      <c r="A245" s="2"/>
    </row>
    <row r="246" spans="1:1" x14ac:dyDescent="0.25">
      <c r="A246" s="2"/>
    </row>
    <row r="247" spans="1:1" x14ac:dyDescent="0.25">
      <c r="A247" s="2"/>
    </row>
    <row r="248" spans="1:1" x14ac:dyDescent="0.25">
      <c r="A248" s="2"/>
    </row>
    <row r="249" spans="1:1" x14ac:dyDescent="0.25">
      <c r="A249" s="2"/>
    </row>
    <row r="250" spans="1:1" x14ac:dyDescent="0.25">
      <c r="A250" s="2"/>
    </row>
    <row r="251" spans="1:1" x14ac:dyDescent="0.25">
      <c r="A251" s="2"/>
    </row>
    <row r="252" spans="1:1" x14ac:dyDescent="0.25">
      <c r="A252" s="2"/>
    </row>
    <row r="253" spans="1:1" x14ac:dyDescent="0.25">
      <c r="A253" s="2"/>
    </row>
    <row r="254" spans="1:1" x14ac:dyDescent="0.25">
      <c r="A254" s="2"/>
    </row>
    <row r="255" spans="1:1" x14ac:dyDescent="0.25">
      <c r="A255" s="2"/>
    </row>
    <row r="256" spans="1:1" x14ac:dyDescent="0.25">
      <c r="A256" s="2"/>
    </row>
    <row r="257" spans="1:1" x14ac:dyDescent="0.25">
      <c r="A257" s="2"/>
    </row>
    <row r="258" spans="1:1" x14ac:dyDescent="0.25">
      <c r="A258" s="2"/>
    </row>
    <row r="259" spans="1:1" x14ac:dyDescent="0.25">
      <c r="A259" s="2"/>
    </row>
    <row r="260" spans="1:1" x14ac:dyDescent="0.25">
      <c r="A260" s="2"/>
    </row>
    <row r="261" spans="1:1" x14ac:dyDescent="0.25">
      <c r="A261" s="2"/>
    </row>
    <row r="262" spans="1:1" x14ac:dyDescent="0.25">
      <c r="A262" s="2"/>
    </row>
    <row r="263" spans="1:1" x14ac:dyDescent="0.25">
      <c r="A263" s="2"/>
    </row>
    <row r="264" spans="1:1" x14ac:dyDescent="0.25">
      <c r="A264" s="2"/>
    </row>
    <row r="265" spans="1:1" x14ac:dyDescent="0.25">
      <c r="A265" s="2"/>
    </row>
    <row r="266" spans="1:1" x14ac:dyDescent="0.25">
      <c r="A266" s="2"/>
    </row>
    <row r="267" spans="1:1" x14ac:dyDescent="0.25">
      <c r="A267" s="2"/>
    </row>
    <row r="268" spans="1:1" x14ac:dyDescent="0.25">
      <c r="A268" s="2"/>
    </row>
    <row r="269" spans="1:1" x14ac:dyDescent="0.25">
      <c r="A269" s="2"/>
    </row>
    <row r="270" spans="1:1" x14ac:dyDescent="0.25">
      <c r="A270" s="2"/>
    </row>
    <row r="271" spans="1:1" x14ac:dyDescent="0.25">
      <c r="A271" s="2"/>
    </row>
    <row r="272" spans="1:1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2" x14ac:dyDescent="0.25">
      <c r="A289" s="2"/>
      <c r="B289" s="3"/>
    </row>
    <row r="290" spans="1:2" x14ac:dyDescent="0.25">
      <c r="A290" s="2"/>
    </row>
    <row r="291" spans="1:2" x14ac:dyDescent="0.25">
      <c r="A291" s="2"/>
    </row>
    <row r="292" spans="1:2" x14ac:dyDescent="0.25">
      <c r="A292" s="2"/>
    </row>
    <row r="293" spans="1:2" x14ac:dyDescent="0.25">
      <c r="A293" s="2"/>
    </row>
    <row r="294" spans="1:2" x14ac:dyDescent="0.25">
      <c r="A294" s="2"/>
    </row>
    <row r="295" spans="1:2" x14ac:dyDescent="0.25">
      <c r="A295" s="2"/>
    </row>
    <row r="296" spans="1:2" x14ac:dyDescent="0.25">
      <c r="A296" s="2"/>
    </row>
    <row r="297" spans="1:2" x14ac:dyDescent="0.25">
      <c r="A297" s="2"/>
    </row>
    <row r="298" spans="1:2" x14ac:dyDescent="0.25">
      <c r="A298" s="2"/>
    </row>
    <row r="299" spans="1:2" x14ac:dyDescent="0.25">
      <c r="A299" s="2"/>
    </row>
    <row r="300" spans="1:2" x14ac:dyDescent="0.25">
      <c r="A300" s="2"/>
    </row>
    <row r="301" spans="1:2" x14ac:dyDescent="0.25">
      <c r="A301" s="2"/>
    </row>
    <row r="302" spans="1:2" x14ac:dyDescent="0.25">
      <c r="A302" s="2"/>
    </row>
    <row r="303" spans="1:2" x14ac:dyDescent="0.25">
      <c r="A303" s="2"/>
    </row>
    <row r="304" spans="1:2" x14ac:dyDescent="0.25">
      <c r="A304" s="2"/>
    </row>
    <row r="305" spans="1:3" x14ac:dyDescent="0.25">
      <c r="A305" s="2"/>
    </row>
    <row r="306" spans="1:3" x14ac:dyDescent="0.25">
      <c r="A306" s="2"/>
    </row>
    <row r="307" spans="1:3" x14ac:dyDescent="0.25">
      <c r="A307" s="2"/>
    </row>
    <row r="308" spans="1:3" x14ac:dyDescent="0.25">
      <c r="A308" s="2"/>
    </row>
    <row r="309" spans="1:3" x14ac:dyDescent="0.25">
      <c r="A309" s="2"/>
    </row>
    <row r="310" spans="1:3" x14ac:dyDescent="0.25">
      <c r="A310" s="2"/>
    </row>
    <row r="311" spans="1:3" x14ac:dyDescent="0.25">
      <c r="A311" s="2"/>
      <c r="B311" s="3"/>
      <c r="C311" s="4"/>
    </row>
    <row r="313" spans="1:3" x14ac:dyDescent="0.25">
      <c r="B313" s="4" t="e">
        <f>+(B311-B289)/B289</f>
        <v>#DIV/0!</v>
      </c>
    </row>
    <row r="314" spans="1:3" x14ac:dyDescent="0.25">
      <c r="B314" s="5">
        <f>+B311-B289</f>
        <v>0</v>
      </c>
    </row>
  </sheetData>
  <mergeCells count="1">
    <mergeCell ref="A2:C2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14"/>
  <sheetViews>
    <sheetView showGridLines="0" view="pageBreakPreview" topLeftCell="C1" zoomScale="110" zoomScaleNormal="100" zoomScaleSheetLayoutView="110" workbookViewId="0">
      <selection activeCell="F25" sqref="F25"/>
    </sheetView>
  </sheetViews>
  <sheetFormatPr baseColWidth="10" defaultRowHeight="15" x14ac:dyDescent="0.25"/>
  <cols>
    <col min="1" max="1" width="10.28515625" customWidth="1"/>
    <col min="2" max="2" width="19.28515625" bestFit="1" customWidth="1"/>
    <col min="3" max="3" width="31.7109375" bestFit="1" customWidth="1"/>
  </cols>
  <sheetData>
    <row r="2" spans="1:5" x14ac:dyDescent="0.25">
      <c r="A2" s="78" t="s">
        <v>49</v>
      </c>
      <c r="B2" s="78"/>
      <c r="C2" s="78"/>
      <c r="E2" s="9"/>
    </row>
    <row r="3" spans="1:5" x14ac:dyDescent="0.25">
      <c r="A3" s="15"/>
      <c r="B3" s="15"/>
      <c r="C3" s="15"/>
      <c r="E3" s="9"/>
    </row>
    <row r="4" spans="1:5" x14ac:dyDescent="0.25">
      <c r="A4" s="1" t="s">
        <v>4</v>
      </c>
      <c r="B4" s="14" t="s">
        <v>5</v>
      </c>
      <c r="C4" s="14" t="s">
        <v>15</v>
      </c>
    </row>
    <row r="5" spans="1:5" x14ac:dyDescent="0.25">
      <c r="A5" s="17">
        <v>41061</v>
      </c>
      <c r="B5" s="18">
        <v>1161870050.5699959</v>
      </c>
      <c r="C5" s="20">
        <v>1.5645311775600321</v>
      </c>
    </row>
    <row r="6" spans="1:5" x14ac:dyDescent="0.25">
      <c r="A6" s="17">
        <v>41091</v>
      </c>
      <c r="B6" s="18">
        <v>2033445324.7300034</v>
      </c>
      <c r="C6" s="20">
        <v>2.2094665125354185</v>
      </c>
    </row>
    <row r="7" spans="1:5" x14ac:dyDescent="0.25">
      <c r="A7" s="17">
        <v>41122</v>
      </c>
      <c r="B7" s="18">
        <v>1480163542.7700005</v>
      </c>
      <c r="C7" s="20">
        <v>1.469024402762561</v>
      </c>
    </row>
    <row r="8" spans="1:5" x14ac:dyDescent="0.25">
      <c r="A8" s="17">
        <v>41153</v>
      </c>
      <c r="B8" s="18">
        <v>1093828867.2600136</v>
      </c>
      <c r="C8" s="20">
        <v>1.5397338082524674</v>
      </c>
    </row>
    <row r="9" spans="1:5" x14ac:dyDescent="0.25">
      <c r="A9" s="17">
        <v>41183</v>
      </c>
      <c r="B9" s="18">
        <v>517562885.6499939</v>
      </c>
      <c r="C9" s="20">
        <v>1.2876781354097242</v>
      </c>
    </row>
    <row r="10" spans="1:5" x14ac:dyDescent="0.25">
      <c r="A10" s="17">
        <v>41214</v>
      </c>
      <c r="B10" s="18">
        <v>1873467647.3100052</v>
      </c>
      <c r="C10" s="20">
        <v>1.5577801400873215</v>
      </c>
    </row>
    <row r="11" spans="1:5" x14ac:dyDescent="0.25">
      <c r="A11" s="17">
        <v>41244</v>
      </c>
      <c r="B11" s="18">
        <v>2665846129.5699997</v>
      </c>
      <c r="C11" s="20">
        <v>2.3553188774829934</v>
      </c>
    </row>
    <row r="12" spans="1:5" x14ac:dyDescent="0.25">
      <c r="A12" s="17">
        <v>41275</v>
      </c>
      <c r="B12" s="18">
        <v>2067829458.1100006</v>
      </c>
      <c r="C12" s="20">
        <v>4.3033961278135768</v>
      </c>
    </row>
    <row r="13" spans="1:5" x14ac:dyDescent="0.25">
      <c r="A13" s="17">
        <v>41306</v>
      </c>
      <c r="B13" s="18">
        <v>1637949509.5999908</v>
      </c>
      <c r="C13" s="20">
        <v>2.7416512408934981</v>
      </c>
    </row>
    <row r="14" spans="1:5" x14ac:dyDescent="0.25">
      <c r="A14" s="17">
        <v>41334</v>
      </c>
      <c r="B14" s="18">
        <v>486278752.43999481</v>
      </c>
      <c r="C14" s="20">
        <v>1.7873586293510848</v>
      </c>
    </row>
    <row r="15" spans="1:5" x14ac:dyDescent="0.25">
      <c r="A15" s="17">
        <v>41365</v>
      </c>
      <c r="B15" s="18">
        <v>279009121.11998749</v>
      </c>
      <c r="C15" s="20">
        <v>1.7352127929964261</v>
      </c>
    </row>
    <row r="16" spans="1:5" x14ac:dyDescent="0.25">
      <c r="A16" s="17">
        <v>41395</v>
      </c>
      <c r="B16" s="18">
        <v>967956338.33000565</v>
      </c>
      <c r="C16" s="20">
        <v>2.232791932793238</v>
      </c>
    </row>
    <row r="17" spans="1:3" x14ac:dyDescent="0.25">
      <c r="A17" s="17">
        <v>41426</v>
      </c>
      <c r="B17" s="18">
        <v>949677124.75000381</v>
      </c>
      <c r="C17" s="20">
        <v>-0.18263051510441586</v>
      </c>
    </row>
    <row r="18" spans="1:3" x14ac:dyDescent="0.25">
      <c r="A18" s="17">
        <v>41456</v>
      </c>
      <c r="B18" s="18">
        <v>467696474.65999603</v>
      </c>
      <c r="C18" s="20">
        <v>-0.7699980083201422</v>
      </c>
    </row>
    <row r="19" spans="1:3" x14ac:dyDescent="0.25">
      <c r="A19" s="17">
        <v>41487</v>
      </c>
      <c r="B19" s="18">
        <v>-785528184.65999603</v>
      </c>
      <c r="C19" s="20">
        <v>-1.530703643186581</v>
      </c>
    </row>
    <row r="20" spans="1:3" x14ac:dyDescent="0.25">
      <c r="A20" s="17">
        <v>41518</v>
      </c>
      <c r="B20" s="18">
        <v>-273656748.24000549</v>
      </c>
      <c r="C20" s="20">
        <v>-1.2501824155779522</v>
      </c>
    </row>
    <row r="21" spans="1:3" x14ac:dyDescent="0.25">
      <c r="A21" s="17">
        <v>41548</v>
      </c>
      <c r="B21" s="18">
        <v>-1148504792.159996</v>
      </c>
      <c r="C21" s="20">
        <v>-3.219063275214602</v>
      </c>
    </row>
    <row r="22" spans="1:3" x14ac:dyDescent="0.25">
      <c r="A22" s="17">
        <v>41579</v>
      </c>
      <c r="B22" s="18">
        <v>-908635133.25998688</v>
      </c>
      <c r="C22" s="20">
        <v>-1.4850017744179564</v>
      </c>
    </row>
    <row r="23" spans="1:3" x14ac:dyDescent="0.25">
      <c r="A23" s="17">
        <v>41609</v>
      </c>
      <c r="B23" s="18">
        <v>1000736964.6000061</v>
      </c>
      <c r="C23" s="20">
        <v>-0.6246081296667243</v>
      </c>
    </row>
    <row r="24" spans="1:3" x14ac:dyDescent="0.25">
      <c r="A24" s="17">
        <v>41640</v>
      </c>
      <c r="B24" s="18">
        <v>-1404189019.6600037</v>
      </c>
      <c r="C24" s="20">
        <v>-1.6790642304435659</v>
      </c>
    </row>
    <row r="25" spans="1:3" x14ac:dyDescent="0.25">
      <c r="A25" s="17">
        <v>41671</v>
      </c>
      <c r="B25" s="18">
        <v>-3457857271.7999954</v>
      </c>
      <c r="C25" s="20">
        <v>-3.1110890485534259</v>
      </c>
    </row>
    <row r="26" spans="1:3" x14ac:dyDescent="0.25">
      <c r="A26" s="17">
        <v>41699</v>
      </c>
      <c r="B26" s="18">
        <v>-3030957122.3700104</v>
      </c>
      <c r="C26" s="20">
        <v>-7.2329622817398764</v>
      </c>
    </row>
    <row r="27" spans="1:3" x14ac:dyDescent="0.25">
      <c r="A27" s="17">
        <v>41730</v>
      </c>
      <c r="B27" s="18">
        <v>-3456367238.8300095</v>
      </c>
      <c r="C27" s="20">
        <v>-13.388008051333934</v>
      </c>
    </row>
    <row r="28" spans="1:3" x14ac:dyDescent="0.25">
      <c r="A28" s="17">
        <v>41760</v>
      </c>
      <c r="B28" s="18">
        <v>-2196504313.5899811</v>
      </c>
      <c r="C28" s="20">
        <v>-3.2692183796012566</v>
      </c>
    </row>
    <row r="29" spans="1:3" x14ac:dyDescent="0.25">
      <c r="A29" s="17">
        <v>41791</v>
      </c>
      <c r="B29" s="18">
        <v>260844589.26999664</v>
      </c>
      <c r="C29" s="20">
        <v>-0.72533339756007886</v>
      </c>
    </row>
    <row r="30" spans="1:3" x14ac:dyDescent="0.25">
      <c r="A30" s="17">
        <v>41821</v>
      </c>
      <c r="B30" s="18">
        <v>-215126989.85997772</v>
      </c>
      <c r="C30" s="20">
        <v>-1.4599713735630995</v>
      </c>
    </row>
    <row r="31" spans="1:3" x14ac:dyDescent="0.25">
      <c r="A31" s="17">
        <v>41852</v>
      </c>
      <c r="B31" s="18">
        <v>695230677.84999847</v>
      </c>
      <c r="C31" s="20">
        <v>1.8850486735252134</v>
      </c>
    </row>
    <row r="32" spans="1:3" x14ac:dyDescent="0.25">
      <c r="A32" s="17">
        <v>41883</v>
      </c>
      <c r="B32" s="18">
        <v>1874039622.2599945</v>
      </c>
      <c r="C32" s="20">
        <v>7.8481396286138843</v>
      </c>
    </row>
    <row r="33" spans="1:4" x14ac:dyDescent="0.25">
      <c r="A33" s="17">
        <v>41913</v>
      </c>
      <c r="B33" s="18">
        <v>1055534509.4900055</v>
      </c>
      <c r="C33" s="20">
        <v>1.919051027645134</v>
      </c>
    </row>
    <row r="34" spans="1:4" x14ac:dyDescent="0.25">
      <c r="A34" s="17">
        <v>41944</v>
      </c>
      <c r="B34" s="18">
        <v>466694706.05999756</v>
      </c>
      <c r="C34" s="20">
        <v>1.5136216826501059</v>
      </c>
    </row>
    <row r="35" spans="1:4" x14ac:dyDescent="0.25">
      <c r="A35" s="17">
        <v>41974</v>
      </c>
      <c r="B35" s="18">
        <v>3104875684.4799881</v>
      </c>
      <c r="C35" s="20">
        <v>2.1025891860814845</v>
      </c>
    </row>
    <row r="36" spans="1:4" x14ac:dyDescent="0.25">
      <c r="A36" s="17">
        <v>42005</v>
      </c>
      <c r="B36" s="18">
        <v>1726452280.4557571</v>
      </c>
      <c r="C36" s="20">
        <v>2.2295013394092651</v>
      </c>
    </row>
    <row r="37" spans="1:4" x14ac:dyDescent="0.25">
      <c r="A37" s="17">
        <v>42036</v>
      </c>
      <c r="B37" s="18">
        <v>-95313231.225486755</v>
      </c>
      <c r="C37" s="20">
        <v>0.97243575320392817</v>
      </c>
    </row>
    <row r="38" spans="1:4" x14ac:dyDescent="0.25">
      <c r="A38" s="17">
        <v>42064</v>
      </c>
      <c r="B38" s="18">
        <v>-170070949.94599915</v>
      </c>
      <c r="C38" s="20">
        <v>0.94388869816376197</v>
      </c>
    </row>
    <row r="39" spans="1:4" x14ac:dyDescent="0.25">
      <c r="A39" s="17">
        <v>42095</v>
      </c>
      <c r="B39" s="18">
        <v>924205135.5385437</v>
      </c>
      <c r="C39" s="20">
        <v>1.2673920540490338</v>
      </c>
      <c r="D39" s="74"/>
    </row>
    <row r="40" spans="1:4" x14ac:dyDescent="0.25">
      <c r="A40" s="17">
        <v>42125</v>
      </c>
      <c r="B40" s="18">
        <v>1467504148.6441803</v>
      </c>
      <c r="C40" s="20">
        <v>1.6681089308883177</v>
      </c>
      <c r="D40" s="74"/>
    </row>
    <row r="41" spans="1:4" x14ac:dyDescent="0.25">
      <c r="A41" s="17">
        <v>42156</v>
      </c>
      <c r="B41" s="18">
        <v>2047565271.1853867</v>
      </c>
      <c r="C41" s="20">
        <v>6.8497517503266288</v>
      </c>
      <c r="D41" s="74"/>
    </row>
    <row r="42" spans="1:4" x14ac:dyDescent="0.25">
      <c r="A42" s="17">
        <v>42186</v>
      </c>
      <c r="B42" s="18">
        <v>1642840519.6275558</v>
      </c>
      <c r="C42" s="20">
        <v>8.6366081294441539</v>
      </c>
      <c r="D42" s="74"/>
    </row>
    <row r="43" spans="1:4" x14ac:dyDescent="0.25">
      <c r="A43" s="17">
        <v>42217</v>
      </c>
      <c r="B43" s="18">
        <v>2633549168.4477692</v>
      </c>
      <c r="C43" s="20">
        <v>2.7880220944680154</v>
      </c>
      <c r="D43" s="74"/>
    </row>
    <row r="44" spans="1:4" x14ac:dyDescent="0.25">
      <c r="A44" s="17">
        <v>42248</v>
      </c>
      <c r="B44" s="18">
        <v>4428041560.6690598</v>
      </c>
      <c r="C44" s="20">
        <v>1.3628324119044353</v>
      </c>
      <c r="D44" s="74"/>
    </row>
    <row r="45" spans="1:4" x14ac:dyDescent="0.25">
      <c r="A45" s="17">
        <v>42278</v>
      </c>
      <c r="B45" s="18">
        <v>1807398400.7600403</v>
      </c>
      <c r="C45" s="20">
        <v>0.71230630975135723</v>
      </c>
      <c r="D45" s="74"/>
    </row>
    <row r="46" spans="1:4" x14ac:dyDescent="0.25">
      <c r="A46" s="17">
        <v>42309</v>
      </c>
      <c r="B46" s="18">
        <v>2425603797.5825424</v>
      </c>
      <c r="C46" s="20">
        <v>4.197410140047122</v>
      </c>
      <c r="D46" s="74"/>
    </row>
    <row r="47" spans="1:4" x14ac:dyDescent="0.25">
      <c r="A47" s="17">
        <v>42339</v>
      </c>
      <c r="B47" s="18">
        <v>2815428239.3572159</v>
      </c>
      <c r="C47" s="20">
        <v>-9.3223521498655287E-2</v>
      </c>
      <c r="D47" s="74"/>
    </row>
    <row r="48" spans="1:4" x14ac:dyDescent="0.25">
      <c r="A48" s="17">
        <v>42370</v>
      </c>
      <c r="B48" s="18">
        <v>4379528075.6693268</v>
      </c>
      <c r="C48" s="20">
        <v>1.5367211855477396</v>
      </c>
      <c r="D48" s="74"/>
    </row>
    <row r="49" spans="1:4" x14ac:dyDescent="0.25">
      <c r="A49" s="17">
        <v>42401</v>
      </c>
      <c r="B49" s="18">
        <v>2535604933.0710144</v>
      </c>
      <c r="C49" s="20">
        <v>27.602864056433265</v>
      </c>
      <c r="D49" s="74"/>
    </row>
    <row r="50" spans="1:4" x14ac:dyDescent="0.25">
      <c r="A50" s="17">
        <v>42430</v>
      </c>
      <c r="B50" s="18">
        <v>4478343261.574173</v>
      </c>
      <c r="C50" s="20">
        <v>27.332205841127685</v>
      </c>
      <c r="D50" s="74"/>
    </row>
    <row r="51" spans="1:4" x14ac:dyDescent="0.25">
      <c r="A51" s="17">
        <v>42461</v>
      </c>
      <c r="B51" s="18">
        <v>2266376174.3698044</v>
      </c>
      <c r="C51" s="20">
        <v>1.4522436494027531</v>
      </c>
      <c r="D51" s="74"/>
    </row>
    <row r="52" spans="1:4" x14ac:dyDescent="0.25">
      <c r="A52" s="17">
        <v>42491</v>
      </c>
      <c r="B52" s="18">
        <v>3094461207.1591034</v>
      </c>
      <c r="C52" s="20">
        <v>1.1086558494693597</v>
      </c>
      <c r="D52" s="74"/>
    </row>
    <row r="53" spans="1:4" x14ac:dyDescent="0.25">
      <c r="A53" s="17">
        <v>42522</v>
      </c>
      <c r="B53" s="18">
        <v>2993695691.6538696</v>
      </c>
      <c r="C53" s="20">
        <v>0.46207582917283241</v>
      </c>
      <c r="D53" s="74"/>
    </row>
    <row r="54" spans="1:4" x14ac:dyDescent="0.25">
      <c r="A54" s="2"/>
    </row>
    <row r="55" spans="1:4" x14ac:dyDescent="0.25">
      <c r="A55" s="2"/>
    </row>
    <row r="56" spans="1:4" x14ac:dyDescent="0.25">
      <c r="A56" s="2"/>
    </row>
    <row r="57" spans="1:4" x14ac:dyDescent="0.25">
      <c r="A57" s="2"/>
    </row>
    <row r="58" spans="1:4" x14ac:dyDescent="0.25">
      <c r="A58" s="2"/>
    </row>
    <row r="59" spans="1:4" x14ac:dyDescent="0.25">
      <c r="A59" s="2"/>
    </row>
    <row r="60" spans="1:4" x14ac:dyDescent="0.25">
      <c r="A60" s="2"/>
    </row>
    <row r="61" spans="1:4" x14ac:dyDescent="0.25">
      <c r="A61" s="2"/>
    </row>
    <row r="62" spans="1:4" x14ac:dyDescent="0.25">
      <c r="A62" s="2"/>
    </row>
    <row r="63" spans="1:4" x14ac:dyDescent="0.25">
      <c r="A63" s="2"/>
    </row>
    <row r="64" spans="1:4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  <row r="143" spans="1:1" x14ac:dyDescent="0.25">
      <c r="A143" s="2"/>
    </row>
    <row r="144" spans="1:1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  <row r="208" spans="1:1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  <row r="216" spans="1:1" x14ac:dyDescent="0.25">
      <c r="A216" s="2"/>
    </row>
    <row r="217" spans="1:1" x14ac:dyDescent="0.25">
      <c r="A217" s="2"/>
    </row>
    <row r="218" spans="1:1" x14ac:dyDescent="0.25">
      <c r="A218" s="2"/>
    </row>
    <row r="219" spans="1:1" x14ac:dyDescent="0.25">
      <c r="A219" s="2"/>
    </row>
    <row r="220" spans="1:1" x14ac:dyDescent="0.25">
      <c r="A220" s="2"/>
    </row>
    <row r="221" spans="1:1" x14ac:dyDescent="0.25">
      <c r="A221" s="2"/>
    </row>
    <row r="222" spans="1:1" x14ac:dyDescent="0.25">
      <c r="A222" s="2"/>
    </row>
    <row r="223" spans="1:1" x14ac:dyDescent="0.25">
      <c r="A223" s="2"/>
    </row>
    <row r="224" spans="1:1" x14ac:dyDescent="0.25">
      <c r="A224" s="2"/>
    </row>
    <row r="225" spans="1:1" x14ac:dyDescent="0.25">
      <c r="A225" s="2"/>
    </row>
    <row r="226" spans="1:1" x14ac:dyDescent="0.25">
      <c r="A226" s="2"/>
    </row>
    <row r="227" spans="1:1" x14ac:dyDescent="0.25">
      <c r="A227" s="2"/>
    </row>
    <row r="228" spans="1:1" x14ac:dyDescent="0.25">
      <c r="A228" s="2"/>
    </row>
    <row r="229" spans="1:1" x14ac:dyDescent="0.25">
      <c r="A229" s="2"/>
    </row>
    <row r="230" spans="1:1" x14ac:dyDescent="0.25">
      <c r="A230" s="2"/>
    </row>
    <row r="231" spans="1:1" x14ac:dyDescent="0.25">
      <c r="A231" s="2"/>
    </row>
    <row r="232" spans="1:1" x14ac:dyDescent="0.25">
      <c r="A232" s="2"/>
    </row>
    <row r="233" spans="1:1" x14ac:dyDescent="0.25">
      <c r="A233" s="2"/>
    </row>
    <row r="234" spans="1:1" x14ac:dyDescent="0.25">
      <c r="A234" s="2"/>
    </row>
    <row r="235" spans="1:1" x14ac:dyDescent="0.25">
      <c r="A235" s="2"/>
    </row>
    <row r="236" spans="1:1" x14ac:dyDescent="0.25">
      <c r="A236" s="2"/>
    </row>
    <row r="237" spans="1:1" x14ac:dyDescent="0.25">
      <c r="A237" s="2"/>
    </row>
    <row r="238" spans="1:1" x14ac:dyDescent="0.25">
      <c r="A238" s="2"/>
    </row>
    <row r="239" spans="1:1" x14ac:dyDescent="0.25">
      <c r="A239" s="2"/>
    </row>
    <row r="240" spans="1:1" x14ac:dyDescent="0.25">
      <c r="A240" s="2"/>
    </row>
    <row r="241" spans="1:1" x14ac:dyDescent="0.25">
      <c r="A241" s="2"/>
    </row>
    <row r="242" spans="1:1" x14ac:dyDescent="0.25">
      <c r="A242" s="2"/>
    </row>
    <row r="243" spans="1:1" x14ac:dyDescent="0.25">
      <c r="A243" s="2"/>
    </row>
    <row r="244" spans="1:1" x14ac:dyDescent="0.25">
      <c r="A244" s="2"/>
    </row>
    <row r="245" spans="1:1" x14ac:dyDescent="0.25">
      <c r="A245" s="2"/>
    </row>
    <row r="246" spans="1:1" x14ac:dyDescent="0.25">
      <c r="A246" s="2"/>
    </row>
    <row r="247" spans="1:1" x14ac:dyDescent="0.25">
      <c r="A247" s="2"/>
    </row>
    <row r="248" spans="1:1" x14ac:dyDescent="0.25">
      <c r="A248" s="2"/>
    </row>
    <row r="249" spans="1:1" x14ac:dyDescent="0.25">
      <c r="A249" s="2"/>
    </row>
    <row r="250" spans="1:1" x14ac:dyDescent="0.25">
      <c r="A250" s="2"/>
    </row>
    <row r="251" spans="1:1" x14ac:dyDescent="0.25">
      <c r="A251" s="2"/>
    </row>
    <row r="252" spans="1:1" x14ac:dyDescent="0.25">
      <c r="A252" s="2"/>
    </row>
    <row r="253" spans="1:1" x14ac:dyDescent="0.25">
      <c r="A253" s="2"/>
    </row>
    <row r="254" spans="1:1" x14ac:dyDescent="0.25">
      <c r="A254" s="2"/>
    </row>
    <row r="255" spans="1:1" x14ac:dyDescent="0.25">
      <c r="A255" s="2"/>
    </row>
    <row r="256" spans="1:1" x14ac:dyDescent="0.25">
      <c r="A256" s="2"/>
    </row>
    <row r="257" spans="1:1" x14ac:dyDescent="0.25">
      <c r="A257" s="2"/>
    </row>
    <row r="258" spans="1:1" x14ac:dyDescent="0.25">
      <c r="A258" s="2"/>
    </row>
    <row r="259" spans="1:1" x14ac:dyDescent="0.25">
      <c r="A259" s="2"/>
    </row>
    <row r="260" spans="1:1" x14ac:dyDescent="0.25">
      <c r="A260" s="2"/>
    </row>
    <row r="261" spans="1:1" x14ac:dyDescent="0.25">
      <c r="A261" s="2"/>
    </row>
    <row r="262" spans="1:1" x14ac:dyDescent="0.25">
      <c r="A262" s="2"/>
    </row>
    <row r="263" spans="1:1" x14ac:dyDescent="0.25">
      <c r="A263" s="2"/>
    </row>
    <row r="264" spans="1:1" x14ac:dyDescent="0.25">
      <c r="A264" s="2"/>
    </row>
    <row r="265" spans="1:1" x14ac:dyDescent="0.25">
      <c r="A265" s="2"/>
    </row>
    <row r="266" spans="1:1" x14ac:dyDescent="0.25">
      <c r="A266" s="2"/>
    </row>
    <row r="267" spans="1:1" x14ac:dyDescent="0.25">
      <c r="A267" s="2"/>
    </row>
    <row r="268" spans="1:1" x14ac:dyDescent="0.25">
      <c r="A268" s="2"/>
    </row>
    <row r="269" spans="1:1" x14ac:dyDescent="0.25">
      <c r="A269" s="2"/>
    </row>
    <row r="270" spans="1:1" x14ac:dyDescent="0.25">
      <c r="A270" s="2"/>
    </row>
    <row r="271" spans="1:1" x14ac:dyDescent="0.25">
      <c r="A271" s="2"/>
    </row>
    <row r="272" spans="1:1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2" x14ac:dyDescent="0.25">
      <c r="A289" s="2"/>
      <c r="B289" s="3"/>
    </row>
    <row r="290" spans="1:2" x14ac:dyDescent="0.25">
      <c r="A290" s="2"/>
    </row>
    <row r="291" spans="1:2" x14ac:dyDescent="0.25">
      <c r="A291" s="2"/>
    </row>
    <row r="292" spans="1:2" x14ac:dyDescent="0.25">
      <c r="A292" s="2"/>
    </row>
    <row r="293" spans="1:2" x14ac:dyDescent="0.25">
      <c r="A293" s="2"/>
    </row>
    <row r="294" spans="1:2" x14ac:dyDescent="0.25">
      <c r="A294" s="2"/>
    </row>
    <row r="295" spans="1:2" x14ac:dyDescent="0.25">
      <c r="A295" s="2"/>
    </row>
    <row r="296" spans="1:2" x14ac:dyDescent="0.25">
      <c r="A296" s="2"/>
    </row>
    <row r="297" spans="1:2" x14ac:dyDescent="0.25">
      <c r="A297" s="2"/>
    </row>
    <row r="298" spans="1:2" x14ac:dyDescent="0.25">
      <c r="A298" s="2"/>
    </row>
    <row r="299" spans="1:2" x14ac:dyDescent="0.25">
      <c r="A299" s="2"/>
    </row>
    <row r="300" spans="1:2" x14ac:dyDescent="0.25">
      <c r="A300" s="2"/>
    </row>
    <row r="301" spans="1:2" x14ac:dyDescent="0.25">
      <c r="A301" s="2"/>
    </row>
    <row r="302" spans="1:2" x14ac:dyDescent="0.25">
      <c r="A302" s="2"/>
    </row>
    <row r="303" spans="1:2" x14ac:dyDescent="0.25">
      <c r="A303" s="2"/>
    </row>
    <row r="304" spans="1:2" x14ac:dyDescent="0.25">
      <c r="A304" s="2"/>
    </row>
    <row r="305" spans="1:3" x14ac:dyDescent="0.25">
      <c r="A305" s="2"/>
    </row>
    <row r="306" spans="1:3" x14ac:dyDescent="0.25">
      <c r="A306" s="2"/>
    </row>
    <row r="307" spans="1:3" x14ac:dyDescent="0.25">
      <c r="A307" s="2"/>
    </row>
    <row r="308" spans="1:3" x14ac:dyDescent="0.25">
      <c r="A308" s="2"/>
    </row>
    <row r="309" spans="1:3" x14ac:dyDescent="0.25">
      <c r="A309" s="2"/>
    </row>
    <row r="310" spans="1:3" x14ac:dyDescent="0.25">
      <c r="A310" s="2"/>
    </row>
    <row r="311" spans="1:3" x14ac:dyDescent="0.25">
      <c r="A311" s="2"/>
      <c r="B311" s="3"/>
      <c r="C311" s="4"/>
    </row>
    <row r="313" spans="1:3" x14ac:dyDescent="0.25">
      <c r="B313" s="4" t="e">
        <f>+(B311-B289)/B289</f>
        <v>#DIV/0!</v>
      </c>
    </row>
    <row r="314" spans="1:3" x14ac:dyDescent="0.25">
      <c r="B314" s="5">
        <f>+B311-B289</f>
        <v>0</v>
      </c>
    </row>
  </sheetData>
  <mergeCells count="1">
    <mergeCell ref="A2:C2"/>
  </mergeCells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14"/>
  <sheetViews>
    <sheetView showGridLines="0" view="pageBreakPreview" zoomScale="120" zoomScaleNormal="100" zoomScaleSheetLayoutView="120" workbookViewId="0">
      <selection activeCell="D24" sqref="D24"/>
    </sheetView>
  </sheetViews>
  <sheetFormatPr baseColWidth="10" defaultRowHeight="15" x14ac:dyDescent="0.25"/>
  <cols>
    <col min="1" max="1" width="8.28515625" customWidth="1"/>
    <col min="2" max="2" width="14.85546875" bestFit="1" customWidth="1"/>
    <col min="3" max="3" width="31.7109375" bestFit="1" customWidth="1"/>
    <col min="4" max="4" width="11.140625" customWidth="1"/>
  </cols>
  <sheetData>
    <row r="2" spans="1:5" x14ac:dyDescent="0.25">
      <c r="A2" s="78" t="s">
        <v>51</v>
      </c>
      <c r="B2" s="78"/>
      <c r="C2" s="78"/>
      <c r="E2" s="9"/>
    </row>
    <row r="3" spans="1:5" x14ac:dyDescent="0.25">
      <c r="A3" s="15"/>
      <c r="B3" s="15"/>
      <c r="C3" s="15"/>
      <c r="E3" s="9"/>
    </row>
    <row r="4" spans="1:5" x14ac:dyDescent="0.25">
      <c r="A4" s="1" t="s">
        <v>4</v>
      </c>
      <c r="B4" s="14" t="s">
        <v>5</v>
      </c>
      <c r="C4" s="14" t="s">
        <v>15</v>
      </c>
    </row>
    <row r="5" spans="1:5" x14ac:dyDescent="0.25">
      <c r="A5" s="50">
        <v>41061</v>
      </c>
      <c r="B5" s="18">
        <v>3902723204.8800011</v>
      </c>
      <c r="C5" s="20">
        <v>0.12886459139893192</v>
      </c>
    </row>
    <row r="6" spans="1:5" x14ac:dyDescent="0.25">
      <c r="A6" s="50">
        <v>41091</v>
      </c>
      <c r="B6" s="18">
        <v>3854485947.730001</v>
      </c>
      <c r="C6" s="20">
        <v>8.0198744441791314E-2</v>
      </c>
    </row>
    <row r="7" spans="1:5" x14ac:dyDescent="0.25">
      <c r="A7" s="50">
        <v>41122</v>
      </c>
      <c r="B7" s="18">
        <v>3869004656.4200006</v>
      </c>
      <c r="C7" s="20">
        <v>5.4899039118453841E-2</v>
      </c>
    </row>
    <row r="8" spans="1:5" x14ac:dyDescent="0.25">
      <c r="A8" s="50">
        <v>41153</v>
      </c>
      <c r="B8" s="18">
        <v>3837013234.4200001</v>
      </c>
      <c r="C8" s="20">
        <v>2.3693889610413965E-2</v>
      </c>
    </row>
    <row r="9" spans="1:5" x14ac:dyDescent="0.25">
      <c r="A9" s="50">
        <v>41183</v>
      </c>
      <c r="B9" s="18">
        <v>3778285725.5499978</v>
      </c>
      <c r="C9" s="20">
        <v>-1.738401896595021E-3</v>
      </c>
    </row>
    <row r="10" spans="1:5" x14ac:dyDescent="0.25">
      <c r="A10" s="50">
        <v>41214</v>
      </c>
      <c r="B10" s="18">
        <v>3843630509.6599998</v>
      </c>
      <c r="C10" s="20">
        <v>1.5370023329989158E-2</v>
      </c>
    </row>
    <row r="11" spans="1:5" x14ac:dyDescent="0.25">
      <c r="A11" s="50">
        <v>41244</v>
      </c>
      <c r="B11" s="18">
        <v>3786576569.6299996</v>
      </c>
      <c r="C11" s="20">
        <v>-2.6560382179529829E-2</v>
      </c>
    </row>
    <row r="12" spans="1:5" x14ac:dyDescent="0.25">
      <c r="A12" s="50">
        <v>41275</v>
      </c>
      <c r="B12" s="18">
        <v>3702029372.1900001</v>
      </c>
      <c r="C12" s="20">
        <v>-4.3565958033215169E-2</v>
      </c>
    </row>
    <row r="13" spans="1:5" x14ac:dyDescent="0.25">
      <c r="A13" s="50">
        <v>41306</v>
      </c>
      <c r="B13" s="18">
        <v>3615614556.3700008</v>
      </c>
      <c r="C13" s="20">
        <v>-6.0304985694190516E-2</v>
      </c>
    </row>
    <row r="14" spans="1:5" x14ac:dyDescent="0.25">
      <c r="A14" s="50">
        <v>41334</v>
      </c>
      <c r="B14" s="18">
        <v>3542559815.0799999</v>
      </c>
      <c r="C14" s="20">
        <v>-8.1812266907932307E-2</v>
      </c>
    </row>
    <row r="15" spans="1:5" x14ac:dyDescent="0.25">
      <c r="A15" s="50">
        <v>41365</v>
      </c>
      <c r="B15" s="18">
        <v>3514956662.8499985</v>
      </c>
      <c r="C15" s="20">
        <v>-7.0643875343471052E-2</v>
      </c>
    </row>
    <row r="16" spans="1:5" x14ac:dyDescent="0.25">
      <c r="A16" s="50">
        <v>41395</v>
      </c>
      <c r="B16" s="18">
        <v>3510563039.9900012</v>
      </c>
      <c r="C16" s="20">
        <v>-8.4146971537689019E-2</v>
      </c>
    </row>
    <row r="17" spans="1:5" x14ac:dyDescent="0.25">
      <c r="A17" s="50">
        <v>41426</v>
      </c>
      <c r="B17" s="18">
        <v>3503286965.809999</v>
      </c>
      <c r="C17" s="20">
        <v>-0.10234808314628696</v>
      </c>
    </row>
    <row r="18" spans="1:5" x14ac:dyDescent="0.25">
      <c r="A18" s="50">
        <v>41456</v>
      </c>
      <c r="B18" s="18">
        <v>3582087410.7899981</v>
      </c>
      <c r="C18" s="20">
        <v>-7.067052277111685E-2</v>
      </c>
    </row>
    <row r="19" spans="1:5" x14ac:dyDescent="0.25">
      <c r="A19" s="50">
        <v>41487</v>
      </c>
      <c r="B19" s="18">
        <v>3585858370.54</v>
      </c>
      <c r="C19" s="20">
        <v>-7.3183237298555359E-2</v>
      </c>
    </row>
    <row r="20" spans="1:5" x14ac:dyDescent="0.25">
      <c r="A20" s="50">
        <v>41518</v>
      </c>
      <c r="B20" s="18">
        <v>3777917653.6399994</v>
      </c>
      <c r="C20" s="20">
        <v>-1.5401453466431292E-2</v>
      </c>
    </row>
    <row r="21" spans="1:5" x14ac:dyDescent="0.25">
      <c r="A21" s="50">
        <v>41548</v>
      </c>
      <c r="B21" s="18">
        <v>3802766174.6900015</v>
      </c>
      <c r="C21" s="20">
        <v>6.4792477113255753E-3</v>
      </c>
      <c r="E21" s="91" t="s">
        <v>59</v>
      </c>
    </row>
    <row r="22" spans="1:5" x14ac:dyDescent="0.25">
      <c r="A22" s="50">
        <v>41579</v>
      </c>
      <c r="B22" s="18">
        <v>3948030874.1099997</v>
      </c>
      <c r="C22" s="20">
        <v>2.7161914806226983E-2</v>
      </c>
    </row>
    <row r="23" spans="1:5" x14ac:dyDescent="0.25">
      <c r="A23" s="50">
        <v>41609</v>
      </c>
      <c r="B23" s="18">
        <v>4057604364.5399985</v>
      </c>
      <c r="C23" s="20">
        <v>7.1575944636577571E-2</v>
      </c>
    </row>
    <row r="24" spans="1:5" x14ac:dyDescent="0.25">
      <c r="A24" s="50">
        <v>41640</v>
      </c>
      <c r="B24" s="18">
        <v>3879640251.1300011</v>
      </c>
      <c r="C24" s="20">
        <v>4.7976626083582996E-2</v>
      </c>
    </row>
    <row r="25" spans="1:5" x14ac:dyDescent="0.25">
      <c r="A25" s="50">
        <v>41671</v>
      </c>
      <c r="B25" s="18">
        <v>3870665472.6500001</v>
      </c>
      <c r="C25" s="20">
        <v>7.0541511630616061E-2</v>
      </c>
    </row>
    <row r="26" spans="1:5" x14ac:dyDescent="0.25">
      <c r="A26" s="50">
        <v>41699</v>
      </c>
      <c r="B26" s="18">
        <v>3752903538.7999997</v>
      </c>
      <c r="C26" s="20">
        <v>5.9376195378439744E-2</v>
      </c>
    </row>
    <row r="27" spans="1:5" x14ac:dyDescent="0.25">
      <c r="A27" s="50">
        <v>41730</v>
      </c>
      <c r="B27" s="18">
        <v>3857035160.4900007</v>
      </c>
      <c r="C27" s="20">
        <v>9.7320829373366502E-2</v>
      </c>
    </row>
    <row r="28" spans="1:5" x14ac:dyDescent="0.25">
      <c r="A28" s="50">
        <v>41760</v>
      </c>
      <c r="B28" s="18">
        <v>3807691049.3299985</v>
      </c>
      <c r="C28" s="20">
        <v>8.4638277665238348E-2</v>
      </c>
    </row>
    <row r="29" spans="1:5" x14ac:dyDescent="0.25">
      <c r="A29" s="50">
        <v>41791</v>
      </c>
      <c r="B29" s="18">
        <v>3838510103.2999992</v>
      </c>
      <c r="C29" s="20">
        <v>9.56881753512E-2</v>
      </c>
    </row>
    <row r="30" spans="1:5" x14ac:dyDescent="0.25">
      <c r="A30" s="50">
        <v>41821</v>
      </c>
      <c r="B30" s="18">
        <v>3834098704.6800003</v>
      </c>
      <c r="C30" s="20">
        <v>7.0353194936251917E-2</v>
      </c>
    </row>
    <row r="31" spans="1:5" x14ac:dyDescent="0.25">
      <c r="A31" s="50">
        <v>41852</v>
      </c>
      <c r="B31" s="18">
        <v>3771726663.3000011</v>
      </c>
      <c r="C31" s="20">
        <v>5.1833696022972386E-2</v>
      </c>
    </row>
    <row r="32" spans="1:5" x14ac:dyDescent="0.25">
      <c r="A32" s="50">
        <v>41883</v>
      </c>
      <c r="B32" s="18">
        <v>3814507227.3600016</v>
      </c>
      <c r="C32" s="20">
        <v>9.685116795689952E-3</v>
      </c>
    </row>
    <row r="33" spans="1:3" x14ac:dyDescent="0.25">
      <c r="A33" s="50">
        <v>41913</v>
      </c>
      <c r="B33" s="18">
        <v>3974628894.8099985</v>
      </c>
      <c r="C33" s="20">
        <v>4.519413296138497E-2</v>
      </c>
    </row>
    <row r="34" spans="1:3" x14ac:dyDescent="0.25">
      <c r="A34" s="50">
        <v>41944</v>
      </c>
      <c r="B34" s="18">
        <v>4053034597.4999995</v>
      </c>
      <c r="C34" s="20">
        <v>2.65964797992293E-2</v>
      </c>
    </row>
    <row r="35" spans="1:3" x14ac:dyDescent="0.25">
      <c r="A35" s="50">
        <v>41974</v>
      </c>
      <c r="B35" s="18">
        <v>4124562188.4799995</v>
      </c>
      <c r="C35" s="20">
        <v>1.6501811888107065E-2</v>
      </c>
    </row>
    <row r="36" spans="1:3" x14ac:dyDescent="0.25">
      <c r="A36" s="50">
        <v>42005</v>
      </c>
      <c r="B36" s="18">
        <v>3794391840.8094797</v>
      </c>
      <c r="C36" s="20">
        <v>-2.1973277108796707E-2</v>
      </c>
    </row>
    <row r="37" spans="1:3" x14ac:dyDescent="0.25">
      <c r="A37" s="50">
        <v>42036</v>
      </c>
      <c r="B37" s="18">
        <v>4856463001.8299494</v>
      </c>
      <c r="C37" s="20">
        <v>0.25468424903819864</v>
      </c>
    </row>
    <row r="38" spans="1:3" x14ac:dyDescent="0.25">
      <c r="A38" s="50">
        <v>42064</v>
      </c>
      <c r="B38" s="18">
        <v>4891284134.1563969</v>
      </c>
      <c r="C38" s="20">
        <v>0.30333329476419135</v>
      </c>
    </row>
    <row r="39" spans="1:3" x14ac:dyDescent="0.25">
      <c r="A39" s="50">
        <v>42095</v>
      </c>
      <c r="B39" s="18">
        <v>5014885097.2842464</v>
      </c>
      <c r="C39" s="20">
        <v>0.30019169870547713</v>
      </c>
    </row>
    <row r="40" spans="1:3" x14ac:dyDescent="0.25">
      <c r="A40" s="50">
        <v>42125</v>
      </c>
      <c r="B40" s="18">
        <v>4406817668.5019598</v>
      </c>
      <c r="C40" s="20">
        <v>0.15734643683273197</v>
      </c>
    </row>
    <row r="41" spans="1:3" x14ac:dyDescent="0.25">
      <c r="A41" s="50">
        <v>42156</v>
      </c>
      <c r="B41" s="18">
        <v>4564498695.7649307</v>
      </c>
      <c r="C41" s="20">
        <v>0.18913291170988278</v>
      </c>
    </row>
    <row r="42" spans="1:3" x14ac:dyDescent="0.25">
      <c r="A42" s="50">
        <v>42186</v>
      </c>
      <c r="B42" s="18">
        <v>4603115283.2763596</v>
      </c>
      <c r="C42" s="20">
        <v>0.20057297368418747</v>
      </c>
    </row>
    <row r="43" spans="1:3" x14ac:dyDescent="0.25">
      <c r="A43" s="50">
        <v>42217</v>
      </c>
      <c r="B43" s="18">
        <v>4627295921.9037714</v>
      </c>
      <c r="C43" s="20">
        <v>0.22683755610625456</v>
      </c>
    </row>
    <row r="44" spans="1:3" x14ac:dyDescent="0.25">
      <c r="A44" s="50">
        <v>42248</v>
      </c>
      <c r="B44" s="18">
        <v>4804947382.9901905</v>
      </c>
      <c r="C44" s="20">
        <v>0.25965087928688146</v>
      </c>
    </row>
    <row r="45" spans="1:3" x14ac:dyDescent="0.25">
      <c r="A45" s="50">
        <v>42278</v>
      </c>
      <c r="B45" s="18">
        <v>4935389099.7940722</v>
      </c>
      <c r="C45" s="20">
        <v>0.24172324773228948</v>
      </c>
    </row>
    <row r="46" spans="1:3" x14ac:dyDescent="0.25">
      <c r="A46" s="50">
        <v>42309</v>
      </c>
      <c r="B46" s="18">
        <v>5051194506.3332911</v>
      </c>
      <c r="C46" s="20">
        <v>0.24627470721542277</v>
      </c>
    </row>
    <row r="47" spans="1:3" x14ac:dyDescent="0.25">
      <c r="A47" s="50">
        <v>42339</v>
      </c>
      <c r="B47" s="18">
        <v>5261377357.2317505</v>
      </c>
      <c r="C47" s="20">
        <v>0.27562080938600042</v>
      </c>
    </row>
    <row r="48" spans="1:3" x14ac:dyDescent="0.25">
      <c r="A48" s="50">
        <v>42370</v>
      </c>
      <c r="B48" s="18">
        <v>5236526462.0826902</v>
      </c>
      <c r="C48" s="20">
        <v>0.38007003013309015</v>
      </c>
    </row>
    <row r="49" spans="1:3" x14ac:dyDescent="0.25">
      <c r="A49" s="50">
        <v>42401</v>
      </c>
      <c r="B49" s="18">
        <v>5246316630.1682882</v>
      </c>
      <c r="C49" s="20">
        <v>8.0275218444254337E-2</v>
      </c>
    </row>
    <row r="50" spans="1:3" x14ac:dyDescent="0.25">
      <c r="A50" s="50">
        <v>42430</v>
      </c>
      <c r="B50" s="18">
        <v>5093862613.2725391</v>
      </c>
      <c r="C50" s="20">
        <v>4.1416215774813248E-2</v>
      </c>
    </row>
    <row r="51" spans="1:3" x14ac:dyDescent="0.25">
      <c r="A51" s="50">
        <v>42461</v>
      </c>
      <c r="B51" s="18">
        <v>4961947555.6525288</v>
      </c>
      <c r="C51" s="20">
        <v>-1.0556082662868116E-2</v>
      </c>
    </row>
    <row r="52" spans="1:3" x14ac:dyDescent="0.25">
      <c r="A52" s="50">
        <v>42491</v>
      </c>
      <c r="B52" s="18">
        <v>5139306094.3251286</v>
      </c>
      <c r="C52" s="20">
        <v>0.16621709381322525</v>
      </c>
    </row>
    <row r="53" spans="1:3" x14ac:dyDescent="0.25">
      <c r="A53" s="50">
        <v>42522</v>
      </c>
      <c r="B53" s="18">
        <v>5077917153.9125109</v>
      </c>
      <c r="C53" s="20">
        <v>0.11248079852097326</v>
      </c>
    </row>
    <row r="54" spans="1:3" x14ac:dyDescent="0.25">
      <c r="A54" s="2"/>
    </row>
    <row r="55" spans="1:3" x14ac:dyDescent="0.25">
      <c r="A55" s="2"/>
    </row>
    <row r="56" spans="1:3" x14ac:dyDescent="0.25">
      <c r="A56" s="2"/>
    </row>
    <row r="57" spans="1:3" x14ac:dyDescent="0.25">
      <c r="A57" s="2"/>
    </row>
    <row r="58" spans="1:3" x14ac:dyDescent="0.25">
      <c r="A58" s="2"/>
    </row>
    <row r="59" spans="1:3" x14ac:dyDescent="0.25">
      <c r="A59" s="2"/>
    </row>
    <row r="60" spans="1:3" x14ac:dyDescent="0.25">
      <c r="A60" s="2"/>
    </row>
    <row r="61" spans="1:3" x14ac:dyDescent="0.25">
      <c r="A61" s="2"/>
    </row>
    <row r="62" spans="1:3" x14ac:dyDescent="0.25">
      <c r="A62" s="2"/>
    </row>
    <row r="63" spans="1:3" x14ac:dyDescent="0.25">
      <c r="A63" s="2"/>
    </row>
    <row r="64" spans="1:3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  <row r="143" spans="1:1" x14ac:dyDescent="0.25">
      <c r="A143" s="2"/>
    </row>
    <row r="144" spans="1:1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  <row r="208" spans="1:1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  <row r="216" spans="1:1" x14ac:dyDescent="0.25">
      <c r="A216" s="2"/>
    </row>
    <row r="217" spans="1:1" x14ac:dyDescent="0.25">
      <c r="A217" s="2"/>
    </row>
    <row r="218" spans="1:1" x14ac:dyDescent="0.25">
      <c r="A218" s="2"/>
    </row>
    <row r="219" spans="1:1" x14ac:dyDescent="0.25">
      <c r="A219" s="2"/>
    </row>
    <row r="220" spans="1:1" x14ac:dyDescent="0.25">
      <c r="A220" s="2"/>
    </row>
    <row r="221" spans="1:1" x14ac:dyDescent="0.25">
      <c r="A221" s="2"/>
    </row>
    <row r="222" spans="1:1" x14ac:dyDescent="0.25">
      <c r="A222" s="2"/>
    </row>
    <row r="223" spans="1:1" x14ac:dyDescent="0.25">
      <c r="A223" s="2"/>
    </row>
    <row r="224" spans="1:1" x14ac:dyDescent="0.25">
      <c r="A224" s="2"/>
    </row>
    <row r="225" spans="1:1" x14ac:dyDescent="0.25">
      <c r="A225" s="2"/>
    </row>
    <row r="226" spans="1:1" x14ac:dyDescent="0.25">
      <c r="A226" s="2"/>
    </row>
    <row r="227" spans="1:1" x14ac:dyDescent="0.25">
      <c r="A227" s="2"/>
    </row>
    <row r="228" spans="1:1" x14ac:dyDescent="0.25">
      <c r="A228" s="2"/>
    </row>
    <row r="229" spans="1:1" x14ac:dyDescent="0.25">
      <c r="A229" s="2"/>
    </row>
    <row r="230" spans="1:1" x14ac:dyDescent="0.25">
      <c r="A230" s="2"/>
    </row>
    <row r="231" spans="1:1" x14ac:dyDescent="0.25">
      <c r="A231" s="2"/>
    </row>
    <row r="232" spans="1:1" x14ac:dyDescent="0.25">
      <c r="A232" s="2"/>
    </row>
    <row r="233" spans="1:1" x14ac:dyDescent="0.25">
      <c r="A233" s="2"/>
    </row>
    <row r="234" spans="1:1" x14ac:dyDescent="0.25">
      <c r="A234" s="2"/>
    </row>
    <row r="235" spans="1:1" x14ac:dyDescent="0.25">
      <c r="A235" s="2"/>
    </row>
    <row r="236" spans="1:1" x14ac:dyDescent="0.25">
      <c r="A236" s="2"/>
    </row>
    <row r="237" spans="1:1" x14ac:dyDescent="0.25">
      <c r="A237" s="2"/>
    </row>
    <row r="238" spans="1:1" x14ac:dyDescent="0.25">
      <c r="A238" s="2"/>
    </row>
    <row r="239" spans="1:1" x14ac:dyDescent="0.25">
      <c r="A239" s="2"/>
    </row>
    <row r="240" spans="1:1" x14ac:dyDescent="0.25">
      <c r="A240" s="2"/>
    </row>
    <row r="241" spans="1:1" x14ac:dyDescent="0.25">
      <c r="A241" s="2"/>
    </row>
    <row r="242" spans="1:1" x14ac:dyDescent="0.25">
      <c r="A242" s="2"/>
    </row>
    <row r="243" spans="1:1" x14ac:dyDescent="0.25">
      <c r="A243" s="2"/>
    </row>
    <row r="244" spans="1:1" x14ac:dyDescent="0.25">
      <c r="A244" s="2"/>
    </row>
    <row r="245" spans="1:1" x14ac:dyDescent="0.25">
      <c r="A245" s="2"/>
    </row>
    <row r="246" spans="1:1" x14ac:dyDescent="0.25">
      <c r="A246" s="2"/>
    </row>
    <row r="247" spans="1:1" x14ac:dyDescent="0.25">
      <c r="A247" s="2"/>
    </row>
    <row r="248" spans="1:1" x14ac:dyDescent="0.25">
      <c r="A248" s="2"/>
    </row>
    <row r="249" spans="1:1" x14ac:dyDescent="0.25">
      <c r="A249" s="2"/>
    </row>
    <row r="250" spans="1:1" x14ac:dyDescent="0.25">
      <c r="A250" s="2"/>
    </row>
    <row r="251" spans="1:1" x14ac:dyDescent="0.25">
      <c r="A251" s="2"/>
    </row>
    <row r="252" spans="1:1" x14ac:dyDescent="0.25">
      <c r="A252" s="2"/>
    </row>
    <row r="253" spans="1:1" x14ac:dyDescent="0.25">
      <c r="A253" s="2"/>
    </row>
    <row r="254" spans="1:1" x14ac:dyDescent="0.25">
      <c r="A254" s="2"/>
    </row>
    <row r="255" spans="1:1" x14ac:dyDescent="0.25">
      <c r="A255" s="2"/>
    </row>
    <row r="256" spans="1:1" x14ac:dyDescent="0.25">
      <c r="A256" s="2"/>
    </row>
    <row r="257" spans="1:1" x14ac:dyDescent="0.25">
      <c r="A257" s="2"/>
    </row>
    <row r="258" spans="1:1" x14ac:dyDescent="0.25">
      <c r="A258" s="2"/>
    </row>
    <row r="259" spans="1:1" x14ac:dyDescent="0.25">
      <c r="A259" s="2"/>
    </row>
    <row r="260" spans="1:1" x14ac:dyDescent="0.25">
      <c r="A260" s="2"/>
    </row>
    <row r="261" spans="1:1" x14ac:dyDescent="0.25">
      <c r="A261" s="2"/>
    </row>
    <row r="262" spans="1:1" x14ac:dyDescent="0.25">
      <c r="A262" s="2"/>
    </row>
    <row r="263" spans="1:1" x14ac:dyDescent="0.25">
      <c r="A263" s="2"/>
    </row>
    <row r="264" spans="1:1" x14ac:dyDescent="0.25">
      <c r="A264" s="2"/>
    </row>
    <row r="265" spans="1:1" x14ac:dyDescent="0.25">
      <c r="A265" s="2"/>
    </row>
    <row r="266" spans="1:1" x14ac:dyDescent="0.25">
      <c r="A266" s="2"/>
    </row>
    <row r="267" spans="1:1" x14ac:dyDescent="0.25">
      <c r="A267" s="2"/>
    </row>
    <row r="268" spans="1:1" x14ac:dyDescent="0.25">
      <c r="A268" s="2"/>
    </row>
    <row r="269" spans="1:1" x14ac:dyDescent="0.25">
      <c r="A269" s="2"/>
    </row>
    <row r="270" spans="1:1" x14ac:dyDescent="0.25">
      <c r="A270" s="2"/>
    </row>
    <row r="271" spans="1:1" x14ac:dyDescent="0.25">
      <c r="A271" s="2"/>
    </row>
    <row r="272" spans="1:1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2" x14ac:dyDescent="0.25">
      <c r="A289" s="2"/>
      <c r="B289" s="3"/>
    </row>
    <row r="290" spans="1:2" x14ac:dyDescent="0.25">
      <c r="A290" s="2"/>
    </row>
    <row r="291" spans="1:2" x14ac:dyDescent="0.25">
      <c r="A291" s="2"/>
    </row>
    <row r="292" spans="1:2" x14ac:dyDescent="0.25">
      <c r="A292" s="2"/>
    </row>
    <row r="293" spans="1:2" x14ac:dyDescent="0.25">
      <c r="A293" s="2"/>
    </row>
    <row r="294" spans="1:2" x14ac:dyDescent="0.25">
      <c r="A294" s="2"/>
    </row>
    <row r="295" spans="1:2" x14ac:dyDescent="0.25">
      <c r="A295" s="2"/>
    </row>
    <row r="296" spans="1:2" x14ac:dyDescent="0.25">
      <c r="A296" s="2"/>
    </row>
    <row r="297" spans="1:2" x14ac:dyDescent="0.25">
      <c r="A297" s="2"/>
    </row>
    <row r="298" spans="1:2" x14ac:dyDescent="0.25">
      <c r="A298" s="2"/>
    </row>
    <row r="299" spans="1:2" x14ac:dyDescent="0.25">
      <c r="A299" s="2"/>
    </row>
    <row r="300" spans="1:2" x14ac:dyDescent="0.25">
      <c r="A300" s="2"/>
    </row>
    <row r="301" spans="1:2" x14ac:dyDescent="0.25">
      <c r="A301" s="2"/>
    </row>
    <row r="302" spans="1:2" x14ac:dyDescent="0.25">
      <c r="A302" s="2"/>
    </row>
    <row r="303" spans="1:2" x14ac:dyDescent="0.25">
      <c r="A303" s="2"/>
    </row>
    <row r="304" spans="1:2" x14ac:dyDescent="0.25">
      <c r="A304" s="2"/>
    </row>
    <row r="305" spans="1:3" x14ac:dyDescent="0.25">
      <c r="A305" s="2"/>
    </row>
    <row r="306" spans="1:3" x14ac:dyDescent="0.25">
      <c r="A306" s="2"/>
    </row>
    <row r="307" spans="1:3" x14ac:dyDescent="0.25">
      <c r="A307" s="2"/>
    </row>
    <row r="308" spans="1:3" x14ac:dyDescent="0.25">
      <c r="A308" s="2"/>
    </row>
    <row r="309" spans="1:3" x14ac:dyDescent="0.25">
      <c r="A309" s="2"/>
    </row>
    <row r="310" spans="1:3" x14ac:dyDescent="0.25">
      <c r="A310" s="2"/>
    </row>
    <row r="311" spans="1:3" x14ac:dyDescent="0.25">
      <c r="A311" s="2"/>
      <c r="B311" s="3"/>
      <c r="C311" s="4"/>
    </row>
    <row r="313" spans="1:3" x14ac:dyDescent="0.25">
      <c r="B313" s="4" t="e">
        <f>+(B311-B289)/B289</f>
        <v>#DIV/0!</v>
      </c>
    </row>
    <row r="314" spans="1:3" x14ac:dyDescent="0.25">
      <c r="B314" s="5">
        <f>+B311-B289</f>
        <v>0</v>
      </c>
    </row>
  </sheetData>
  <mergeCells count="1">
    <mergeCell ref="A2:C2"/>
  </mergeCells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57"/>
  <sheetViews>
    <sheetView showGridLines="0" view="pageBreakPreview" topLeftCell="F1" zoomScaleNormal="100" zoomScaleSheetLayoutView="100" workbookViewId="0">
      <selection activeCell="K28" sqref="K28:K29"/>
    </sheetView>
  </sheetViews>
  <sheetFormatPr baseColWidth="10" defaultRowHeight="15" x14ac:dyDescent="0.25"/>
  <cols>
    <col min="1" max="1" width="12.42578125" style="2" bestFit="1" customWidth="1"/>
    <col min="2" max="2" width="15.85546875" bestFit="1" customWidth="1"/>
    <col min="3" max="3" width="12.7109375" customWidth="1"/>
    <col min="4" max="4" width="13.7109375" customWidth="1"/>
    <col min="5" max="5" width="12.7109375" bestFit="1" customWidth="1"/>
    <col min="6" max="6" width="15.42578125" bestFit="1" customWidth="1"/>
    <col min="7" max="8" width="15.85546875" bestFit="1" customWidth="1"/>
  </cols>
  <sheetData>
    <row r="2" spans="1:22" x14ac:dyDescent="0.25">
      <c r="A2" s="51" t="s">
        <v>50</v>
      </c>
    </row>
    <row r="3" spans="1:22" x14ac:dyDescent="0.25">
      <c r="A3" s="51"/>
    </row>
    <row r="4" spans="1:22" x14ac:dyDescent="0.25">
      <c r="A4" s="78" t="s">
        <v>47</v>
      </c>
      <c r="B4" s="78"/>
      <c r="C4" s="78"/>
      <c r="D4" s="78"/>
      <c r="E4" s="78"/>
      <c r="F4" s="78"/>
      <c r="G4" s="78"/>
      <c r="H4" s="78"/>
      <c r="I4" s="78"/>
    </row>
    <row r="5" spans="1:22" x14ac:dyDescent="0.25">
      <c r="A5" s="52"/>
      <c r="B5" s="52"/>
      <c r="C5" s="52"/>
      <c r="D5" s="52"/>
      <c r="E5" s="52"/>
      <c r="F5" s="52"/>
      <c r="G5" s="52"/>
      <c r="H5" s="52"/>
      <c r="I5" s="52"/>
    </row>
    <row r="6" spans="1:22" ht="25.5" customHeight="1" x14ac:dyDescent="0.25">
      <c r="A6" s="24" t="s">
        <v>4</v>
      </c>
      <c r="B6" s="23" t="s">
        <v>16</v>
      </c>
      <c r="C6" s="23" t="s">
        <v>7</v>
      </c>
      <c r="D6" s="23" t="s">
        <v>8</v>
      </c>
      <c r="E6" s="23" t="s">
        <v>9</v>
      </c>
      <c r="F6" s="23" t="s">
        <v>10</v>
      </c>
      <c r="G6" s="23" t="s">
        <v>11</v>
      </c>
      <c r="H6" s="23" t="s">
        <v>12</v>
      </c>
      <c r="I6" s="21" t="s">
        <v>6</v>
      </c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1"/>
      <c r="V6" s="21"/>
    </row>
    <row r="7" spans="1:22" x14ac:dyDescent="0.25">
      <c r="A7" s="2">
        <v>41090</v>
      </c>
      <c r="B7" s="20">
        <v>0.13019653067305681</v>
      </c>
      <c r="C7" s="20">
        <v>2.8451845096327352E-2</v>
      </c>
      <c r="D7" s="20">
        <v>5.1574772305085066E-2</v>
      </c>
      <c r="E7" s="20">
        <v>1.3798648465616554E-2</v>
      </c>
      <c r="F7" s="20">
        <v>-7.2479553918153965E-3</v>
      </c>
      <c r="G7" s="20">
        <v>1.8700602363188001E-2</v>
      </c>
      <c r="H7" s="20">
        <v>4.0201194208723404E-3</v>
      </c>
      <c r="I7" s="20">
        <v>2.089849841378285E-2</v>
      </c>
    </row>
    <row r="8" spans="1:22" x14ac:dyDescent="0.25">
      <c r="A8" s="2">
        <v>41121</v>
      </c>
      <c r="B8" s="20">
        <v>0.12758567937816001</v>
      </c>
      <c r="C8" s="20">
        <v>1.8978122298938974E-2</v>
      </c>
      <c r="D8" s="20">
        <v>6.0249404304155867E-2</v>
      </c>
      <c r="E8" s="20">
        <v>1.5632804957897012E-2</v>
      </c>
      <c r="F8" s="20">
        <v>-9.1589647035305154E-3</v>
      </c>
      <c r="G8" s="20">
        <v>1.9979300878284662E-2</v>
      </c>
      <c r="H8" s="20">
        <v>-2.6244724057009067E-4</v>
      </c>
      <c r="I8" s="20">
        <v>2.216745888298393E-2</v>
      </c>
    </row>
    <row r="9" spans="1:22" x14ac:dyDescent="0.25">
      <c r="A9" s="2">
        <v>41152</v>
      </c>
      <c r="B9" s="20">
        <v>0.11024023449383047</v>
      </c>
      <c r="C9" s="20">
        <v>1.8333336586263738E-2</v>
      </c>
      <c r="D9" s="20">
        <v>5.7515395738669831E-2</v>
      </c>
      <c r="E9" s="20">
        <v>1.6495324716190526E-2</v>
      </c>
      <c r="F9" s="20">
        <v>-7.936801602662448E-3</v>
      </c>
      <c r="G9" s="20">
        <v>3.3243992859454991E-3</v>
      </c>
      <c r="H9" s="20">
        <v>1.9148903619167926E-3</v>
      </c>
      <c r="I9" s="20">
        <v>2.0593689407506437E-2</v>
      </c>
    </row>
    <row r="10" spans="1:22" x14ac:dyDescent="0.25">
      <c r="A10" s="2">
        <v>41182</v>
      </c>
      <c r="B10" s="20">
        <v>0.12093286056146324</v>
      </c>
      <c r="C10" s="20">
        <v>3.2819110353286558E-2</v>
      </c>
      <c r="D10" s="20">
        <v>5.7203345086954432E-2</v>
      </c>
      <c r="E10" s="20">
        <v>1.876223733550857E-2</v>
      </c>
      <c r="F10" s="20">
        <v>-1.4885532468104506E-2</v>
      </c>
      <c r="G10" s="20">
        <v>8.575571661092787E-3</v>
      </c>
      <c r="H10" s="20">
        <v>-1.8338518237308828E-3</v>
      </c>
      <c r="I10" s="20">
        <v>2.0291980416456346E-2</v>
      </c>
    </row>
    <row r="11" spans="1:22" x14ac:dyDescent="0.25">
      <c r="A11" s="2">
        <v>41213</v>
      </c>
      <c r="B11" s="20">
        <v>0.12214586524044457</v>
      </c>
      <c r="C11" s="20">
        <v>3.8998258424469669E-2</v>
      </c>
      <c r="D11" s="20">
        <v>6.0072695544506498E-2</v>
      </c>
      <c r="E11" s="20">
        <v>1.9662045757253679E-2</v>
      </c>
      <c r="F11" s="20">
        <v>-1.6325424054107064E-2</v>
      </c>
      <c r="G11" s="20">
        <v>8.0166950884126792E-4</v>
      </c>
      <c r="H11" s="20">
        <v>-1.4454554088187497E-3</v>
      </c>
      <c r="I11" s="20">
        <v>2.0382075468299173E-2</v>
      </c>
    </row>
    <row r="12" spans="1:22" x14ac:dyDescent="0.25">
      <c r="A12" s="2">
        <v>41243</v>
      </c>
      <c r="B12" s="20">
        <v>9.5140305174702178E-2</v>
      </c>
      <c r="C12" s="20">
        <v>3.5510011331188154E-2</v>
      </c>
      <c r="D12" s="20">
        <v>5.383057574170845E-2</v>
      </c>
      <c r="E12" s="20">
        <v>1.5330621970628448E-2</v>
      </c>
      <c r="F12" s="20">
        <v>-2.0290403101348352E-2</v>
      </c>
      <c r="G12" s="20">
        <v>-5.3967431497122485E-3</v>
      </c>
      <c r="H12" s="20">
        <v>-4.1724757414656963E-3</v>
      </c>
      <c r="I12" s="20">
        <v>2.0328718123703619E-2</v>
      </c>
    </row>
    <row r="13" spans="1:22" x14ac:dyDescent="0.25">
      <c r="A13" s="2">
        <v>41274</v>
      </c>
      <c r="B13" s="20">
        <v>0.110971066191486</v>
      </c>
      <c r="C13" s="20">
        <v>4.200938303239922E-2</v>
      </c>
      <c r="D13" s="20">
        <v>4.957468259445845E-2</v>
      </c>
      <c r="E13" s="20">
        <v>1.1309772386945563E-2</v>
      </c>
      <c r="F13" s="20">
        <v>-1.6849055263182026E-2</v>
      </c>
      <c r="G13" s="20">
        <v>2.1192022894419627E-3</v>
      </c>
      <c r="H13" s="20">
        <v>1.772540160857307E-3</v>
      </c>
      <c r="I13" s="20">
        <v>2.1034540990565676E-2</v>
      </c>
    </row>
    <row r="14" spans="1:22" x14ac:dyDescent="0.25">
      <c r="A14" s="2">
        <v>41305</v>
      </c>
      <c r="B14" s="20">
        <v>0.11873755607152603</v>
      </c>
      <c r="C14" s="20">
        <v>3.7972800443771791E-2</v>
      </c>
      <c r="D14" s="20">
        <v>5.5268171097188505E-2</v>
      </c>
      <c r="E14" s="20">
        <v>1.4299317835114279E-2</v>
      </c>
      <c r="F14" s="20">
        <v>-1.3817438408920101E-2</v>
      </c>
      <c r="G14" s="20">
        <v>5.4619160900484295E-3</v>
      </c>
      <c r="H14" s="20">
        <v>-1.3875370311525117E-3</v>
      </c>
      <c r="I14" s="20">
        <v>2.0940326045475462E-2</v>
      </c>
    </row>
    <row r="15" spans="1:22" x14ac:dyDescent="0.25">
      <c r="A15" s="2">
        <v>41333</v>
      </c>
      <c r="B15" s="20">
        <v>0.11857498950800527</v>
      </c>
      <c r="C15" s="20">
        <v>3.4508809715546054E-2</v>
      </c>
      <c r="D15" s="20">
        <v>5.3089162452503592E-2</v>
      </c>
      <c r="E15" s="20">
        <v>2.1382409599820809E-2</v>
      </c>
      <c r="F15" s="20">
        <v>-1.0592374829721576E-2</v>
      </c>
      <c r="G15" s="20">
        <v>3.6549857446312164E-3</v>
      </c>
      <c r="H15" s="20">
        <v>-1.0789048587326764E-3</v>
      </c>
      <c r="I15" s="20">
        <v>1.7610901683957594E-2</v>
      </c>
    </row>
    <row r="16" spans="1:22" x14ac:dyDescent="0.25">
      <c r="A16" s="2">
        <v>41364</v>
      </c>
      <c r="B16" s="20">
        <v>0.12566143375851357</v>
      </c>
      <c r="C16" s="20">
        <v>4.4820751620510954E-2</v>
      </c>
      <c r="D16" s="20">
        <v>4.8590053522562612E-2</v>
      </c>
      <c r="E16" s="20">
        <v>2.3235198452144161E-2</v>
      </c>
      <c r="F16" s="20">
        <v>-6.1843617695467338E-3</v>
      </c>
      <c r="G16" s="20">
        <v>-2.0316104642068926E-3</v>
      </c>
      <c r="H16" s="20">
        <v>1.029798498897383E-3</v>
      </c>
      <c r="I16" s="20">
        <v>1.6201603898152242E-2</v>
      </c>
    </row>
    <row r="17" spans="1:9" x14ac:dyDescent="0.25">
      <c r="A17" s="2">
        <v>41394</v>
      </c>
      <c r="B17" s="20">
        <v>0.13773198604834702</v>
      </c>
      <c r="C17" s="20">
        <v>5.1059718921490603E-2</v>
      </c>
      <c r="D17" s="20">
        <v>4.6398766411113589E-2</v>
      </c>
      <c r="E17" s="20">
        <v>2.0119112417276635E-2</v>
      </c>
      <c r="F17" s="20">
        <v>5.0891738565456198E-3</v>
      </c>
      <c r="G17" s="20">
        <v>4.8838876498384983E-5</v>
      </c>
      <c r="H17" s="20">
        <v>-2.9559788683257605E-4</v>
      </c>
      <c r="I17" s="20">
        <v>1.531197345225464E-2</v>
      </c>
    </row>
    <row r="18" spans="1:9" x14ac:dyDescent="0.25">
      <c r="A18" s="2">
        <v>41425</v>
      </c>
      <c r="B18" s="20">
        <v>0.15305782188081274</v>
      </c>
      <c r="C18" s="20">
        <v>5.8923074974028718E-2</v>
      </c>
      <c r="D18" s="20">
        <v>3.8866360301868151E-2</v>
      </c>
      <c r="E18" s="20">
        <v>2.2501814796973368E-2</v>
      </c>
      <c r="F18" s="20">
        <v>7.6355094852355509E-3</v>
      </c>
      <c r="G18" s="20">
        <v>8.3579284389823441E-3</v>
      </c>
      <c r="H18" s="20">
        <v>1.9084781170373212E-3</v>
      </c>
      <c r="I18" s="20">
        <v>1.4864655766687329E-2</v>
      </c>
    </row>
    <row r="19" spans="1:9" x14ac:dyDescent="0.25">
      <c r="A19" s="2">
        <v>41455</v>
      </c>
      <c r="B19" s="20">
        <v>0.13829091178336839</v>
      </c>
      <c r="C19" s="20">
        <v>7.5666422585605686E-2</v>
      </c>
      <c r="D19" s="20">
        <v>3.1770442971078346E-2</v>
      </c>
      <c r="E19" s="20">
        <v>2.3371562571622279E-2</v>
      </c>
      <c r="F19" s="20">
        <v>1.218966501597436E-2</v>
      </c>
      <c r="G19" s="20">
        <v>-2.0369017094441777E-2</v>
      </c>
      <c r="H19" s="20">
        <v>2.8041861476475497E-3</v>
      </c>
      <c r="I19" s="20">
        <v>1.2857649585881682E-2</v>
      </c>
    </row>
    <row r="20" spans="1:9" x14ac:dyDescent="0.25">
      <c r="A20" s="2">
        <v>41486</v>
      </c>
      <c r="B20" s="20">
        <v>0.14393517223611285</v>
      </c>
      <c r="C20" s="20">
        <v>9.7299169956976045E-2</v>
      </c>
      <c r="D20" s="20">
        <v>2.0702093566557611E-2</v>
      </c>
      <c r="E20" s="20">
        <v>1.8823667650451088E-2</v>
      </c>
      <c r="F20" s="20">
        <v>1.4544885243264933E-2</v>
      </c>
      <c r="G20" s="20">
        <v>-2.1740537196216464E-2</v>
      </c>
      <c r="H20" s="20">
        <v>2.1012420933746749E-3</v>
      </c>
      <c r="I20" s="20">
        <v>1.2204650921705232E-2</v>
      </c>
    </row>
    <row r="21" spans="1:9" x14ac:dyDescent="0.25">
      <c r="A21" s="2">
        <v>41517</v>
      </c>
      <c r="B21" s="20">
        <v>0.15025833027064972</v>
      </c>
      <c r="C21" s="20">
        <v>8.8041351985969088E-2</v>
      </c>
      <c r="D21" s="20">
        <v>2.0989339121631121E-2</v>
      </c>
      <c r="E21" s="20">
        <v>1.3628388155848567E-2</v>
      </c>
      <c r="F21" s="20">
        <v>1.394717844206092E-2</v>
      </c>
      <c r="G21" s="20">
        <v>-8.2212524922042288E-3</v>
      </c>
      <c r="H21" s="20">
        <v>3.4276932457553951E-3</v>
      </c>
      <c r="I21" s="20">
        <v>1.8445631811588814E-2</v>
      </c>
    </row>
    <row r="22" spans="1:9" x14ac:dyDescent="0.25">
      <c r="A22" s="2">
        <v>41547</v>
      </c>
      <c r="B22" s="20">
        <v>0.12676429066897121</v>
      </c>
      <c r="C22" s="20">
        <v>7.4697479638110492E-2</v>
      </c>
      <c r="D22" s="20">
        <v>1.9799905058761141E-2</v>
      </c>
      <c r="E22" s="20">
        <v>4.2832055257766392E-3</v>
      </c>
      <c r="F22" s="20">
        <v>1.5145368490259976E-2</v>
      </c>
      <c r="G22" s="20">
        <v>-7.1140406564155108E-3</v>
      </c>
      <c r="H22" s="20">
        <v>4.9621072069501817E-4</v>
      </c>
      <c r="I22" s="20">
        <v>1.9456161891783733E-2</v>
      </c>
    </row>
    <row r="23" spans="1:9" x14ac:dyDescent="0.25">
      <c r="A23" s="2">
        <v>41578</v>
      </c>
      <c r="B23" s="20">
        <v>0.13626812676533939</v>
      </c>
      <c r="C23" s="20">
        <v>7.3055438718010277E-2</v>
      </c>
      <c r="D23" s="20">
        <v>2.2204497755036679E-2</v>
      </c>
      <c r="E23" s="20">
        <v>3.0216230571669268E-3</v>
      </c>
      <c r="F23" s="20">
        <v>1.5519721968924767E-2</v>
      </c>
      <c r="G23" s="20">
        <v>-1.4513183408389131E-3</v>
      </c>
      <c r="H23" s="20">
        <v>3.5852303612207118E-3</v>
      </c>
      <c r="I23" s="20">
        <v>2.0332933245819081E-2</v>
      </c>
    </row>
    <row r="24" spans="1:9" x14ac:dyDescent="0.25">
      <c r="A24" s="2">
        <v>41608</v>
      </c>
      <c r="B24" s="20">
        <v>0.14452078558604953</v>
      </c>
      <c r="C24" s="20">
        <v>7.6385520473833318E-2</v>
      </c>
      <c r="D24" s="20">
        <v>2.5504972259177978E-2</v>
      </c>
      <c r="E24" s="20">
        <v>4.8124733642568845E-3</v>
      </c>
      <c r="F24" s="20">
        <v>1.5616532122094523E-2</v>
      </c>
      <c r="G24" s="20">
        <v>-4.9688682926973078E-3</v>
      </c>
      <c r="H24" s="20">
        <v>6.4555981921744056E-3</v>
      </c>
      <c r="I24" s="20">
        <v>2.071455746720954E-2</v>
      </c>
    </row>
    <row r="25" spans="1:9" x14ac:dyDescent="0.25">
      <c r="A25" s="2">
        <v>41639</v>
      </c>
      <c r="B25" s="20">
        <v>0.12288798076488305</v>
      </c>
      <c r="C25" s="20">
        <v>6.1968787719634474E-2</v>
      </c>
      <c r="D25" s="20">
        <v>1.9331801253020225E-2</v>
      </c>
      <c r="E25" s="20">
        <v>6.3586530837449534E-3</v>
      </c>
      <c r="F25" s="20">
        <v>1.4992956838633647E-2</v>
      </c>
      <c r="G25" s="20">
        <v>2.4125613708886875E-3</v>
      </c>
      <c r="H25" s="20">
        <v>-2.0014887691013317E-3</v>
      </c>
      <c r="I25" s="20">
        <v>1.982470926806228E-2</v>
      </c>
    </row>
    <row r="26" spans="1:9" x14ac:dyDescent="0.25">
      <c r="A26" s="2">
        <v>41670</v>
      </c>
      <c r="B26" s="20">
        <v>0.12143939618696553</v>
      </c>
      <c r="C26" s="20">
        <v>6.9237113454684932E-2</v>
      </c>
      <c r="D26" s="20">
        <v>1.6318086024442006E-2</v>
      </c>
      <c r="E26" s="20">
        <v>5.2651165510624997E-3</v>
      </c>
      <c r="F26" s="20">
        <v>1.8079649446611744E-2</v>
      </c>
      <c r="G26" s="20">
        <v>-8.5934887114731996E-3</v>
      </c>
      <c r="H26" s="20">
        <v>3.4518224888437448E-3</v>
      </c>
      <c r="I26" s="20">
        <v>1.7681096932793992E-2</v>
      </c>
    </row>
    <row r="27" spans="1:9" x14ac:dyDescent="0.25">
      <c r="A27" s="2">
        <v>41698</v>
      </c>
      <c r="B27" s="20">
        <v>0.13477233929352472</v>
      </c>
      <c r="C27" s="20">
        <v>7.8330776866586377E-2</v>
      </c>
      <c r="D27" s="20">
        <v>1.6220608180175771E-2</v>
      </c>
      <c r="E27" s="20">
        <v>-1.4610360841406989E-3</v>
      </c>
      <c r="F27" s="20">
        <v>1.9718301305377276E-2</v>
      </c>
      <c r="G27" s="20">
        <v>1.6090458070991899E-3</v>
      </c>
      <c r="H27" s="20">
        <v>4.8689143822116141E-3</v>
      </c>
      <c r="I27" s="20">
        <v>1.5485728836215466E-2</v>
      </c>
    </row>
    <row r="28" spans="1:9" x14ac:dyDescent="0.25">
      <c r="A28" s="2">
        <v>41729</v>
      </c>
      <c r="B28" s="20">
        <v>0.12382988337570744</v>
      </c>
      <c r="C28" s="20">
        <v>6.639350919179432E-2</v>
      </c>
      <c r="D28" s="20">
        <v>1.4912918231235488E-2</v>
      </c>
      <c r="E28" s="20">
        <v>-4.7696961673967947E-3</v>
      </c>
      <c r="F28" s="20">
        <v>1.7035097791123298E-2</v>
      </c>
      <c r="G28" s="20">
        <v>6.6627913368012643E-3</v>
      </c>
      <c r="H28" s="20">
        <v>2.1077505243892686E-4</v>
      </c>
      <c r="I28" s="20">
        <v>2.3384487939710839E-2</v>
      </c>
    </row>
    <row r="29" spans="1:9" x14ac:dyDescent="0.25">
      <c r="A29" s="2">
        <v>41759</v>
      </c>
      <c r="B29" s="20">
        <v>0.11830297607089357</v>
      </c>
      <c r="C29" s="20">
        <v>6.8670813021695171E-2</v>
      </c>
      <c r="D29" s="20">
        <v>1.0905471264843373E-2</v>
      </c>
      <c r="E29" s="20">
        <v>-5.2720870235278055E-3</v>
      </c>
      <c r="F29" s="20">
        <v>8.5367306872155112E-3</v>
      </c>
      <c r="G29" s="20">
        <v>1.0248806113759419E-2</v>
      </c>
      <c r="H29" s="20">
        <v>1.6330562034784753E-3</v>
      </c>
      <c r="I29" s="20">
        <v>2.3580185803429653E-2</v>
      </c>
    </row>
    <row r="30" spans="1:9" x14ac:dyDescent="0.25">
      <c r="A30" s="2">
        <v>41790</v>
      </c>
      <c r="B30" s="20">
        <v>9.5780094563629792E-2</v>
      </c>
      <c r="C30" s="20">
        <v>5.1178019408100919E-2</v>
      </c>
      <c r="D30" s="20">
        <v>1.6467362364175956E-2</v>
      </c>
      <c r="E30" s="20">
        <v>-6.0629038998024102E-3</v>
      </c>
      <c r="F30" s="20">
        <v>6.3205826533385828E-3</v>
      </c>
      <c r="G30" s="20">
        <v>1.3150364864804448E-3</v>
      </c>
      <c r="H30" s="20">
        <v>2.3463509995677138E-3</v>
      </c>
      <c r="I30" s="20">
        <v>2.4215646551768454E-2</v>
      </c>
    </row>
    <row r="31" spans="1:9" x14ac:dyDescent="0.25">
      <c r="A31" s="2">
        <v>41820</v>
      </c>
      <c r="B31" s="20">
        <v>8.7144575338086616E-2</v>
      </c>
      <c r="C31" s="20">
        <v>4.5310452958913075E-2</v>
      </c>
      <c r="D31" s="20">
        <v>1.8489782718234194E-2</v>
      </c>
      <c r="E31" s="20">
        <v>-6.809598908133597E-3</v>
      </c>
      <c r="F31" s="20">
        <v>2.7901288228639413E-3</v>
      </c>
      <c r="G31" s="20">
        <v>3.4790535475643369E-3</v>
      </c>
      <c r="H31" s="20">
        <v>1.3971499124022658E-3</v>
      </c>
      <c r="I31" s="20">
        <v>2.2487606286242506E-2</v>
      </c>
    </row>
    <row r="32" spans="1:9" x14ac:dyDescent="0.25">
      <c r="A32" s="2">
        <v>41851</v>
      </c>
      <c r="B32" s="20">
        <v>8.4839740504670358E-2</v>
      </c>
      <c r="C32" s="20">
        <v>4.1733680311419295E-2</v>
      </c>
      <c r="D32" s="20">
        <v>2.2586191874475647E-2</v>
      </c>
      <c r="E32" s="20">
        <v>-5.9938279491957092E-3</v>
      </c>
      <c r="F32" s="20">
        <v>8.0630816279061792E-5</v>
      </c>
      <c r="G32" s="20">
        <v>3.4378067661370052E-3</v>
      </c>
      <c r="H32" s="20">
        <v>8.1511783594759323E-4</v>
      </c>
      <c r="I32" s="20">
        <v>2.2180140849607281E-2</v>
      </c>
    </row>
    <row r="33" spans="1:9" x14ac:dyDescent="0.25">
      <c r="A33" s="2">
        <v>41882</v>
      </c>
      <c r="B33" s="20">
        <v>8.3823852155975986E-2</v>
      </c>
      <c r="C33" s="20">
        <v>3.627900795169911E-2</v>
      </c>
      <c r="D33" s="20">
        <v>2.1870196405479887E-2</v>
      </c>
      <c r="E33" s="20">
        <v>-4.4667495420078343E-3</v>
      </c>
      <c r="F33" s="20">
        <v>5.9767184083448833E-4</v>
      </c>
      <c r="G33" s="20">
        <v>7.4743197217916153E-3</v>
      </c>
      <c r="H33" s="20">
        <v>4.6260491785204234E-3</v>
      </c>
      <c r="I33" s="20">
        <v>1.7443356599658445E-2</v>
      </c>
    </row>
    <row r="34" spans="1:9" x14ac:dyDescent="0.25">
      <c r="A34" s="2">
        <v>41912</v>
      </c>
      <c r="B34" s="20">
        <v>7.9590365440298072E-2</v>
      </c>
      <c r="C34" s="20">
        <v>3.6901207242699921E-2</v>
      </c>
      <c r="D34" s="20">
        <v>2.3697856944423595E-2</v>
      </c>
      <c r="E34" s="20">
        <v>-1.0748110905779147E-3</v>
      </c>
      <c r="F34" s="20">
        <v>1.3400966053757587E-3</v>
      </c>
      <c r="G34" s="20">
        <v>-4.2293664665606209E-4</v>
      </c>
      <c r="H34" s="20">
        <v>3.3531818212180538E-3</v>
      </c>
      <c r="I34" s="20">
        <v>1.5795770563814624E-2</v>
      </c>
    </row>
    <row r="35" spans="1:9" x14ac:dyDescent="0.25">
      <c r="A35" s="2">
        <v>41943</v>
      </c>
      <c r="B35" s="20">
        <v>7.7881413247940401E-2</v>
      </c>
      <c r="C35" s="20">
        <v>3.0423636592977411E-2</v>
      </c>
      <c r="D35" s="20">
        <v>2.2284983868650739E-2</v>
      </c>
      <c r="E35" s="20">
        <v>1.9511786999132845E-3</v>
      </c>
      <c r="F35" s="20">
        <v>-6.7103904413091901E-5</v>
      </c>
      <c r="G35" s="20">
        <v>5.8996132963070377E-3</v>
      </c>
      <c r="H35" s="20">
        <v>3.1694291449252993E-3</v>
      </c>
      <c r="I35" s="20">
        <v>1.4219675549579629E-2</v>
      </c>
    </row>
    <row r="36" spans="1:9" x14ac:dyDescent="0.25">
      <c r="A36" s="2">
        <v>41973</v>
      </c>
      <c r="B36" s="20">
        <v>9.6271113229164484E-2</v>
      </c>
      <c r="C36" s="20">
        <v>2.0128538167919475E-2</v>
      </c>
      <c r="D36" s="20">
        <v>2.2183923033643155E-2</v>
      </c>
      <c r="E36" s="20">
        <v>4.0704270026757647E-3</v>
      </c>
      <c r="F36" s="20">
        <v>2.3073084558781899E-3</v>
      </c>
      <c r="G36" s="20">
        <v>1.9050430218121268E-2</v>
      </c>
      <c r="H36" s="20">
        <v>1.0558170212958965E-2</v>
      </c>
      <c r="I36" s="20">
        <v>1.7972316137967615E-2</v>
      </c>
    </row>
    <row r="37" spans="1:9" x14ac:dyDescent="0.25">
      <c r="A37" s="2">
        <v>42004</v>
      </c>
      <c r="B37" s="20">
        <v>9.3895048654986102E-2</v>
      </c>
      <c r="C37" s="20">
        <v>1.3003783188023334E-2</v>
      </c>
      <c r="D37" s="20">
        <v>2.5856070886082879E-2</v>
      </c>
      <c r="E37" s="20">
        <v>5.6841256706624205E-3</v>
      </c>
      <c r="F37" s="20">
        <v>9.4959757021668856E-3</v>
      </c>
      <c r="G37" s="20">
        <v>1.1318520094270205E-2</v>
      </c>
      <c r="H37" s="20">
        <v>1.3026995574201061E-2</v>
      </c>
      <c r="I37" s="20">
        <v>1.5509577539579369E-2</v>
      </c>
    </row>
    <row r="38" spans="1:9" x14ac:dyDescent="0.25">
      <c r="A38" s="2">
        <v>42035</v>
      </c>
      <c r="B38" s="20">
        <v>0.10694539708898398</v>
      </c>
      <c r="C38" s="20">
        <v>6.4881587402783672E-3</v>
      </c>
      <c r="D38" s="20">
        <v>2.5616866041926589E-2</v>
      </c>
      <c r="E38" s="20">
        <v>5.4890653656392129E-3</v>
      </c>
      <c r="F38" s="20">
        <v>9.2832780764329978E-3</v>
      </c>
      <c r="G38" s="20">
        <v>3.2869808839591279E-2</v>
      </c>
      <c r="H38" s="20">
        <v>1.9596843410916755E-2</v>
      </c>
      <c r="I38" s="20">
        <v>7.6013766141986711E-3</v>
      </c>
    </row>
    <row r="39" spans="1:9" x14ac:dyDescent="0.25">
      <c r="A39" s="2">
        <v>42063</v>
      </c>
      <c r="B39" s="20">
        <v>9.2787229948739114E-2</v>
      </c>
      <c r="C39" s="20">
        <v>2.9774087766134003E-3</v>
      </c>
      <c r="D39" s="20">
        <v>2.8588544354912919E-2</v>
      </c>
      <c r="E39" s="20">
        <v>6.7076951395188952E-3</v>
      </c>
      <c r="F39" s="20">
        <v>8.7596186148113878E-3</v>
      </c>
      <c r="G39" s="20">
        <v>1.6935347720742521E-2</v>
      </c>
      <c r="H39" s="20">
        <v>1.920001912747182E-2</v>
      </c>
      <c r="I39" s="20">
        <v>9.6185962146680508E-3</v>
      </c>
    </row>
    <row r="40" spans="1:9" x14ac:dyDescent="0.25">
      <c r="A40" s="2">
        <v>42094</v>
      </c>
      <c r="B40" s="20">
        <v>9.2297268151092515E-2</v>
      </c>
      <c r="C40" s="20">
        <v>7.7049710938313044E-3</v>
      </c>
      <c r="D40" s="20">
        <v>2.7246212551774548E-2</v>
      </c>
      <c r="E40" s="20">
        <v>9.23796103813832E-3</v>
      </c>
      <c r="F40" s="20">
        <v>8.3425722231174199E-3</v>
      </c>
      <c r="G40" s="20">
        <v>1.9321052983717259E-2</v>
      </c>
      <c r="H40" s="20">
        <v>1.6715303788830259E-2</v>
      </c>
      <c r="I40" s="20">
        <v>3.7291944716832514E-3</v>
      </c>
    </row>
    <row r="41" spans="1:9" x14ac:dyDescent="0.25">
      <c r="A41" s="2">
        <v>42124</v>
      </c>
      <c r="B41" s="20">
        <v>8.4850394866361922E-2</v>
      </c>
      <c r="C41" s="20">
        <v>-5.3970224943254924E-3</v>
      </c>
      <c r="D41" s="20">
        <v>3.2043900530444265E-2</v>
      </c>
      <c r="E41" s="20">
        <v>7.7970268007488078E-3</v>
      </c>
      <c r="F41" s="20">
        <v>5.2220588357212144E-3</v>
      </c>
      <c r="G41" s="20">
        <v>2.3046597800887202E-2</v>
      </c>
      <c r="H41" s="20">
        <v>1.7216303851407076E-2</v>
      </c>
      <c r="I41" s="20">
        <v>4.9215295414787611E-3</v>
      </c>
    </row>
    <row r="42" spans="1:9" x14ac:dyDescent="0.25">
      <c r="A42" s="2">
        <v>42155</v>
      </c>
      <c r="B42" s="20">
        <v>9.026046850920677E-2</v>
      </c>
      <c r="C42" s="20">
        <v>6.4840102619653317E-4</v>
      </c>
      <c r="D42" s="20">
        <v>3.1283860506192702E-2</v>
      </c>
      <c r="E42" s="20">
        <v>8.581989001070052E-3</v>
      </c>
      <c r="F42" s="20">
        <v>6.5815328102101344E-3</v>
      </c>
      <c r="G42" s="20">
        <v>2.3208442941292314E-2</v>
      </c>
      <c r="H42" s="20">
        <v>1.715276824187717E-2</v>
      </c>
      <c r="I42" s="20">
        <v>2.8034739823679087E-3</v>
      </c>
    </row>
    <row r="43" spans="1:9" x14ac:dyDescent="0.25">
      <c r="A43" s="2">
        <v>42185</v>
      </c>
      <c r="B43" s="20">
        <v>9.334874475857724E-2</v>
      </c>
      <c r="C43" s="20">
        <v>3.8407662623827653E-4</v>
      </c>
      <c r="D43" s="20">
        <v>3.0476921923311268E-2</v>
      </c>
      <c r="E43" s="20">
        <v>1.0223425977960599E-2</v>
      </c>
      <c r="F43" s="20">
        <v>9.5245628792789885E-3</v>
      </c>
      <c r="G43" s="20">
        <v>2.4999603890232439E-2</v>
      </c>
      <c r="H43" s="20">
        <v>1.0696147304664116E-2</v>
      </c>
      <c r="I43" s="20">
        <v>7.0440061568917229E-3</v>
      </c>
    </row>
    <row r="44" spans="1:9" x14ac:dyDescent="0.25">
      <c r="A44" s="2">
        <v>42216</v>
      </c>
      <c r="B44" s="20">
        <v>0.11213394567385682</v>
      </c>
      <c r="C44" s="20">
        <v>4.5636605754328756E-3</v>
      </c>
      <c r="D44" s="20">
        <v>3.1810961961390903E-2</v>
      </c>
      <c r="E44" s="20">
        <v>1.4390419011922373E-2</v>
      </c>
      <c r="F44" s="20">
        <v>1.498655598719369E-2</v>
      </c>
      <c r="G44" s="20">
        <v>1.6419042097328567E-2</v>
      </c>
      <c r="H44" s="20">
        <v>2.2346982224043764E-2</v>
      </c>
      <c r="I44" s="20">
        <v>7.6163238165447168E-3</v>
      </c>
    </row>
    <row r="45" spans="1:9" x14ac:dyDescent="0.25">
      <c r="A45" s="2">
        <v>42247</v>
      </c>
      <c r="B45" s="20">
        <v>0.1215563663038659</v>
      </c>
      <c r="C45" s="20">
        <v>1.1272053125403709E-2</v>
      </c>
      <c r="D45" s="20">
        <v>2.9774266718912552E-2</v>
      </c>
      <c r="E45" s="20">
        <v>1.6349130491691292E-2</v>
      </c>
      <c r="F45" s="20">
        <v>1.9076934966905428E-2</v>
      </c>
      <c r="G45" s="20">
        <v>1.488066674425121E-2</v>
      </c>
      <c r="H45" s="20">
        <v>2.4081393015518083E-2</v>
      </c>
      <c r="I45" s="20">
        <v>6.1219212411834471E-3</v>
      </c>
    </row>
    <row r="46" spans="1:9" x14ac:dyDescent="0.25">
      <c r="A46" s="2">
        <v>42277</v>
      </c>
      <c r="B46" s="20">
        <v>0.11314838130468385</v>
      </c>
      <c r="C46" s="20">
        <v>9.3275753004666562E-3</v>
      </c>
      <c r="D46" s="20">
        <v>2.1807485407404716E-2</v>
      </c>
      <c r="E46" s="20">
        <v>1.4813893359210155E-2</v>
      </c>
      <c r="F46" s="20">
        <v>1.6603957305602098E-2</v>
      </c>
      <c r="G46" s="20">
        <v>2.411346652258196E-2</v>
      </c>
      <c r="H46" s="20">
        <v>1.9600571005344208E-2</v>
      </c>
      <c r="I46" s="20">
        <v>6.8814324040740137E-3</v>
      </c>
    </row>
    <row r="47" spans="1:9" x14ac:dyDescent="0.25">
      <c r="A47" s="2">
        <v>42308</v>
      </c>
      <c r="B47" s="20">
        <v>0.10218214674848469</v>
      </c>
      <c r="C47" s="20">
        <v>1.622960789224645E-2</v>
      </c>
      <c r="D47" s="20">
        <v>1.7947707919986382E-2</v>
      </c>
      <c r="E47" s="20">
        <v>9.0357575782732263E-3</v>
      </c>
      <c r="F47" s="20">
        <v>1.7184536220702346E-2</v>
      </c>
      <c r="G47" s="20">
        <v>1.8921728016811773E-2</v>
      </c>
      <c r="H47" s="20">
        <v>1.5246449615156317E-2</v>
      </c>
      <c r="I47" s="20">
        <v>7.616359505308222E-3</v>
      </c>
    </row>
    <row r="48" spans="1:9" x14ac:dyDescent="0.25">
      <c r="A48" s="2">
        <v>42338</v>
      </c>
      <c r="B48" s="20">
        <v>8.0854214203031294E-2</v>
      </c>
      <c r="C48" s="20">
        <v>1.8432871453606E-2</v>
      </c>
      <c r="D48" s="20">
        <v>1.4706507221438613E-2</v>
      </c>
      <c r="E48" s="20">
        <v>1.0565049303823841E-2</v>
      </c>
      <c r="F48" s="20">
        <v>2.0178315290164471E-2</v>
      </c>
      <c r="G48" s="20">
        <v>6.6693786628210022E-3</v>
      </c>
      <c r="H48" s="20">
        <v>1.0062996323898912E-2</v>
      </c>
      <c r="I48" s="20">
        <v>2.3909594727866053E-4</v>
      </c>
    </row>
    <row r="49" spans="1:9" x14ac:dyDescent="0.25">
      <c r="A49" s="2">
        <v>42369</v>
      </c>
      <c r="B49" s="20">
        <v>8.0548605144569185E-2</v>
      </c>
      <c r="C49" s="20">
        <v>1.9849031364961849E-2</v>
      </c>
      <c r="D49" s="20">
        <v>1.4377344113405703E-2</v>
      </c>
      <c r="E49" s="20">
        <v>7.5479896242575022E-3</v>
      </c>
      <c r="F49" s="20">
        <v>1.7681837194214896E-2</v>
      </c>
      <c r="G49" s="20">
        <v>1.1664184609102029E-2</v>
      </c>
      <c r="H49" s="20">
        <v>7.7841931483548883E-3</v>
      </c>
      <c r="I49" s="20">
        <v>1.6440250902726194E-3</v>
      </c>
    </row>
    <row r="50" spans="1:9" x14ac:dyDescent="0.25">
      <c r="A50" s="2">
        <v>42400</v>
      </c>
      <c r="B50" s="20">
        <v>6.5153734328108781E-2</v>
      </c>
      <c r="C50" s="20">
        <v>1.5876877339156839E-2</v>
      </c>
      <c r="D50" s="20">
        <v>1.2554002434093329E-2</v>
      </c>
      <c r="E50" s="20">
        <v>7.7836960598777405E-3</v>
      </c>
      <c r="F50" s="20">
        <v>1.8558784240063457E-2</v>
      </c>
      <c r="G50" s="20">
        <v>-3.6006208617585514E-3</v>
      </c>
      <c r="H50" s="20">
        <v>3.7336867540739777E-3</v>
      </c>
      <c r="I50" s="20">
        <v>1.024730836260181E-2</v>
      </c>
    </row>
    <row r="51" spans="1:9" x14ac:dyDescent="0.25">
      <c r="A51" s="2">
        <v>42429</v>
      </c>
      <c r="B51" s="20">
        <v>6.2858973553501674E-2</v>
      </c>
      <c r="C51" s="20">
        <v>1.8480365038893932E-2</v>
      </c>
      <c r="D51" s="20">
        <v>8.8176871064586347E-3</v>
      </c>
      <c r="E51" s="20">
        <v>6.445732099000903E-3</v>
      </c>
      <c r="F51" s="20">
        <v>1.6902139867496731E-2</v>
      </c>
      <c r="G51" s="20">
        <v>5.485149427732791E-3</v>
      </c>
      <c r="H51" s="20">
        <v>-2.5931698570750964E-3</v>
      </c>
      <c r="I51" s="20">
        <v>9.321069870993879E-3</v>
      </c>
    </row>
    <row r="52" spans="1:9" x14ac:dyDescent="0.25">
      <c r="A52" s="2">
        <v>42460</v>
      </c>
      <c r="B52" s="20">
        <v>5.0286460308275771E-2</v>
      </c>
      <c r="C52" s="20">
        <v>8.8414353650780632E-3</v>
      </c>
      <c r="D52" s="20">
        <v>1.3768705641608116E-2</v>
      </c>
      <c r="E52" s="20">
        <v>1.4639625224132126E-3</v>
      </c>
      <c r="F52" s="20">
        <v>1.16905080392377E-2</v>
      </c>
      <c r="G52" s="20">
        <v>6.1077491907527244E-3</v>
      </c>
      <c r="H52" s="20">
        <v>6.6349270845117317E-4</v>
      </c>
      <c r="I52" s="20">
        <v>7.7506068407347884E-3</v>
      </c>
    </row>
    <row r="53" spans="1:9" x14ac:dyDescent="0.25">
      <c r="A53" s="2">
        <v>42490</v>
      </c>
      <c r="B53" s="20">
        <v>5.1093672259558964E-2</v>
      </c>
      <c r="C53" s="20">
        <v>1.123795184496526E-2</v>
      </c>
      <c r="D53" s="20">
        <v>1.9005593303023854E-2</v>
      </c>
      <c r="E53" s="20">
        <v>7.7836420194498789E-4</v>
      </c>
      <c r="F53" s="20">
        <v>1.295363914646965E-2</v>
      </c>
      <c r="G53" s="20">
        <v>1.4643368521411566E-3</v>
      </c>
      <c r="H53" s="20">
        <v>2.1904356763830469E-3</v>
      </c>
      <c r="I53" s="20">
        <v>3.4633512346310467E-3</v>
      </c>
    </row>
    <row r="54" spans="1:9" x14ac:dyDescent="0.25">
      <c r="A54" s="2">
        <v>42521</v>
      </c>
      <c r="B54" s="20">
        <v>5.3502699529584197E-2</v>
      </c>
      <c r="C54" s="20">
        <v>2.292228022195128E-3</v>
      </c>
      <c r="D54" s="20">
        <v>2.4715655033473987E-2</v>
      </c>
      <c r="E54" s="20">
        <v>4.5722660333694281E-3</v>
      </c>
      <c r="F54" s="20">
        <v>1.5952115012310752E-2</v>
      </c>
      <c r="G54" s="20">
        <v>5.5146221018939501E-3</v>
      </c>
      <c r="H54" s="20">
        <v>-4.103008747135475E-3</v>
      </c>
      <c r="I54" s="20">
        <v>4.5588220734763167E-3</v>
      </c>
    </row>
    <row r="55" spans="1:9" x14ac:dyDescent="0.25">
      <c r="A55" s="2">
        <v>42551</v>
      </c>
      <c r="B55" s="20">
        <v>3.5481992328936229E-2</v>
      </c>
      <c r="C55" s="20">
        <v>-7.2723723627728699E-3</v>
      </c>
      <c r="D55" s="20">
        <v>3.2370106309853666E-2</v>
      </c>
      <c r="E55" s="20">
        <v>2.1527053786838043E-3</v>
      </c>
      <c r="F55" s="20">
        <v>1.0897229815449399E-2</v>
      </c>
      <c r="G55" s="20">
        <v>-5.7996311123271853E-3</v>
      </c>
      <c r="H55" s="20">
        <v>6.3276841409305783E-4</v>
      </c>
      <c r="I55" s="20">
        <v>2.5011858859562463E-3</v>
      </c>
    </row>
    <row r="56" spans="1:9" x14ac:dyDescent="0.25">
      <c r="B56" s="73"/>
    </row>
    <row r="57" spans="1:9" x14ac:dyDescent="0.25">
      <c r="B57" s="73"/>
    </row>
  </sheetData>
  <mergeCells count="1">
    <mergeCell ref="A4:I4"/>
  </mergeCells>
  <pageMargins left="0.7" right="0.7" top="0.75" bottom="0.75" header="0.3" footer="0.3"/>
  <pageSetup scale="7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53"/>
  <sheetViews>
    <sheetView showGridLines="0" view="pageBreakPreview" topLeftCell="H1" zoomScale="120" zoomScaleNormal="100" zoomScaleSheetLayoutView="120" workbookViewId="0">
      <selection activeCell="I16" sqref="I16"/>
    </sheetView>
  </sheetViews>
  <sheetFormatPr baseColWidth="10" defaultRowHeight="15" x14ac:dyDescent="0.25"/>
  <cols>
    <col min="1" max="1" width="12.42578125" style="2" bestFit="1" customWidth="1"/>
    <col min="2" max="4" width="15.85546875" bestFit="1" customWidth="1"/>
    <col min="5" max="5" width="12.7109375" bestFit="1" customWidth="1"/>
    <col min="6" max="6" width="18.140625" customWidth="1"/>
    <col min="7" max="8" width="15.85546875" bestFit="1" customWidth="1"/>
  </cols>
  <sheetData>
    <row r="2" spans="1:22" x14ac:dyDescent="0.25">
      <c r="A2" s="54" t="s">
        <v>48</v>
      </c>
      <c r="B2" s="54"/>
      <c r="C2" s="54"/>
      <c r="D2" s="54"/>
      <c r="E2" s="54"/>
      <c r="F2" s="54"/>
      <c r="G2" s="54"/>
      <c r="H2" s="54"/>
      <c r="I2" s="54"/>
    </row>
    <row r="3" spans="1:22" x14ac:dyDescent="0.25">
      <c r="A3" s="55"/>
      <c r="B3" s="55"/>
      <c r="C3" s="55"/>
      <c r="D3" s="55"/>
      <c r="E3" s="55"/>
      <c r="F3" s="55"/>
      <c r="G3" s="55"/>
      <c r="H3" s="55"/>
      <c r="I3" s="55"/>
    </row>
    <row r="4" spans="1:22" ht="40.5" x14ac:dyDescent="0.25">
      <c r="A4" s="24" t="s">
        <v>4</v>
      </c>
      <c r="B4" s="23" t="s">
        <v>16</v>
      </c>
      <c r="C4" s="23" t="s">
        <v>7</v>
      </c>
      <c r="D4" s="23" t="s">
        <v>8</v>
      </c>
      <c r="E4" s="23" t="s">
        <v>9</v>
      </c>
      <c r="F4" s="23" t="s">
        <v>10</v>
      </c>
      <c r="G4" s="23" t="s">
        <v>11</v>
      </c>
      <c r="H4" s="23" t="s">
        <v>12</v>
      </c>
      <c r="I4" s="23" t="s">
        <v>6</v>
      </c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1"/>
      <c r="V4" s="21"/>
    </row>
    <row r="5" spans="1:22" x14ac:dyDescent="0.25">
      <c r="A5" s="2">
        <v>41455</v>
      </c>
      <c r="B5" s="56">
        <v>0.20307789558149403</v>
      </c>
      <c r="C5" s="56">
        <v>0.10189089565912481</v>
      </c>
      <c r="D5" s="56">
        <v>4.8899285773222716E-2</v>
      </c>
      <c r="E5" s="56">
        <v>3.2171642859909776E-2</v>
      </c>
      <c r="F5" s="56">
        <v>2.7759967213443485E-2</v>
      </c>
      <c r="G5" s="56">
        <v>-2.5017173532620243E-2</v>
      </c>
      <c r="H5" s="56">
        <v>4.5046178786239078E-3</v>
      </c>
      <c r="I5" s="56">
        <v>1.2868659729789468E-2</v>
      </c>
    </row>
    <row r="6" spans="1:22" x14ac:dyDescent="0.25">
      <c r="A6" s="2">
        <v>41486</v>
      </c>
      <c r="B6" s="56">
        <v>0.20153648965414517</v>
      </c>
      <c r="C6" s="56">
        <v>0.1261049826724191</v>
      </c>
      <c r="D6" s="56">
        <v>3.3595559252584672E-2</v>
      </c>
      <c r="E6" s="56">
        <v>2.7032337606215137E-2</v>
      </c>
      <c r="F6" s="56">
        <v>2.8534699040999076E-2</v>
      </c>
      <c r="G6" s="56">
        <v>-2.7730694824572757E-2</v>
      </c>
      <c r="H6" s="56">
        <v>1.7585907518750043E-3</v>
      </c>
      <c r="I6" s="56">
        <v>1.2241015154625083E-2</v>
      </c>
    </row>
    <row r="7" spans="1:22" x14ac:dyDescent="0.25">
      <c r="A7" s="2">
        <v>41517</v>
      </c>
      <c r="B7" s="56">
        <v>0.19612912426753226</v>
      </c>
      <c r="C7" s="56">
        <v>0.10755773641133773</v>
      </c>
      <c r="D7" s="56">
        <v>3.3302283527709878E-2</v>
      </c>
      <c r="E7" s="56">
        <v>1.9745439946190452E-2</v>
      </c>
      <c r="F7" s="56">
        <v>2.669712012948772E-2</v>
      </c>
      <c r="G7" s="56">
        <v>-7.1551557573218344E-3</v>
      </c>
      <c r="H7" s="56">
        <v>3.7066724698752171E-3</v>
      </c>
      <c r="I7" s="56">
        <v>1.2275027540252951E-2</v>
      </c>
    </row>
    <row r="8" spans="1:22" x14ac:dyDescent="0.25">
      <c r="A8" s="2">
        <v>41547</v>
      </c>
      <c r="B8" s="56">
        <v>0.1648242672045237</v>
      </c>
      <c r="C8" s="56">
        <v>9.2634947259875214E-2</v>
      </c>
      <c r="D8" s="56">
        <v>2.7933352271847622E-2</v>
      </c>
      <c r="E8" s="56">
        <v>5.8501102451701944E-3</v>
      </c>
      <c r="F8" s="56">
        <v>2.8180491684098741E-2</v>
      </c>
      <c r="G8" s="56">
        <v>-2.8362849921875952E-3</v>
      </c>
      <c r="H8" s="56">
        <v>9.1262977226192659E-4</v>
      </c>
      <c r="I8" s="56">
        <v>1.2149020963457765E-2</v>
      </c>
    </row>
    <row r="9" spans="1:22" x14ac:dyDescent="0.25">
      <c r="A9" s="2">
        <v>41578</v>
      </c>
      <c r="B9" s="56">
        <v>0.1725181248636134</v>
      </c>
      <c r="C9" s="56">
        <v>8.8387094385154352E-2</v>
      </c>
      <c r="D9" s="56">
        <v>2.9946258275183692E-2</v>
      </c>
      <c r="E9" s="56">
        <v>4.3655181115162421E-3</v>
      </c>
      <c r="F9" s="56">
        <v>2.8782354865950047E-2</v>
      </c>
      <c r="G9" s="56">
        <v>5.1737013863191929E-3</v>
      </c>
      <c r="H9" s="56">
        <v>3.7870096015732505E-3</v>
      </c>
      <c r="I9" s="56">
        <v>1.2076188237916239E-2</v>
      </c>
    </row>
    <row r="10" spans="1:22" x14ac:dyDescent="0.25">
      <c r="A10" s="2">
        <v>41608</v>
      </c>
      <c r="B10" s="56">
        <v>0.18695781852784354</v>
      </c>
      <c r="C10" s="56">
        <v>9.139614722492917E-2</v>
      </c>
      <c r="D10" s="56">
        <v>3.300144805608745E-2</v>
      </c>
      <c r="E10" s="56">
        <v>6.7799018139949006E-3</v>
      </c>
      <c r="F10" s="56">
        <v>2.9204759528187199E-2</v>
      </c>
      <c r="G10" s="56">
        <v>5.3338060132193813E-3</v>
      </c>
      <c r="H10" s="56">
        <v>7.9187431384864608E-3</v>
      </c>
      <c r="I10" s="56">
        <v>1.3323012752938802E-2</v>
      </c>
    </row>
    <row r="11" spans="1:22" x14ac:dyDescent="0.25">
      <c r="A11" s="2">
        <v>41639</v>
      </c>
      <c r="B11" s="56">
        <v>0.14933495206094261</v>
      </c>
      <c r="C11" s="56">
        <v>7.1896130071214745E-2</v>
      </c>
      <c r="D11" s="56">
        <v>2.4363348712968254E-2</v>
      </c>
      <c r="E11" s="56">
        <v>8.9000678923287987E-3</v>
      </c>
      <c r="F11" s="56">
        <v>2.373111408415331E-2</v>
      </c>
      <c r="G11" s="56">
        <v>6.9733669274101278E-3</v>
      </c>
      <c r="H11" s="56">
        <v>-2.9057816967963178E-3</v>
      </c>
      <c r="I11" s="56">
        <v>1.63767060696638E-2</v>
      </c>
    </row>
    <row r="12" spans="1:22" x14ac:dyDescent="0.25">
      <c r="A12" s="2">
        <v>41670</v>
      </c>
      <c r="B12" s="56">
        <v>0.1366471774776219</v>
      </c>
      <c r="C12" s="56">
        <v>7.2031651825784679E-2</v>
      </c>
      <c r="D12" s="56">
        <v>1.8462838934212862E-2</v>
      </c>
      <c r="E12" s="56">
        <v>7.3448137859816074E-3</v>
      </c>
      <c r="F12" s="56">
        <v>2.7220840265353367E-2</v>
      </c>
      <c r="G12" s="56">
        <v>-5.6601598045649361E-3</v>
      </c>
      <c r="H12" s="56">
        <v>3.0955993636683048E-3</v>
      </c>
      <c r="I12" s="56">
        <v>1.4151593107186144E-2</v>
      </c>
    </row>
    <row r="13" spans="1:22" x14ac:dyDescent="0.25">
      <c r="A13" s="2">
        <v>41698</v>
      </c>
      <c r="B13" s="56">
        <v>0.14800197043931118</v>
      </c>
      <c r="C13" s="56">
        <v>7.8752910936098666E-2</v>
      </c>
      <c r="D13" s="56">
        <v>1.6505019301523545E-2</v>
      </c>
      <c r="E13" s="56">
        <v>-2.7350040665030185E-3</v>
      </c>
      <c r="F13" s="56">
        <v>2.9555663867388764E-2</v>
      </c>
      <c r="G13" s="56">
        <v>8.7160522588746025E-3</v>
      </c>
      <c r="H13" s="56">
        <v>5.4649478481397203E-3</v>
      </c>
      <c r="I13" s="56">
        <v>1.1742380293788856E-2</v>
      </c>
    </row>
    <row r="14" spans="1:22" x14ac:dyDescent="0.25">
      <c r="A14" s="2">
        <v>41729</v>
      </c>
      <c r="B14" s="56">
        <v>0.12618922023524592</v>
      </c>
      <c r="C14" s="56">
        <v>6.525339038346159E-2</v>
      </c>
      <c r="D14" s="56">
        <v>1.401994099942442E-2</v>
      </c>
      <c r="E14" s="56">
        <v>-6.9348993130825456E-3</v>
      </c>
      <c r="F14" s="56">
        <v>2.3683689093808531E-2</v>
      </c>
      <c r="G14" s="56">
        <v>8.665396619066814E-3</v>
      </c>
      <c r="H14" s="56">
        <v>-2.1083918353601316E-3</v>
      </c>
      <c r="I14" s="56">
        <v>2.361009428792725E-2</v>
      </c>
    </row>
    <row r="15" spans="1:22" x14ac:dyDescent="0.25">
      <c r="A15" s="2">
        <v>41759</v>
      </c>
      <c r="B15" s="56">
        <v>0.11253387369576684</v>
      </c>
      <c r="C15" s="56">
        <v>6.9393603605093113E-2</v>
      </c>
      <c r="D15" s="56">
        <v>9.085009960866329E-3</v>
      </c>
      <c r="E15" s="56">
        <v>-7.5678252987460871E-3</v>
      </c>
      <c r="F15" s="56">
        <v>8.6678476349475106E-3</v>
      </c>
      <c r="G15" s="56">
        <v>9.4223857306016331E-3</v>
      </c>
      <c r="H15" s="56">
        <v>-2.9343497592931557E-4</v>
      </c>
      <c r="I15" s="56">
        <v>2.3826287038933698E-2</v>
      </c>
    </row>
    <row r="16" spans="1:22" x14ac:dyDescent="0.25">
      <c r="A16" s="2">
        <v>41790</v>
      </c>
      <c r="B16" s="56">
        <v>8.4906156738389305E-2</v>
      </c>
      <c r="C16" s="56">
        <v>4.3100207595402562E-2</v>
      </c>
      <c r="D16" s="56">
        <v>1.584385419937313E-2</v>
      </c>
      <c r="E16" s="56">
        <v>-8.0035193678781799E-3</v>
      </c>
      <c r="F16" s="56">
        <v>4.8014655484210737E-3</v>
      </c>
      <c r="G16" s="56">
        <v>4.0303530480908061E-3</v>
      </c>
      <c r="H16" s="56">
        <v>5.551454227051408E-4</v>
      </c>
      <c r="I16" s="56">
        <v>2.4578650292274885E-2</v>
      </c>
    </row>
    <row r="17" spans="1:9" x14ac:dyDescent="0.25">
      <c r="A17" s="2">
        <v>41820</v>
      </c>
      <c r="B17" s="56">
        <v>7.6926124514483663E-2</v>
      </c>
      <c r="C17" s="56">
        <v>4.0061455442915742E-2</v>
      </c>
      <c r="D17" s="56">
        <v>1.9579638334783874E-2</v>
      </c>
      <c r="E17" s="56">
        <v>-8.7521130879213618E-3</v>
      </c>
      <c r="F17" s="56">
        <v>-6.3576946267609568E-4</v>
      </c>
      <c r="G17" s="56">
        <v>4.1363823733570998E-4</v>
      </c>
      <c r="H17" s="56">
        <v>-3.38794035332263E-4</v>
      </c>
      <c r="I17" s="56">
        <v>2.6598069085378102E-2</v>
      </c>
    </row>
    <row r="18" spans="1:9" x14ac:dyDescent="0.25">
      <c r="A18" s="2">
        <v>41851</v>
      </c>
      <c r="B18" s="56">
        <v>8.1660808769365767E-2</v>
      </c>
      <c r="C18" s="56">
        <v>3.9246666087390317E-2</v>
      </c>
      <c r="D18" s="56">
        <v>2.4472482876682373E-2</v>
      </c>
      <c r="E18" s="56">
        <v>-9.6483290996965173E-3</v>
      </c>
      <c r="F18" s="56">
        <v>-3.3628463428823918E-3</v>
      </c>
      <c r="G18" s="56">
        <v>4.2673488588507195E-3</v>
      </c>
      <c r="H18" s="56">
        <v>1.7001191689478093E-4</v>
      </c>
      <c r="I18" s="56">
        <v>2.6515474472126311E-2</v>
      </c>
    </row>
    <row r="19" spans="1:9" x14ac:dyDescent="0.25">
      <c r="A19" s="2">
        <v>41882</v>
      </c>
      <c r="B19" s="56">
        <v>9.4018273594136836E-2</v>
      </c>
      <c r="C19" s="56">
        <v>4.2330470952104064E-2</v>
      </c>
      <c r="D19" s="56">
        <v>2.5098791805599378E-2</v>
      </c>
      <c r="E19" s="56">
        <v>-7.2927461648278685E-3</v>
      </c>
      <c r="F19" s="56">
        <v>-2.7378007423428446E-3</v>
      </c>
      <c r="G19" s="56">
        <v>6.7363239048042903E-3</v>
      </c>
      <c r="H19" s="56">
        <v>2.5112421459645138E-3</v>
      </c>
      <c r="I19" s="56">
        <v>2.7371991692835294E-2</v>
      </c>
    </row>
    <row r="20" spans="1:9" x14ac:dyDescent="0.25">
      <c r="A20" s="2">
        <v>41912</v>
      </c>
      <c r="B20" s="56">
        <v>9.6403056265842668E-2</v>
      </c>
      <c r="C20" s="56">
        <v>4.4167591683597893E-2</v>
      </c>
      <c r="D20" s="56">
        <v>2.8478916951702616E-2</v>
      </c>
      <c r="E20" s="56">
        <v>-1.8218127886473882E-3</v>
      </c>
      <c r="F20" s="56">
        <v>-2.325776370626012E-3</v>
      </c>
      <c r="G20" s="56">
        <v>3.9032674980798347E-4</v>
      </c>
      <c r="H20" s="56">
        <v>1.5493463659381976E-3</v>
      </c>
      <c r="I20" s="56">
        <v>2.5964463674069134E-2</v>
      </c>
    </row>
    <row r="21" spans="1:9" x14ac:dyDescent="0.25">
      <c r="A21" s="2">
        <v>41943</v>
      </c>
      <c r="B21" s="56">
        <v>9.3274359039569044E-2</v>
      </c>
      <c r="C21" s="56">
        <v>3.7404527316784203E-2</v>
      </c>
      <c r="D21" s="56">
        <v>2.9405491209134139E-2</v>
      </c>
      <c r="E21" s="56">
        <v>2.2822688211074247E-3</v>
      </c>
      <c r="F21" s="56">
        <v>-3.9392573089936751E-3</v>
      </c>
      <c r="G21" s="56">
        <v>5.1864170709757398E-4</v>
      </c>
      <c r="H21" s="56">
        <v>1.9957278769103188E-3</v>
      </c>
      <c r="I21" s="56">
        <v>2.5606959417529083E-2</v>
      </c>
    </row>
    <row r="22" spans="1:9" x14ac:dyDescent="0.25">
      <c r="A22" s="2">
        <v>41973</v>
      </c>
      <c r="B22" s="56">
        <v>0.11034183083398585</v>
      </c>
      <c r="C22" s="56">
        <v>1.641329727127103E-2</v>
      </c>
      <c r="D22" s="56">
        <v>2.8906478319145661E-2</v>
      </c>
      <c r="E22" s="56">
        <v>5.3416557276065035E-3</v>
      </c>
      <c r="F22" s="56">
        <v>-1.7098726024149036E-3</v>
      </c>
      <c r="G22" s="56">
        <v>1.9751660547897086E-2</v>
      </c>
      <c r="H22" s="56">
        <v>1.1132449567129894E-2</v>
      </c>
      <c r="I22" s="56">
        <v>3.050616200335075E-2</v>
      </c>
    </row>
    <row r="23" spans="1:9" x14ac:dyDescent="0.25">
      <c r="A23" s="2">
        <v>42004</v>
      </c>
      <c r="B23" s="56">
        <v>0.11196007290736265</v>
      </c>
      <c r="C23" s="56">
        <v>8.1480318074911556E-3</v>
      </c>
      <c r="D23" s="56">
        <v>3.4055058418300893E-2</v>
      </c>
      <c r="E23" s="56">
        <v>7.1043197000239394E-3</v>
      </c>
      <c r="F23" s="56">
        <v>8.9361619013388783E-3</v>
      </c>
      <c r="G23" s="56">
        <v>1.1645079328493124E-2</v>
      </c>
      <c r="H23" s="56">
        <v>1.6394804338117949E-2</v>
      </c>
      <c r="I23" s="56">
        <v>2.5676617413596808E-2</v>
      </c>
    </row>
    <row r="24" spans="1:9" x14ac:dyDescent="0.25">
      <c r="A24" s="2">
        <v>42035</v>
      </c>
      <c r="B24" s="56">
        <v>0.13018015747530853</v>
      </c>
      <c r="C24" s="56">
        <v>5.4731898810150593E-3</v>
      </c>
      <c r="D24" s="56">
        <v>3.1090401999112262E-2</v>
      </c>
      <c r="E24" s="56">
        <v>6.2596724228226285E-3</v>
      </c>
      <c r="F24" s="56">
        <v>9.8635249334362522E-3</v>
      </c>
      <c r="G24" s="56">
        <v>3.6391364098447447E-2</v>
      </c>
      <c r="H24" s="56">
        <v>2.3933866718908355E-2</v>
      </c>
      <c r="I24" s="56">
        <v>1.7168137421566535E-2</v>
      </c>
    </row>
    <row r="25" spans="1:9" x14ac:dyDescent="0.25">
      <c r="A25" s="2">
        <v>42063</v>
      </c>
      <c r="B25" s="56">
        <v>0.10973064042464475</v>
      </c>
      <c r="C25" s="56">
        <v>1.5421033715623171E-3</v>
      </c>
      <c r="D25" s="56">
        <v>3.4891982566268555E-2</v>
      </c>
      <c r="E25" s="56">
        <v>8.38949215731951E-3</v>
      </c>
      <c r="F25" s="56">
        <v>8.0666932877462121E-3</v>
      </c>
      <c r="G25" s="56">
        <v>1.5515380681394821E-2</v>
      </c>
      <c r="H25" s="56">
        <v>2.1506083198264733E-2</v>
      </c>
      <c r="I25" s="56">
        <v>1.9818905162088798E-2</v>
      </c>
    </row>
    <row r="26" spans="1:9" x14ac:dyDescent="0.25">
      <c r="A26" s="2">
        <v>42094</v>
      </c>
      <c r="B26" s="56">
        <v>0.11911693107213694</v>
      </c>
      <c r="C26" s="56">
        <v>5.4844133616014281E-3</v>
      </c>
      <c r="D26" s="56">
        <v>3.332905632081487E-2</v>
      </c>
      <c r="E26" s="56">
        <v>1.2846512297890734E-2</v>
      </c>
      <c r="F26" s="56">
        <v>8.6435398938848051E-3</v>
      </c>
      <c r="G26" s="56">
        <v>2.9120995254721949E-2</v>
      </c>
      <c r="H26" s="56">
        <v>1.8191392725764345E-2</v>
      </c>
      <c r="I26" s="56">
        <v>1.1501021217458857E-2</v>
      </c>
    </row>
    <row r="27" spans="1:9" x14ac:dyDescent="0.25">
      <c r="A27" s="2">
        <v>42124</v>
      </c>
      <c r="B27" s="56">
        <v>0.11519678859141158</v>
      </c>
      <c r="C27" s="56">
        <v>-6.6646866506009806E-3</v>
      </c>
      <c r="D27" s="56">
        <v>4.0904512807214258E-2</v>
      </c>
      <c r="E27" s="56">
        <v>1.2287430992487263E-2</v>
      </c>
      <c r="F27" s="56">
        <v>5.9553168348565402E-3</v>
      </c>
      <c r="G27" s="56">
        <v>2.8268241966439948E-2</v>
      </c>
      <c r="H27" s="56">
        <v>2.0503286199856152E-2</v>
      </c>
      <c r="I27" s="56">
        <v>1.3942686441158286E-2</v>
      </c>
    </row>
    <row r="28" spans="1:9" x14ac:dyDescent="0.25">
      <c r="A28" s="2">
        <v>42155</v>
      </c>
      <c r="B28" s="56">
        <v>0.11132044728231216</v>
      </c>
      <c r="C28" s="56">
        <v>2.1821719492539204E-3</v>
      </c>
      <c r="D28" s="56">
        <v>3.4066356033671856E-2</v>
      </c>
      <c r="E28" s="56">
        <v>1.4275801772596268E-2</v>
      </c>
      <c r="F28" s="56">
        <v>7.3577279749536444E-3</v>
      </c>
      <c r="G28" s="56">
        <v>2.1131603881454519E-2</v>
      </c>
      <c r="H28" s="56">
        <v>2.1192727177487592E-2</v>
      </c>
      <c r="I28" s="56">
        <v>1.1114058492894374E-2</v>
      </c>
    </row>
    <row r="29" spans="1:9" x14ac:dyDescent="0.25">
      <c r="A29" s="2">
        <v>42185</v>
      </c>
      <c r="B29" s="56">
        <v>0.11045145488362218</v>
      </c>
      <c r="C29" s="56">
        <v>-8.9562784060957595E-4</v>
      </c>
      <c r="D29" s="56">
        <v>2.8374145940663113E-2</v>
      </c>
      <c r="E29" s="56">
        <v>1.6146452878349777E-2</v>
      </c>
      <c r="F29" s="56">
        <v>1.2015266344563767E-2</v>
      </c>
      <c r="G29" s="56">
        <v>3.0071173780067649E-2</v>
      </c>
      <c r="H29" s="56">
        <v>1.3057170580255911E-2</v>
      </c>
      <c r="I29" s="56">
        <v>1.1682873200331543E-2</v>
      </c>
    </row>
    <row r="30" spans="1:9" x14ac:dyDescent="0.25">
      <c r="A30" s="2">
        <v>42216</v>
      </c>
      <c r="B30" s="56">
        <v>0.13794087499481056</v>
      </c>
      <c r="C30" s="56">
        <v>8.2402853540022667E-3</v>
      </c>
      <c r="D30" s="56">
        <v>2.9006194789890572E-2</v>
      </c>
      <c r="E30" s="56">
        <v>2.4261711724005555E-2</v>
      </c>
      <c r="F30" s="56">
        <v>2.0187925306003888E-2</v>
      </c>
      <c r="G30" s="56">
        <v>1.534898829963929E-2</v>
      </c>
      <c r="H30" s="56">
        <v>2.891293849059377E-2</v>
      </c>
      <c r="I30" s="56">
        <v>1.1982831030675337E-2</v>
      </c>
    </row>
    <row r="31" spans="1:9" x14ac:dyDescent="0.25">
      <c r="A31" s="2">
        <v>42247</v>
      </c>
      <c r="B31" s="56">
        <v>0.14705024839394221</v>
      </c>
      <c r="C31" s="56">
        <v>1.7729028423878791E-2</v>
      </c>
      <c r="D31" s="56">
        <v>2.5584193449664359E-2</v>
      </c>
      <c r="E31" s="56">
        <v>2.7033489181756281E-2</v>
      </c>
      <c r="F31" s="56">
        <v>2.6204368824496047E-2</v>
      </c>
      <c r="G31" s="56">
        <v>7.2928018246932779E-3</v>
      </c>
      <c r="H31" s="56">
        <v>3.210282236847424E-2</v>
      </c>
      <c r="I31" s="56">
        <v>1.1103544320979182E-2</v>
      </c>
    </row>
    <row r="32" spans="1:9" x14ac:dyDescent="0.25">
      <c r="A32" s="2">
        <v>42277</v>
      </c>
      <c r="B32" s="56">
        <v>0.13146658693317526</v>
      </c>
      <c r="C32" s="56">
        <v>1.4662208156638766E-2</v>
      </c>
      <c r="D32" s="56">
        <v>1.5469731146487562E-2</v>
      </c>
      <c r="E32" s="56">
        <v>2.4351252464499783E-2</v>
      </c>
      <c r="F32" s="56">
        <v>2.336109590892143E-2</v>
      </c>
      <c r="G32" s="56">
        <v>1.5046997879649377E-2</v>
      </c>
      <c r="H32" s="56">
        <v>2.5969124007679922E-2</v>
      </c>
      <c r="I32" s="56">
        <v>1.2606177369298522E-2</v>
      </c>
    </row>
    <row r="33" spans="1:9" x14ac:dyDescent="0.25">
      <c r="A33" s="2">
        <v>42308</v>
      </c>
      <c r="B33" s="56">
        <v>0.11947032773265276</v>
      </c>
      <c r="C33" s="56">
        <v>2.1651809680501614E-2</v>
      </c>
      <c r="D33" s="56">
        <v>6.0645148263979232E-3</v>
      </c>
      <c r="E33" s="56">
        <v>1.6963536388275881E-2</v>
      </c>
      <c r="F33" s="56">
        <v>2.3414227843304197E-2</v>
      </c>
      <c r="G33" s="56">
        <v>1.7523593025155843E-2</v>
      </c>
      <c r="H33" s="56">
        <v>2.0435350019827478E-2</v>
      </c>
      <c r="I33" s="56">
        <v>1.3417295949189776E-2</v>
      </c>
    </row>
    <row r="34" spans="1:9" x14ac:dyDescent="0.25">
      <c r="A34" s="2">
        <v>42338</v>
      </c>
      <c r="B34" s="56">
        <v>0.1006681499603761</v>
      </c>
      <c r="C34" s="56">
        <v>3.0369599562487224E-2</v>
      </c>
      <c r="D34" s="56">
        <v>1.7087763872542501E-3</v>
      </c>
      <c r="E34" s="56">
        <v>1.9346655404704604E-2</v>
      </c>
      <c r="F34" s="56">
        <v>2.7890752088013376E-2</v>
      </c>
      <c r="G34" s="56">
        <v>4.4076978445700132E-3</v>
      </c>
      <c r="H34" s="56">
        <v>1.3613783300110175E-2</v>
      </c>
      <c r="I34" s="56">
        <v>3.3308853732366001E-3</v>
      </c>
    </row>
    <row r="35" spans="1:9" x14ac:dyDescent="0.25">
      <c r="A35" s="2">
        <v>42369</v>
      </c>
      <c r="B35" s="56">
        <v>9.2944933505694216E-2</v>
      </c>
      <c r="C35" s="56">
        <v>2.5992466052532127E-2</v>
      </c>
      <c r="D35" s="56">
        <v>8.9038238862388524E-4</v>
      </c>
      <c r="E35" s="56">
        <v>1.5311926584034713E-2</v>
      </c>
      <c r="F35" s="56">
        <v>2.6111742642685797E-2</v>
      </c>
      <c r="G35" s="56">
        <v>8.8599343474158616E-3</v>
      </c>
      <c r="H35" s="56">
        <v>1.0786688388233174E-2</v>
      </c>
      <c r="I35" s="56">
        <v>4.9917931021687548E-3</v>
      </c>
    </row>
    <row r="36" spans="1:9" x14ac:dyDescent="0.25">
      <c r="A36" s="2">
        <v>42400</v>
      </c>
      <c r="B36" s="56">
        <v>8.2760309483306926E-2</v>
      </c>
      <c r="C36" s="56">
        <v>2.6998683670462164E-2</v>
      </c>
      <c r="D36" s="56">
        <v>7.2979839599720646E-3</v>
      </c>
      <c r="E36" s="56">
        <v>1.5997803908589479E-2</v>
      </c>
      <c r="F36" s="56">
        <v>2.7929724136326248E-2</v>
      </c>
      <c r="G36" s="56">
        <v>-1.7591741229682451E-2</v>
      </c>
      <c r="H36" s="56">
        <v>5.8730694482065681E-3</v>
      </c>
      <c r="I36" s="56">
        <v>1.6254785589432805E-2</v>
      </c>
    </row>
    <row r="37" spans="1:9" x14ac:dyDescent="0.25">
      <c r="A37" s="2">
        <v>42429</v>
      </c>
      <c r="B37" s="56">
        <v>8.6562915778037652E-2</v>
      </c>
      <c r="C37" s="56">
        <v>3.2818496296936492E-2</v>
      </c>
      <c r="D37" s="56">
        <v>3.569551655515011E-3</v>
      </c>
      <c r="E37" s="56">
        <v>1.3819414507547376E-2</v>
      </c>
      <c r="F37" s="56">
        <v>2.654262539028444E-2</v>
      </c>
      <c r="G37" s="56">
        <v>-5.3852360640388149E-3</v>
      </c>
      <c r="H37" s="56">
        <v>6.9247432284570698E-5</v>
      </c>
      <c r="I37" s="56">
        <v>1.5128816559508478E-2</v>
      </c>
    </row>
    <row r="38" spans="1:9" x14ac:dyDescent="0.25">
      <c r="A38" s="2">
        <v>42460</v>
      </c>
      <c r="B38" s="56">
        <v>6.4403899361781702E-2</v>
      </c>
      <c r="C38" s="56">
        <v>2.4843275833217288E-2</v>
      </c>
      <c r="D38" s="56">
        <v>1.0114975017116706E-2</v>
      </c>
      <c r="E38" s="56">
        <v>5.8080764356346279E-3</v>
      </c>
      <c r="F38" s="56">
        <v>1.8659177536264403E-2</v>
      </c>
      <c r="G38" s="56">
        <v>-1.0339572015770217E-2</v>
      </c>
      <c r="H38" s="56">
        <v>4.2163477935423868E-3</v>
      </c>
      <c r="I38" s="56">
        <v>1.1101618761776585E-2</v>
      </c>
    </row>
    <row r="39" spans="1:9" x14ac:dyDescent="0.25">
      <c r="A39" s="2">
        <v>42490</v>
      </c>
      <c r="B39" s="56">
        <v>6.2249676049664471E-2</v>
      </c>
      <c r="C39" s="56">
        <v>2.3063709110342858E-2</v>
      </c>
      <c r="D39" s="56">
        <v>1.2963530846459223E-2</v>
      </c>
      <c r="E39" s="56">
        <v>4.2519263676753767E-3</v>
      </c>
      <c r="F39" s="56">
        <v>1.914898976003895E-2</v>
      </c>
      <c r="G39" s="56">
        <v>-9.5202567796943503E-3</v>
      </c>
      <c r="H39" s="56">
        <v>7.4915986014391627E-3</v>
      </c>
      <c r="I39" s="56">
        <v>4.8501781434033119E-3</v>
      </c>
    </row>
    <row r="40" spans="1:9" x14ac:dyDescent="0.25">
      <c r="A40" s="2">
        <v>42521</v>
      </c>
      <c r="B40" s="56">
        <v>7.2326170003584211E-2</v>
      </c>
      <c r="C40" s="56">
        <v>1.0195528069318135E-2</v>
      </c>
      <c r="D40" s="56">
        <v>2.5164610189794649E-2</v>
      </c>
      <c r="E40" s="56">
        <v>9.4033505324348267E-3</v>
      </c>
      <c r="F40" s="56">
        <v>2.401234547382388E-2</v>
      </c>
      <c r="G40" s="56">
        <v>-1.4364506978737778E-3</v>
      </c>
      <c r="H40" s="56">
        <v>-1.5057432076380642E-3</v>
      </c>
      <c r="I40" s="56">
        <v>6.4925296437244474E-3</v>
      </c>
    </row>
    <row r="41" spans="1:9" x14ac:dyDescent="0.25">
      <c r="A41" s="2">
        <v>42551</v>
      </c>
      <c r="B41" s="56">
        <v>5.4775880941782651E-2</v>
      </c>
      <c r="C41" s="56">
        <v>2.001845791488419E-3</v>
      </c>
      <c r="D41" s="56">
        <v>3.4321587200907125E-2</v>
      </c>
      <c r="E41" s="56">
        <v>5.5601563908705149E-3</v>
      </c>
      <c r="F41" s="56">
        <v>1.7172470486241317E-2</v>
      </c>
      <c r="G41" s="56">
        <v>-1.5141122684344069E-2</v>
      </c>
      <c r="H41" s="56">
        <v>4.0668460976445563E-3</v>
      </c>
      <c r="I41" s="56">
        <v>6.7940976589747496E-3</v>
      </c>
    </row>
    <row r="42" spans="1:9" x14ac:dyDescent="0.25">
      <c r="B42" s="7"/>
      <c r="C42" s="7"/>
      <c r="D42" s="7"/>
      <c r="E42" s="7"/>
      <c r="F42" s="7"/>
      <c r="G42" s="7"/>
      <c r="H42" s="7"/>
      <c r="I42" s="7"/>
    </row>
    <row r="43" spans="1:9" x14ac:dyDescent="0.25">
      <c r="B43" s="7"/>
      <c r="C43" s="7"/>
      <c r="D43" s="7"/>
      <c r="E43" s="7"/>
      <c r="F43" s="7"/>
      <c r="G43" s="7"/>
      <c r="H43" s="7"/>
      <c r="I43" s="7"/>
    </row>
    <row r="44" spans="1:9" x14ac:dyDescent="0.25">
      <c r="B44" s="7"/>
      <c r="C44" s="7"/>
      <c r="D44" s="7"/>
      <c r="E44" s="7"/>
      <c r="F44" s="7"/>
      <c r="G44" s="7"/>
      <c r="H44" s="7"/>
      <c r="I44" s="7"/>
    </row>
    <row r="45" spans="1:9" x14ac:dyDescent="0.25">
      <c r="B45" s="7"/>
      <c r="C45" s="7"/>
      <c r="D45" s="7"/>
      <c r="E45" s="7"/>
      <c r="F45" s="7"/>
      <c r="G45" s="7"/>
      <c r="H45" s="7"/>
      <c r="I45" s="7"/>
    </row>
    <row r="46" spans="1:9" x14ac:dyDescent="0.25">
      <c r="B46" s="7"/>
      <c r="C46" s="7"/>
      <c r="D46" s="7"/>
      <c r="E46" s="7"/>
      <c r="F46" s="7"/>
      <c r="G46" s="7"/>
      <c r="H46" s="7"/>
      <c r="I46" s="7"/>
    </row>
    <row r="47" spans="1:9" x14ac:dyDescent="0.25">
      <c r="B47" s="7"/>
      <c r="C47" s="7"/>
      <c r="D47" s="7"/>
      <c r="E47" s="7"/>
      <c r="F47" s="7"/>
      <c r="G47" s="7"/>
      <c r="H47" s="7"/>
      <c r="I47" s="7"/>
    </row>
    <row r="48" spans="1:9" x14ac:dyDescent="0.25">
      <c r="B48" s="7"/>
      <c r="C48" s="7"/>
      <c r="D48" s="7"/>
      <c r="E48" s="7"/>
      <c r="F48" s="7"/>
      <c r="G48" s="7"/>
      <c r="H48" s="7"/>
      <c r="I48" s="7"/>
    </row>
    <row r="49" spans="2:9" x14ac:dyDescent="0.25">
      <c r="B49" s="7"/>
      <c r="C49" s="7"/>
      <c r="D49" s="7"/>
      <c r="E49" s="7"/>
      <c r="F49" s="7"/>
      <c r="G49" s="7"/>
      <c r="H49" s="7"/>
      <c r="I49" s="7"/>
    </row>
    <row r="50" spans="2:9" x14ac:dyDescent="0.25">
      <c r="B50" s="7"/>
      <c r="C50" s="7"/>
      <c r="D50" s="7"/>
      <c r="E50" s="7"/>
      <c r="F50" s="7"/>
      <c r="G50" s="7"/>
      <c r="H50" s="7"/>
      <c r="I50" s="7"/>
    </row>
    <row r="51" spans="2:9" x14ac:dyDescent="0.25">
      <c r="B51" s="7"/>
      <c r="C51" s="7"/>
      <c r="D51" s="7"/>
      <c r="E51" s="7"/>
      <c r="F51" s="7"/>
      <c r="G51" s="7"/>
      <c r="H51" s="7"/>
      <c r="I51" s="7"/>
    </row>
    <row r="52" spans="2:9" x14ac:dyDescent="0.25">
      <c r="B52" s="7"/>
      <c r="C52" s="7"/>
      <c r="D52" s="7"/>
      <c r="E52" s="7"/>
      <c r="F52" s="7"/>
      <c r="G52" s="7"/>
      <c r="H52" s="7"/>
      <c r="I52" s="7"/>
    </row>
    <row r="53" spans="2:9" x14ac:dyDescent="0.25">
      <c r="B53" s="7"/>
      <c r="C53" s="7"/>
      <c r="D53" s="7"/>
      <c r="E53" s="7"/>
      <c r="F53" s="7"/>
      <c r="G53" s="7"/>
      <c r="H53" s="7"/>
      <c r="I53" s="7"/>
    </row>
  </sheetData>
  <pageMargins left="0.7" right="0.7" top="0.75" bottom="0.75" header="0.3" footer="0.3"/>
  <pageSetup scale="7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53"/>
  <sheetViews>
    <sheetView showGridLines="0" view="pageBreakPreview" topLeftCell="E1" zoomScaleNormal="100" zoomScaleSheetLayoutView="100" workbookViewId="0">
      <selection activeCell="J26" sqref="J26"/>
    </sheetView>
  </sheetViews>
  <sheetFormatPr baseColWidth="10" defaultRowHeight="15" x14ac:dyDescent="0.25"/>
  <cols>
    <col min="1" max="1" width="12.42578125" style="2" bestFit="1" customWidth="1"/>
    <col min="2" max="4" width="15.85546875" bestFit="1" customWidth="1"/>
    <col min="5" max="5" width="12.7109375" bestFit="1" customWidth="1"/>
    <col min="6" max="6" width="15.42578125" bestFit="1" customWidth="1"/>
    <col min="7" max="8" width="15.85546875" bestFit="1" customWidth="1"/>
  </cols>
  <sheetData>
    <row r="2" spans="1:22" x14ac:dyDescent="0.25">
      <c r="A2" s="54" t="s">
        <v>49</v>
      </c>
      <c r="B2" s="53"/>
      <c r="C2" s="53"/>
      <c r="D2" s="53"/>
      <c r="E2" s="53"/>
      <c r="F2" s="53"/>
      <c r="G2" s="53"/>
      <c r="H2" s="53"/>
      <c r="I2" s="53"/>
    </row>
    <row r="3" spans="1:22" x14ac:dyDescent="0.25">
      <c r="A3" s="16"/>
      <c r="B3" s="16"/>
      <c r="C3" s="16"/>
      <c r="D3" s="16"/>
      <c r="E3" s="16"/>
      <c r="F3" s="16"/>
      <c r="G3" s="16"/>
      <c r="H3" s="16"/>
      <c r="I3" s="16"/>
    </row>
    <row r="4" spans="1:22" ht="48.75" customHeight="1" x14ac:dyDescent="0.25">
      <c r="A4" s="24" t="s">
        <v>4</v>
      </c>
      <c r="B4" s="23" t="s">
        <v>16</v>
      </c>
      <c r="C4" s="23" t="s">
        <v>7</v>
      </c>
      <c r="D4" s="23" t="s">
        <v>8</v>
      </c>
      <c r="E4" s="23" t="s">
        <v>9</v>
      </c>
      <c r="F4" s="23" t="s">
        <v>10</v>
      </c>
      <c r="G4" s="23" t="s">
        <v>11</v>
      </c>
      <c r="H4" s="23" t="s">
        <v>12</v>
      </c>
      <c r="I4" s="21" t="s">
        <v>6</v>
      </c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1"/>
      <c r="V4" s="21"/>
    </row>
    <row r="5" spans="1:22" x14ac:dyDescent="0.25">
      <c r="A5" s="2">
        <v>41455</v>
      </c>
      <c r="B5" s="56">
        <v>6.2628141377465418E-2</v>
      </c>
      <c r="C5" s="56">
        <v>5.9134558811237775E-2</v>
      </c>
      <c r="D5" s="56">
        <v>2.439974542420128E-3</v>
      </c>
      <c r="E5" s="56">
        <v>1.6758990340148074E-2</v>
      </c>
      <c r="F5" s="56">
        <v>-7.6091646731576154E-3</v>
      </c>
      <c r="G5" s="56">
        <v>-2.0095629335114464E-2</v>
      </c>
      <c r="H5" s="56">
        <v>2.3216306018904545E-3</v>
      </c>
      <c r="I5" s="56">
        <v>9.6777810900412122E-3</v>
      </c>
    </row>
    <row r="6" spans="1:22" x14ac:dyDescent="0.25">
      <c r="A6" s="2">
        <v>41486</v>
      </c>
      <c r="B6" s="56">
        <v>6.6788689014948721E-2</v>
      </c>
      <c r="C6" s="56">
        <v>8.0959328175839243E-2</v>
      </c>
      <c r="D6" s="56">
        <v>-6.8013267162410282E-3</v>
      </c>
      <c r="E6" s="56">
        <v>1.0818042463841467E-2</v>
      </c>
      <c r="F6" s="56">
        <v>-9.3315057777300786E-3</v>
      </c>
      <c r="G6" s="56">
        <v>-2.2472601821636344E-2</v>
      </c>
      <c r="H6" s="56">
        <v>4.8750589982478566E-3</v>
      </c>
      <c r="I6" s="56">
        <v>8.741693692627386E-3</v>
      </c>
    </row>
    <row r="7" spans="1:22" x14ac:dyDescent="0.25">
      <c r="A7" s="2">
        <v>41517</v>
      </c>
      <c r="B7" s="56">
        <v>0.10207956714082478</v>
      </c>
      <c r="C7" s="56">
        <v>8.8224624676808402E-2</v>
      </c>
      <c r="D7" s="56">
        <v>-9.2913506962006669E-3</v>
      </c>
      <c r="E7" s="56">
        <v>9.7627099078113552E-3</v>
      </c>
      <c r="F7" s="56">
        <v>-1.062954020972424E-2</v>
      </c>
      <c r="G7" s="56">
        <v>-1.0089543215162325E-2</v>
      </c>
      <c r="H7" s="56">
        <v>4.6641060214781373E-3</v>
      </c>
      <c r="I7" s="56">
        <v>2.9438560655813947E-2</v>
      </c>
    </row>
    <row r="8" spans="1:22" x14ac:dyDescent="0.25">
      <c r="A8" s="2">
        <v>41547</v>
      </c>
      <c r="B8" s="56">
        <v>9.4247929316831902E-2</v>
      </c>
      <c r="C8" s="56">
        <v>7.0062062025817093E-2</v>
      </c>
      <c r="D8" s="56">
        <v>-2.7019889726521461E-3</v>
      </c>
      <c r="E8" s="56">
        <v>4.7840708300924744E-3</v>
      </c>
      <c r="F8" s="56">
        <v>-1.0445572999092913E-2</v>
      </c>
      <c r="G8" s="56">
        <v>1.8293230261718875E-3</v>
      </c>
      <c r="H8" s="56">
        <v>1.6573197948787316E-3</v>
      </c>
      <c r="I8" s="56">
        <v>2.9062715611616625E-2</v>
      </c>
    </row>
    <row r="9" spans="1:22" x14ac:dyDescent="0.25">
      <c r="A9" s="2">
        <v>41578</v>
      </c>
      <c r="B9" s="56">
        <v>0.10509180297753473</v>
      </c>
      <c r="C9" s="56">
        <v>7.2124482983196153E-2</v>
      </c>
      <c r="D9" s="56">
        <v>-3.1020200598333154E-3</v>
      </c>
      <c r="E9" s="56">
        <v>5.7681984770871627E-3</v>
      </c>
      <c r="F9" s="56">
        <v>-1.038286280577742E-2</v>
      </c>
      <c r="G9" s="56">
        <v>5.610804917022278E-3</v>
      </c>
      <c r="H9" s="56">
        <v>5.6032549340703326E-3</v>
      </c>
      <c r="I9" s="56">
        <v>2.9469944531769564E-2</v>
      </c>
    </row>
    <row r="10" spans="1:22" x14ac:dyDescent="0.25">
      <c r="A10" s="2">
        <v>41608</v>
      </c>
      <c r="B10" s="56">
        <v>9.6532304146625281E-2</v>
      </c>
      <c r="C10" s="56">
        <v>7.4172611125941493E-2</v>
      </c>
      <c r="D10" s="56">
        <v>2.3281827118110986E-3</v>
      </c>
      <c r="E10" s="56">
        <v>6.0004711519233917E-3</v>
      </c>
      <c r="F10" s="56">
        <v>-6.5638380044760374E-3</v>
      </c>
      <c r="G10" s="56">
        <v>-1.3181544419053165E-2</v>
      </c>
      <c r="H10" s="56">
        <v>5.0980366211569447E-3</v>
      </c>
      <c r="I10" s="56">
        <v>2.8678384959321641E-2</v>
      </c>
    </row>
    <row r="11" spans="1:22" x14ac:dyDescent="0.25">
      <c r="A11" s="2">
        <v>41639</v>
      </c>
      <c r="B11" s="56">
        <v>9.2803692193974552E-2</v>
      </c>
      <c r="C11" s="56">
        <v>7.158818228091654E-2</v>
      </c>
      <c r="D11" s="56">
        <v>-1.5156772348071195E-3</v>
      </c>
      <c r="E11" s="56">
        <v>6.0872853657457024E-3</v>
      </c>
      <c r="F11" s="56">
        <v>-1.6946263386457309E-3</v>
      </c>
      <c r="G11" s="56">
        <v>-4.5413385158334547E-3</v>
      </c>
      <c r="H11" s="56">
        <v>-1.2024681804894289E-3</v>
      </c>
      <c r="I11" s="56">
        <v>2.4082334817087915E-2</v>
      </c>
    </row>
    <row r="12" spans="1:22" x14ac:dyDescent="0.25">
      <c r="A12" s="2">
        <v>41670</v>
      </c>
      <c r="B12" s="56">
        <v>0.10896709828124296</v>
      </c>
      <c r="C12" s="56">
        <v>9.0932441116551826E-2</v>
      </c>
      <c r="D12" s="56">
        <v>8.9746183227270367E-4</v>
      </c>
      <c r="E12" s="56">
        <v>5.5816772380386254E-3</v>
      </c>
      <c r="F12" s="56">
        <v>2.8792035850988226E-4</v>
      </c>
      <c r="G12" s="56">
        <v>-1.3455157987325952E-2</v>
      </c>
      <c r="H12" s="56">
        <v>2.7965552509682692E-3</v>
      </c>
      <c r="I12" s="56">
        <v>2.1926200472227545E-2</v>
      </c>
    </row>
    <row r="13" spans="1:22" x14ac:dyDescent="0.25">
      <c r="A13" s="2">
        <v>41698</v>
      </c>
      <c r="B13" s="56">
        <v>0.13110573056318997</v>
      </c>
      <c r="C13" s="56">
        <v>0.10375515007642178</v>
      </c>
      <c r="D13" s="56">
        <v>6.2211213198243662E-3</v>
      </c>
      <c r="E13" s="56">
        <v>2.5228868297972056E-3</v>
      </c>
      <c r="F13" s="56">
        <v>5.8642716662735518E-4</v>
      </c>
      <c r="G13" s="56">
        <v>-6.2097752690533957E-3</v>
      </c>
      <c r="H13" s="56">
        <v>4.2273004972968658E-3</v>
      </c>
      <c r="I13" s="56">
        <v>2.000261994227584E-2</v>
      </c>
    </row>
    <row r="14" spans="1:22" x14ac:dyDescent="0.25">
      <c r="A14" s="2">
        <v>41729</v>
      </c>
      <c r="B14" s="56">
        <v>0.1336059568379353</v>
      </c>
      <c r="C14" s="56">
        <v>8.9016358731409118E-2</v>
      </c>
      <c r="D14" s="56">
        <v>5.3325389591629526E-3</v>
      </c>
      <c r="E14" s="56">
        <v>5.3206896682345944E-3</v>
      </c>
      <c r="F14" s="56">
        <v>1.3433468694468598E-3</v>
      </c>
      <c r="G14" s="56">
        <v>6.8607407195029465E-3</v>
      </c>
      <c r="H14" s="56">
        <v>2.0926636785577745E-3</v>
      </c>
      <c r="I14" s="56">
        <v>2.363961821162092E-2</v>
      </c>
    </row>
    <row r="15" spans="1:22" x14ac:dyDescent="0.25">
      <c r="A15" s="2">
        <v>41759</v>
      </c>
      <c r="B15" s="56">
        <v>0.14641029485215329</v>
      </c>
      <c r="C15" s="56">
        <v>9.6158152947200093E-2</v>
      </c>
      <c r="D15" s="56">
        <v>3.3337356122231277E-3</v>
      </c>
      <c r="E15" s="56">
        <v>5.0152798160694829E-3</v>
      </c>
      <c r="F15" s="56">
        <v>1.6182583513694867E-3</v>
      </c>
      <c r="G15" s="56">
        <v>1.2601053205208506E-2</v>
      </c>
      <c r="H15" s="56">
        <v>3.4731029314877125E-3</v>
      </c>
      <c r="I15" s="56">
        <v>2.4210711988594858E-2</v>
      </c>
    </row>
    <row r="16" spans="1:22" x14ac:dyDescent="0.25">
      <c r="A16" s="2">
        <v>41790</v>
      </c>
      <c r="B16" s="56">
        <v>0.14274929508372547</v>
      </c>
      <c r="C16" s="56">
        <v>9.0114633321909166E-2</v>
      </c>
      <c r="D16" s="56">
        <v>4.6855460126761428E-3</v>
      </c>
      <c r="E16" s="56">
        <v>3.2059210403720083E-3</v>
      </c>
      <c r="F16" s="56">
        <v>1.9320914159920667E-3</v>
      </c>
      <c r="G16" s="56">
        <v>1.1281486857875569E-2</v>
      </c>
      <c r="H16" s="56">
        <v>5.3730986651918953E-3</v>
      </c>
      <c r="I16" s="56">
        <v>2.6156517769708631E-2</v>
      </c>
    </row>
    <row r="17" spans="1:9" x14ac:dyDescent="0.25">
      <c r="A17" s="2">
        <v>41820</v>
      </c>
      <c r="B17" s="56">
        <v>0.24167033687761053</v>
      </c>
      <c r="C17" s="56">
        <v>0.13297008757296841</v>
      </c>
      <c r="D17" s="56">
        <v>3.7934601015101981E-2</v>
      </c>
      <c r="E17" s="56">
        <v>7.0641678483518173E-3</v>
      </c>
      <c r="F17" s="56">
        <v>1.0034376874187298E-2</v>
      </c>
      <c r="G17" s="56">
        <v>1.5859653795837439E-2</v>
      </c>
      <c r="H17" s="56">
        <v>1.0327913171894144E-2</v>
      </c>
      <c r="I17" s="56">
        <v>2.7479536599269348E-2</v>
      </c>
    </row>
    <row r="18" spans="1:9" x14ac:dyDescent="0.25">
      <c r="A18" s="2">
        <v>41851</v>
      </c>
      <c r="B18" s="56">
        <v>0.22138380210066155</v>
      </c>
      <c r="C18" s="56">
        <v>0.12259461995247579</v>
      </c>
      <c r="D18" s="56">
        <v>4.3720265614344798E-2</v>
      </c>
      <c r="E18" s="56">
        <v>8.1145296996865523E-3</v>
      </c>
      <c r="F18" s="56">
        <v>8.7261959180628332E-3</v>
      </c>
      <c r="G18" s="56">
        <v>3.0036393086767372E-3</v>
      </c>
      <c r="H18" s="56">
        <v>7.6233151936024634E-3</v>
      </c>
      <c r="I18" s="56">
        <v>2.7601236413812368E-2</v>
      </c>
    </row>
    <row r="19" spans="1:9" x14ac:dyDescent="0.25">
      <c r="A19" s="2">
        <v>41882</v>
      </c>
      <c r="B19" s="56">
        <v>0.19386108193958251</v>
      </c>
      <c r="C19" s="56">
        <v>9.8012955947348379E-2</v>
      </c>
      <c r="D19" s="56">
        <v>3.9690060573561704E-2</v>
      </c>
      <c r="E19" s="56">
        <v>7.9542762847145329E-3</v>
      </c>
      <c r="F19" s="56">
        <v>1.0286263433412008E-2</v>
      </c>
      <c r="G19" s="56">
        <v>1.4252668658097973E-2</v>
      </c>
      <c r="H19" s="56">
        <v>1.5104302124087542E-2</v>
      </c>
      <c r="I19" s="56">
        <v>8.5605549183604135E-3</v>
      </c>
    </row>
    <row r="20" spans="1:9" x14ac:dyDescent="0.25">
      <c r="A20" s="2">
        <v>41912</v>
      </c>
      <c r="B20" s="56">
        <v>0.16937390269302077</v>
      </c>
      <c r="C20" s="56">
        <v>9.0377240961823535E-2</v>
      </c>
      <c r="D20" s="56">
        <v>4.2281010841183783E-2</v>
      </c>
      <c r="E20" s="56">
        <v>8.5387242738339062E-3</v>
      </c>
      <c r="F20" s="56">
        <v>1.140243075089354E-2</v>
      </c>
      <c r="G20" s="56">
        <v>-1.0720978602437512E-3</v>
      </c>
      <c r="H20" s="56">
        <v>1.1479538064582233E-2</v>
      </c>
      <c r="I20" s="56">
        <v>6.3670556609474564E-3</v>
      </c>
    </row>
    <row r="21" spans="1:9" x14ac:dyDescent="0.25">
      <c r="A21" s="2">
        <v>41943</v>
      </c>
      <c r="B21" s="56">
        <v>0.19224085678008818</v>
      </c>
      <c r="C21" s="56">
        <v>8.5605016429790987E-2</v>
      </c>
      <c r="D21" s="56">
        <v>5.3443164734713278E-2</v>
      </c>
      <c r="E21" s="56">
        <v>7.2392810957017531E-3</v>
      </c>
      <c r="F21" s="56">
        <v>1.0918914492560047E-2</v>
      </c>
      <c r="G21" s="56">
        <v>1.8213883350900552E-2</v>
      </c>
      <c r="H21" s="56">
        <v>1.0494237112804741E-2</v>
      </c>
      <c r="I21" s="56">
        <v>6.3263595636168322E-3</v>
      </c>
    </row>
    <row r="22" spans="1:9" x14ac:dyDescent="0.25">
      <c r="A22" s="2">
        <v>41973</v>
      </c>
      <c r="B22" s="56">
        <v>0.22686478115146125</v>
      </c>
      <c r="C22" s="56">
        <v>9.5207432636693276E-2</v>
      </c>
      <c r="D22" s="56">
        <v>5.4757912827311586E-2</v>
      </c>
      <c r="E22" s="56">
        <v>7.935757581967318E-3</v>
      </c>
      <c r="F22" s="56">
        <v>1.3803546291025513E-2</v>
      </c>
      <c r="G22" s="56">
        <v>3.0218937887780212E-2</v>
      </c>
      <c r="H22" s="56">
        <v>1.6530752927441456E-2</v>
      </c>
      <c r="I22" s="56">
        <v>8.4104409992417362E-3</v>
      </c>
    </row>
    <row r="23" spans="1:9" x14ac:dyDescent="0.25">
      <c r="A23" s="2">
        <v>42004</v>
      </c>
      <c r="B23" s="56">
        <v>0.23495380680825395</v>
      </c>
      <c r="C23" s="56">
        <v>8.4950750146235085E-2</v>
      </c>
      <c r="D23" s="56">
        <v>5.8212363651445297E-2</v>
      </c>
      <c r="E23" s="56">
        <v>9.4472659754542571E-3</v>
      </c>
      <c r="F23" s="56">
        <v>1.6237503385181245E-2</v>
      </c>
      <c r="G23" s="56">
        <v>4.2859543204902741E-2</v>
      </c>
      <c r="H23" s="56">
        <v>1.4368287639395799E-2</v>
      </c>
      <c r="I23" s="56">
        <v>8.8780928056395227E-3</v>
      </c>
    </row>
    <row r="24" spans="1:9" x14ac:dyDescent="0.25">
      <c r="A24" s="2">
        <v>42035</v>
      </c>
      <c r="B24" s="56">
        <v>0.22990112018187547</v>
      </c>
      <c r="C24" s="56">
        <v>7.1030204275153982E-2</v>
      </c>
      <c r="D24" s="56">
        <v>5.9649258219895328E-2</v>
      </c>
      <c r="E24" s="56">
        <v>1.0224929147122752E-2</v>
      </c>
      <c r="F24" s="56">
        <v>1.5211663821842353E-2</v>
      </c>
      <c r="G24" s="56">
        <v>4.7193112566146764E-2</v>
      </c>
      <c r="H24" s="56">
        <v>2.4249316864844026E-2</v>
      </c>
      <c r="I24" s="56">
        <v>2.3426352868702056E-3</v>
      </c>
    </row>
    <row r="25" spans="1:9" x14ac:dyDescent="0.25">
      <c r="A25" s="2">
        <v>42063</v>
      </c>
      <c r="B25" s="56">
        <v>0.20970202766880264</v>
      </c>
      <c r="C25" s="56">
        <v>6.4908040640697634E-2</v>
      </c>
      <c r="D25" s="56">
        <v>5.8711406965091625E-2</v>
      </c>
      <c r="E25" s="56">
        <v>1.0647805608807745E-2</v>
      </c>
      <c r="F25" s="56">
        <v>1.5269144604721136E-2</v>
      </c>
      <c r="G25" s="56">
        <v>3.6786378817410974E-2</v>
      </c>
      <c r="H25" s="56">
        <v>2.023096575766524E-2</v>
      </c>
      <c r="I25" s="56">
        <v>3.1482852744082485E-3</v>
      </c>
    </row>
    <row r="26" spans="1:9" x14ac:dyDescent="0.25">
      <c r="A26" s="2">
        <v>42094</v>
      </c>
      <c r="B26" s="56">
        <v>0.19263983115203698</v>
      </c>
      <c r="C26" s="56">
        <v>6.9490716056203453E-2</v>
      </c>
      <c r="D26" s="56">
        <v>5.7925510337603472E-2</v>
      </c>
      <c r="E26" s="56">
        <v>8.5539797820405033E-3</v>
      </c>
      <c r="F26" s="56">
        <v>1.482158776710365E-2</v>
      </c>
      <c r="G26" s="56">
        <v>1.9635026390399487E-2</v>
      </c>
      <c r="H26" s="56">
        <v>2.1644406804274326E-2</v>
      </c>
      <c r="I26" s="56">
        <v>5.6860401441230317E-4</v>
      </c>
    </row>
    <row r="27" spans="1:9" x14ac:dyDescent="0.25">
      <c r="A27" s="2">
        <v>42124</v>
      </c>
      <c r="B27" s="56">
        <v>0.17880037649652181</v>
      </c>
      <c r="C27" s="56">
        <v>4.7052473922268939E-2</v>
      </c>
      <c r="D27" s="56">
        <v>5.810715655035207E-2</v>
      </c>
      <c r="E27" s="56">
        <v>5.3997143949577071E-3</v>
      </c>
      <c r="F27" s="56">
        <v>1.0343264748377186E-2</v>
      </c>
      <c r="G27" s="56">
        <v>3.6960376302775329E-2</v>
      </c>
      <c r="H27" s="56">
        <v>2.0226824389030541E-2</v>
      </c>
      <c r="I27" s="56">
        <v>7.1056618875992353E-4</v>
      </c>
    </row>
    <row r="28" spans="1:9" x14ac:dyDescent="0.25">
      <c r="A28" s="2">
        <v>42155</v>
      </c>
      <c r="B28" s="56">
        <v>0.18717604395165854</v>
      </c>
      <c r="C28" s="56">
        <v>5.0121176774355E-2</v>
      </c>
      <c r="D28" s="56">
        <v>6.5646589196485333E-2</v>
      </c>
      <c r="E28" s="56">
        <v>2.8215918377598637E-3</v>
      </c>
      <c r="F28" s="56">
        <v>1.1458412718360029E-2</v>
      </c>
      <c r="G28" s="56">
        <v>3.7907536391812206E-2</v>
      </c>
      <c r="H28" s="56">
        <v>1.9465308260643775E-2</v>
      </c>
      <c r="I28" s="56">
        <v>-2.4457122775773445E-4</v>
      </c>
    </row>
    <row r="29" spans="1:9" x14ac:dyDescent="0.25">
      <c r="A29" s="2">
        <v>42185</v>
      </c>
      <c r="B29" s="56">
        <v>8.1617346956197157E-2</v>
      </c>
      <c r="C29" s="56">
        <v>2.6066474974588824E-3</v>
      </c>
      <c r="D29" s="56">
        <v>3.901954174686291E-2</v>
      </c>
      <c r="E29" s="56">
        <v>-3.3783018032648594E-5</v>
      </c>
      <c r="F29" s="56">
        <v>5.7192688798519938E-3</v>
      </c>
      <c r="G29" s="56">
        <v>2.4552226199920806E-2</v>
      </c>
      <c r="H29" s="56">
        <v>8.8289991602339569E-3</v>
      </c>
      <c r="I29" s="56">
        <v>9.2444648990107304E-4</v>
      </c>
    </row>
    <row r="30" spans="1:9" x14ac:dyDescent="0.25">
      <c r="A30" s="2">
        <v>42216</v>
      </c>
      <c r="B30" s="56">
        <v>9.7579642784745957E-2</v>
      </c>
      <c r="C30" s="56">
        <v>2.666117101134245E-3</v>
      </c>
      <c r="D30" s="56">
        <v>4.2712543852642511E-2</v>
      </c>
      <c r="E30" s="56">
        <v>6.1586076454451459E-4</v>
      </c>
      <c r="F30" s="56">
        <v>7.037531694260653E-3</v>
      </c>
      <c r="G30" s="56">
        <v>2.9902453265614425E-2</v>
      </c>
      <c r="H30" s="56">
        <v>1.3872467662816737E-2</v>
      </c>
      <c r="I30" s="56">
        <v>7.7266844373288508E-4</v>
      </c>
    </row>
    <row r="31" spans="1:9" x14ac:dyDescent="0.25">
      <c r="A31" s="2">
        <v>42247</v>
      </c>
      <c r="B31" s="56">
        <v>9.3620987039494397E-2</v>
      </c>
      <c r="C31" s="56">
        <v>2.4231858692332574E-3</v>
      </c>
      <c r="D31" s="56">
        <v>4.2242177267414492E-2</v>
      </c>
      <c r="E31" s="56">
        <v>1.0735756463906162E-3</v>
      </c>
      <c r="F31" s="56">
        <v>8.4034565361141376E-3</v>
      </c>
      <c r="G31" s="56">
        <v>2.8378055647424762E-2</v>
      </c>
      <c r="H31" s="56">
        <v>1.2321674171822476E-2</v>
      </c>
      <c r="I31" s="56">
        <v>-1.2211380989053328E-3</v>
      </c>
    </row>
    <row r="32" spans="1:9" x14ac:dyDescent="0.25">
      <c r="A32" s="2">
        <v>42277</v>
      </c>
      <c r="B32" s="56">
        <v>9.476715246933276E-2</v>
      </c>
      <c r="C32" s="56">
        <v>-3.5050613462872852E-4</v>
      </c>
      <c r="D32" s="56">
        <v>3.1166749084646735E-2</v>
      </c>
      <c r="E32" s="56">
        <v>9.0517040037829417E-4</v>
      </c>
      <c r="F32" s="56">
        <v>5.1828682685965228E-3</v>
      </c>
      <c r="G32" s="56">
        <v>4.7789027560843543E-2</v>
      </c>
      <c r="H32" s="56">
        <v>1.0792687344472942E-2</v>
      </c>
      <c r="I32" s="56">
        <v>-7.1884405497642278E-4</v>
      </c>
    </row>
    <row r="33" spans="1:9" x14ac:dyDescent="0.25">
      <c r="A33" s="2">
        <v>42308</v>
      </c>
      <c r="B33" s="56">
        <v>6.4086154782089011E-2</v>
      </c>
      <c r="C33" s="56">
        <v>8.598989862979951E-3</v>
      </c>
      <c r="D33" s="56">
        <v>2.2818973418539862E-2</v>
      </c>
      <c r="E33" s="56">
        <v>-2.5914168510206997E-3</v>
      </c>
      <c r="F33" s="56">
        <v>4.4589704880482334E-3</v>
      </c>
      <c r="G33" s="56">
        <v>2.312051519506568E-2</v>
      </c>
      <c r="H33" s="56">
        <v>8.8222190911238698E-3</v>
      </c>
      <c r="I33" s="56">
        <v>-1.1420964226477918E-3</v>
      </c>
    </row>
    <row r="34" spans="1:9" x14ac:dyDescent="0.25">
      <c r="A34" s="2">
        <v>42338</v>
      </c>
      <c r="B34" s="56">
        <v>3.4407685475256411E-2</v>
      </c>
      <c r="C34" s="56">
        <v>-2.9590388258294775E-3</v>
      </c>
      <c r="D34" s="56">
        <v>2.3062907996047703E-2</v>
      </c>
      <c r="E34" s="56">
        <v>-2.0795230273926075E-3</v>
      </c>
      <c r="F34" s="56">
        <v>6.7889857416929206E-3</v>
      </c>
      <c r="G34" s="56">
        <v>7.4143213804170882E-3</v>
      </c>
      <c r="H34" s="56">
        <v>6.1036691690596803E-3</v>
      </c>
      <c r="I34" s="56">
        <v>-3.9236369587387779E-3</v>
      </c>
    </row>
    <row r="35" spans="1:9" x14ac:dyDescent="0.25">
      <c r="A35" s="2">
        <v>42369</v>
      </c>
      <c r="B35" s="56">
        <v>3.2338397899744686E-2</v>
      </c>
      <c r="C35" s="56">
        <v>8.1110577929299748E-3</v>
      </c>
      <c r="D35" s="56">
        <v>2.4815187493149066E-2</v>
      </c>
      <c r="E35" s="56">
        <v>-3.6541173376600628E-3</v>
      </c>
      <c r="F35" s="56">
        <v>1.3517737437980669E-3</v>
      </c>
      <c r="G35" s="56">
        <v>-5.3060819066065329E-4</v>
      </c>
      <c r="H35" s="56">
        <v>4.8218817974837389E-3</v>
      </c>
      <c r="I35" s="56">
        <v>-2.5767773992953738E-3</v>
      </c>
    </row>
    <row r="36" spans="1:9" x14ac:dyDescent="0.25">
      <c r="A36" s="2">
        <v>42400</v>
      </c>
      <c r="B36" s="56">
        <v>2.6424963781191524E-2</v>
      </c>
      <c r="C36" s="56">
        <v>-5.6415882125536235E-3</v>
      </c>
      <c r="D36" s="56">
        <v>1.4266988970537745E-2</v>
      </c>
      <c r="E36" s="56">
        <v>-3.5806463418370073E-3</v>
      </c>
      <c r="F36" s="56">
        <v>2.5052460945731601E-3</v>
      </c>
      <c r="G36" s="56">
        <v>1.6794078271725962E-2</v>
      </c>
      <c r="H36" s="56">
        <v>-2.8921081399719884E-5</v>
      </c>
      <c r="I36" s="56">
        <v>2.1098060801453414E-3</v>
      </c>
    </row>
    <row r="37" spans="1:9" x14ac:dyDescent="0.25">
      <c r="A37" s="2">
        <v>42429</v>
      </c>
      <c r="B37" s="56">
        <v>2.219112944222057E-2</v>
      </c>
      <c r="C37" s="56">
        <v>-5.7469222910318737E-3</v>
      </c>
      <c r="D37" s="56">
        <v>1.133737115497375E-2</v>
      </c>
      <c r="E37" s="56">
        <v>-4.3506528646617294E-3</v>
      </c>
      <c r="F37" s="56">
        <v>2.0710139249912546E-3</v>
      </c>
      <c r="G37" s="56">
        <v>2.0376380223887731E-2</v>
      </c>
      <c r="H37" s="56">
        <v>-3.4691560489261354E-3</v>
      </c>
      <c r="I37" s="56">
        <v>1.9730953429876797E-3</v>
      </c>
    </row>
    <row r="38" spans="1:9" x14ac:dyDescent="0.25">
      <c r="A38" s="2">
        <v>42460</v>
      </c>
      <c r="B38" s="56">
        <v>2.4790985063419813E-2</v>
      </c>
      <c r="C38" s="56">
        <v>-2.3630650559706694E-2</v>
      </c>
      <c r="D38" s="56">
        <v>1.2488795829640423E-2</v>
      </c>
      <c r="E38" s="56">
        <v>-4.7236958048037401E-3</v>
      </c>
      <c r="F38" s="56">
        <v>-4.0402695200234798E-4</v>
      </c>
      <c r="G38" s="56">
        <v>3.8808437631694177E-2</v>
      </c>
      <c r="H38" s="56">
        <v>-2.3458696253795697E-3</v>
      </c>
      <c r="I38" s="56">
        <v>4.5979945439775967E-3</v>
      </c>
    </row>
    <row r="39" spans="1:9" x14ac:dyDescent="0.25">
      <c r="A39" s="2">
        <v>42490</v>
      </c>
      <c r="B39" s="56">
        <v>2.1642700199757448E-2</v>
      </c>
      <c r="C39" s="56">
        <v>-1.2457903281999741E-2</v>
      </c>
      <c r="D39" s="56">
        <v>2.3616900794091088E-2</v>
      </c>
      <c r="E39" s="56">
        <v>-2.9554314785543078E-3</v>
      </c>
      <c r="F39" s="56">
        <v>3.8937696448998315E-3</v>
      </c>
      <c r="G39" s="56">
        <v>1.2138285928473229E-2</v>
      </c>
      <c r="H39" s="56">
        <v>-4.7560783814616942E-3</v>
      </c>
      <c r="I39" s="56">
        <v>2.1631569743091397E-3</v>
      </c>
    </row>
    <row r="40" spans="1:9" x14ac:dyDescent="0.25">
      <c r="A40" s="2">
        <v>42521</v>
      </c>
      <c r="B40" s="56">
        <v>2.9053617993118674E-2</v>
      </c>
      <c r="C40" s="56">
        <v>-1.7034830440920818E-2</v>
      </c>
      <c r="D40" s="56">
        <v>2.6259087838841587E-2</v>
      </c>
      <c r="E40" s="56">
        <v>-4.1299244159470795E-4</v>
      </c>
      <c r="F40" s="56">
        <v>4.2757603741450751E-3</v>
      </c>
      <c r="G40" s="56">
        <v>2.1203166643633874E-2</v>
      </c>
      <c r="H40" s="56">
        <v>-7.8983293199500326E-3</v>
      </c>
      <c r="I40" s="56">
        <v>2.6617553389639433E-3</v>
      </c>
    </row>
    <row r="41" spans="1:9" x14ac:dyDescent="0.25">
      <c r="A41" s="2">
        <v>42551</v>
      </c>
      <c r="B41" s="56">
        <v>1.3618555457085346E-2</v>
      </c>
      <c r="C41" s="56">
        <v>-3.1866397110132047E-2</v>
      </c>
      <c r="D41" s="56">
        <v>3.3884470686643541E-2</v>
      </c>
      <c r="E41" s="56">
        <v>-1.1342982322562433E-3</v>
      </c>
      <c r="F41" s="56">
        <v>2.864076304241933E-3</v>
      </c>
      <c r="G41" s="56">
        <v>1.2232643303110748E-2</v>
      </c>
      <c r="H41" s="56">
        <v>-4.5354689458133148E-3</v>
      </c>
      <c r="I41" s="56">
        <v>2.1735294512908268E-3</v>
      </c>
    </row>
    <row r="42" spans="1:9" x14ac:dyDescent="0.25">
      <c r="B42" s="7"/>
      <c r="C42" s="7"/>
      <c r="D42" s="7"/>
      <c r="E42" s="7"/>
      <c r="F42" s="7"/>
      <c r="G42" s="7"/>
      <c r="H42" s="7"/>
      <c r="I42" s="7"/>
    </row>
    <row r="43" spans="1:9" x14ac:dyDescent="0.25">
      <c r="B43" s="7"/>
      <c r="C43" s="7"/>
      <c r="D43" s="7"/>
      <c r="E43" s="7"/>
      <c r="F43" s="7"/>
      <c r="G43" s="7"/>
      <c r="H43" s="7"/>
      <c r="I43" s="7"/>
    </row>
    <row r="44" spans="1:9" x14ac:dyDescent="0.25">
      <c r="B44" s="7"/>
      <c r="C44" s="7"/>
      <c r="D44" s="7"/>
      <c r="E44" s="7"/>
      <c r="F44" s="7"/>
      <c r="G44" s="7"/>
      <c r="H44" s="7"/>
      <c r="I44" s="7"/>
    </row>
    <row r="45" spans="1:9" x14ac:dyDescent="0.25">
      <c r="B45" s="7"/>
      <c r="C45" s="7"/>
      <c r="D45" s="7"/>
      <c r="E45" s="7"/>
      <c r="F45" s="7"/>
      <c r="G45" s="7"/>
      <c r="H45" s="7"/>
      <c r="I45" s="7"/>
    </row>
    <row r="46" spans="1:9" x14ac:dyDescent="0.25">
      <c r="B46" s="7"/>
      <c r="C46" s="7"/>
      <c r="D46" s="7"/>
      <c r="E46" s="7"/>
      <c r="F46" s="7"/>
      <c r="G46" s="7"/>
      <c r="H46" s="7"/>
      <c r="I46" s="7"/>
    </row>
    <row r="47" spans="1:9" x14ac:dyDescent="0.25">
      <c r="B47" s="7"/>
      <c r="C47" s="7"/>
      <c r="D47" s="7"/>
      <c r="E47" s="7"/>
      <c r="F47" s="7"/>
      <c r="G47" s="7"/>
      <c r="H47" s="7"/>
      <c r="I47" s="7"/>
    </row>
    <row r="48" spans="1:9" x14ac:dyDescent="0.25">
      <c r="B48" s="7"/>
      <c r="C48" s="7"/>
      <c r="D48" s="7"/>
      <c r="E48" s="7"/>
      <c r="F48" s="7"/>
      <c r="G48" s="7"/>
      <c r="H48" s="7"/>
      <c r="I48" s="7"/>
    </row>
    <row r="49" spans="2:9" x14ac:dyDescent="0.25">
      <c r="B49" s="7"/>
      <c r="C49" s="7"/>
      <c r="D49" s="7"/>
      <c r="E49" s="7"/>
      <c r="F49" s="7"/>
      <c r="G49" s="7"/>
      <c r="H49" s="7"/>
      <c r="I49" s="7"/>
    </row>
    <row r="50" spans="2:9" x14ac:dyDescent="0.25">
      <c r="B50" s="7"/>
      <c r="C50" s="7"/>
      <c r="D50" s="7"/>
      <c r="E50" s="7"/>
      <c r="F50" s="7"/>
      <c r="G50" s="7"/>
      <c r="H50" s="7"/>
      <c r="I50" s="7"/>
    </row>
    <row r="51" spans="2:9" x14ac:dyDescent="0.25">
      <c r="B51" s="7"/>
      <c r="C51" s="7"/>
      <c r="D51" s="7"/>
      <c r="E51" s="7"/>
      <c r="F51" s="7"/>
      <c r="G51" s="7"/>
      <c r="H51" s="7"/>
      <c r="I51" s="7"/>
    </row>
    <row r="52" spans="2:9" x14ac:dyDescent="0.25">
      <c r="B52" s="7"/>
      <c r="C52" s="7"/>
      <c r="D52" s="7"/>
      <c r="E52" s="7"/>
      <c r="F52" s="7"/>
      <c r="G52" s="7"/>
      <c r="H52" s="7"/>
      <c r="I52" s="7"/>
    </row>
    <row r="53" spans="2:9" x14ac:dyDescent="0.25">
      <c r="B53" s="7"/>
      <c r="C53" s="7"/>
      <c r="D53" s="7"/>
      <c r="E53" s="7"/>
      <c r="F53" s="7"/>
      <c r="G53" s="7"/>
      <c r="H53" s="7"/>
      <c r="I53" s="7"/>
    </row>
  </sheetData>
  <pageMargins left="0.7" right="0.7" top="0.75" bottom="0.75" header="0.3" footer="0.3"/>
  <pageSetup scale="7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53"/>
  <sheetViews>
    <sheetView showGridLines="0" view="pageBreakPreview" topLeftCell="I1" zoomScaleNormal="90" zoomScaleSheetLayoutView="100" workbookViewId="0">
      <selection activeCell="V20" sqref="V20"/>
    </sheetView>
  </sheetViews>
  <sheetFormatPr baseColWidth="10" defaultRowHeight="15" x14ac:dyDescent="0.25"/>
  <cols>
    <col min="1" max="1" width="12.42578125" style="2" bestFit="1" customWidth="1"/>
    <col min="2" max="4" width="15.85546875" bestFit="1" customWidth="1"/>
    <col min="5" max="5" width="12.7109375" bestFit="1" customWidth="1"/>
    <col min="6" max="6" width="15.42578125" bestFit="1" customWidth="1"/>
    <col min="7" max="8" width="15.85546875" bestFit="1" customWidth="1"/>
  </cols>
  <sheetData>
    <row r="2" spans="1:22" x14ac:dyDescent="0.25">
      <c r="A2" s="53" t="s">
        <v>51</v>
      </c>
      <c r="B2" s="53"/>
      <c r="C2" s="53"/>
      <c r="D2" s="53"/>
      <c r="E2" s="53"/>
      <c r="F2" s="53"/>
      <c r="G2" s="53"/>
      <c r="H2" s="53"/>
      <c r="I2" s="53"/>
    </row>
    <row r="3" spans="1:22" x14ac:dyDescent="0.25">
      <c r="A3" s="16"/>
      <c r="B3" s="16"/>
      <c r="C3" s="16"/>
      <c r="D3" s="16"/>
      <c r="E3" s="16"/>
      <c r="F3" s="16"/>
      <c r="G3" s="16"/>
      <c r="H3" s="16"/>
      <c r="I3" s="16"/>
    </row>
    <row r="4" spans="1:22" ht="51.75" customHeight="1" x14ac:dyDescent="0.25">
      <c r="A4" s="24" t="s">
        <v>4</v>
      </c>
      <c r="B4" s="23" t="s">
        <v>16</v>
      </c>
      <c r="C4" s="23" t="s">
        <v>7</v>
      </c>
      <c r="D4" s="23" t="s">
        <v>8</v>
      </c>
      <c r="E4" s="23" t="s">
        <v>9</v>
      </c>
      <c r="F4" s="23" t="s">
        <v>10</v>
      </c>
      <c r="G4" s="23" t="s">
        <v>11</v>
      </c>
      <c r="H4" s="23" t="s">
        <v>12</v>
      </c>
      <c r="I4" s="21" t="s">
        <v>6</v>
      </c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1"/>
      <c r="V4" s="21"/>
    </row>
    <row r="5" spans="1:22" x14ac:dyDescent="0.25">
      <c r="A5" s="2">
        <v>41455</v>
      </c>
      <c r="B5" s="20">
        <v>6.0992863493044336E-2</v>
      </c>
      <c r="C5" s="20">
        <v>2.0311848068016801E-2</v>
      </c>
      <c r="D5" s="20">
        <v>7.1230490700502011E-2</v>
      </c>
      <c r="E5" s="20">
        <v>1.8244272543776745E-2</v>
      </c>
      <c r="F5" s="20">
        <v>-7.3289426634487925E-2</v>
      </c>
      <c r="G5" s="20">
        <v>1.0054250591751414E-2</v>
      </c>
      <c r="H5" s="20">
        <v>2.4135327334435398E-3</v>
      </c>
      <c r="I5" s="20">
        <v>1.2027895490042025E-2</v>
      </c>
    </row>
    <row r="6" spans="1:22" x14ac:dyDescent="0.25">
      <c r="A6" s="2">
        <v>41486</v>
      </c>
      <c r="B6" s="20">
        <v>5.5764454442260414E-2</v>
      </c>
      <c r="C6" s="20">
        <v>2.4760976346064938E-2</v>
      </c>
      <c r="D6" s="20">
        <v>5.8292962964333062E-2</v>
      </c>
      <c r="E6" s="20">
        <v>1.676261591070349E-2</v>
      </c>
      <c r="F6" s="20">
        <v>-5.6202952081939331E-2</v>
      </c>
      <c r="G6" s="20">
        <v>2.6285117633944887E-3</v>
      </c>
      <c r="H6" s="20">
        <v>-2.2940743311601645E-3</v>
      </c>
      <c r="I6" s="20">
        <v>1.1816413870864052E-2</v>
      </c>
    </row>
    <row r="7" spans="1:22" x14ac:dyDescent="0.25">
      <c r="A7" s="2">
        <v>41517</v>
      </c>
      <c r="B7" s="20">
        <v>4.9680623149004566E-2</v>
      </c>
      <c r="C7" s="20">
        <v>2.1756475529897901E-2</v>
      </c>
      <c r="D7" s="20">
        <v>6.6039462031973084E-2</v>
      </c>
      <c r="E7" s="20">
        <v>-4.2625316555362528E-3</v>
      </c>
      <c r="F7" s="20">
        <v>-4.7267144040071069E-2</v>
      </c>
      <c r="G7" s="20">
        <v>3.5248747508669548E-4</v>
      </c>
      <c r="H7" s="20">
        <v>1.6343275020701453E-3</v>
      </c>
      <c r="I7" s="20">
        <v>1.1427546305583782E-2</v>
      </c>
    </row>
    <row r="8" spans="1:22" x14ac:dyDescent="0.25">
      <c r="A8" s="2">
        <v>41547</v>
      </c>
      <c r="B8" s="20">
        <v>0.13254303938528911</v>
      </c>
      <c r="C8" s="20">
        <v>2.4925812173511877E-2</v>
      </c>
      <c r="D8" s="20">
        <v>0.10058816276378811</v>
      </c>
      <c r="E8" s="20">
        <v>-8.0093914723622043E-3</v>
      </c>
      <c r="F8" s="20">
        <v>-2.3495974533109483E-2</v>
      </c>
      <c r="G8" s="20">
        <v>3.0928652839269191E-3</v>
      </c>
      <c r="H8" s="20">
        <v>2.3825022188216287E-3</v>
      </c>
      <c r="I8" s="20">
        <v>3.3059062950712044E-2</v>
      </c>
    </row>
    <row r="9" spans="1:22" x14ac:dyDescent="0.25">
      <c r="A9" s="2">
        <v>41578</v>
      </c>
      <c r="B9" s="20">
        <v>0.160778567209656</v>
      </c>
      <c r="C9" s="20">
        <v>3.1350704978133713E-2</v>
      </c>
      <c r="D9" s="20">
        <v>9.7986978204161038E-2</v>
      </c>
      <c r="E9" s="20">
        <v>-7.9816034947948998E-3</v>
      </c>
      <c r="F9" s="20">
        <v>-1.8380452823519178E-2</v>
      </c>
      <c r="G9" s="20">
        <v>5.2586676282909985E-4</v>
      </c>
      <c r="H9" s="20">
        <v>3.977458058846522E-3</v>
      </c>
      <c r="I9" s="20">
        <v>5.3299615523999595E-2</v>
      </c>
    </row>
    <row r="10" spans="1:22" x14ac:dyDescent="0.25">
      <c r="A10" s="2">
        <v>41608</v>
      </c>
      <c r="B10" s="20">
        <v>0.18004514572960706</v>
      </c>
      <c r="C10" s="20">
        <v>3.2142183941865583E-2</v>
      </c>
      <c r="D10" s="20">
        <v>9.5030541397181395E-2</v>
      </c>
      <c r="E10" s="20">
        <v>-4.4801904050618506E-3</v>
      </c>
      <c r="F10" s="20">
        <v>8.4023264719487506E-4</v>
      </c>
      <c r="G10" s="20">
        <v>-9.6278546758370978E-4</v>
      </c>
      <c r="H10" s="20">
        <v>4.2236167835132121E-3</v>
      </c>
      <c r="I10" s="20">
        <v>5.3251546832497658E-2</v>
      </c>
    </row>
    <row r="11" spans="1:22" x14ac:dyDescent="0.25">
      <c r="A11" s="2">
        <v>41639</v>
      </c>
      <c r="B11" s="20">
        <v>0.18192563222561664</v>
      </c>
      <c r="C11" s="20">
        <v>3.2570836966395789E-2</v>
      </c>
      <c r="D11" s="20">
        <v>8.4740350311346788E-2</v>
      </c>
      <c r="E11" s="20">
        <v>-6.9401332272271514E-3</v>
      </c>
      <c r="F11" s="20">
        <v>1.5186924422635516E-2</v>
      </c>
      <c r="G11" s="20">
        <v>5.9121396946150559E-3</v>
      </c>
      <c r="H11" s="20">
        <v>-5.9206483907538762E-4</v>
      </c>
      <c r="I11" s="20">
        <v>5.1047578896925766E-2</v>
      </c>
    </row>
    <row r="12" spans="1:22" x14ac:dyDescent="0.25">
      <c r="A12" s="2">
        <v>41670</v>
      </c>
      <c r="B12" s="20">
        <v>0.19598956097240294</v>
      </c>
      <c r="C12" s="20">
        <v>3.9534307342496633E-2</v>
      </c>
      <c r="D12" s="20">
        <v>9.2276181022192663E-2</v>
      </c>
      <c r="E12" s="20">
        <v>-9.2517453972454939E-3</v>
      </c>
      <c r="F12" s="20">
        <v>2.1903947374105483E-2</v>
      </c>
      <c r="G12" s="20">
        <v>-4.3860440194627053E-3</v>
      </c>
      <c r="H12" s="20">
        <v>5.1802101336301106E-3</v>
      </c>
      <c r="I12" s="20">
        <v>5.0732704516686183E-2</v>
      </c>
    </row>
    <row r="13" spans="1:22" x14ac:dyDescent="0.25">
      <c r="A13" s="2">
        <v>41698</v>
      </c>
      <c r="B13" s="20">
        <v>0.21037767879991431</v>
      </c>
      <c r="C13" s="20">
        <v>3.9011755941334873E-2</v>
      </c>
      <c r="D13" s="20">
        <v>9.7284569947684571E-2</v>
      </c>
      <c r="E13" s="20">
        <v>-9.0945727338689018E-3</v>
      </c>
      <c r="F13" s="20">
        <v>2.7189043801813272E-2</v>
      </c>
      <c r="G13" s="20">
        <v>2.4154071974490408E-4</v>
      </c>
      <c r="H13" s="20">
        <v>3.9955367184303257E-3</v>
      </c>
      <c r="I13" s="20">
        <v>5.1749804404775696E-2</v>
      </c>
    </row>
    <row r="14" spans="1:22" x14ac:dyDescent="0.25">
      <c r="A14" s="2">
        <v>41729</v>
      </c>
      <c r="B14" s="20">
        <v>0.2119270359316161</v>
      </c>
      <c r="C14" s="20">
        <v>3.8436286380300284E-2</v>
      </c>
      <c r="D14" s="20">
        <v>0.1122339783746923</v>
      </c>
      <c r="E14" s="20">
        <v>-1.555888015080111E-2</v>
      </c>
      <c r="F14" s="20">
        <v>2.8242115010524121E-2</v>
      </c>
      <c r="G14" s="20">
        <v>-8.1889361055167299E-3</v>
      </c>
      <c r="H14" s="20">
        <v>6.7703187114136736E-3</v>
      </c>
      <c r="I14" s="20">
        <v>4.9992153711003497E-2</v>
      </c>
    </row>
    <row r="15" spans="1:22" x14ac:dyDescent="0.25">
      <c r="A15" s="2">
        <v>41759</v>
      </c>
      <c r="B15" s="20">
        <v>0.22355127910258177</v>
      </c>
      <c r="C15" s="20">
        <v>3.9673075961634774E-2</v>
      </c>
      <c r="D15" s="20">
        <v>0.10981904342730332</v>
      </c>
      <c r="E15" s="20">
        <v>-1.1056785526032968E-2</v>
      </c>
      <c r="F15" s="20">
        <v>3.2950298936259871E-2</v>
      </c>
      <c r="G15" s="20">
        <v>-5.6998257020201342E-3</v>
      </c>
      <c r="H15" s="20">
        <v>7.2882567014482709E-3</v>
      </c>
      <c r="I15" s="20">
        <v>5.0577215303988857E-2</v>
      </c>
    </row>
    <row r="16" spans="1:22" x14ac:dyDescent="0.25">
      <c r="A16" s="2">
        <v>41790</v>
      </c>
      <c r="B16" s="20">
        <v>0.2317033794355905</v>
      </c>
      <c r="C16" s="20">
        <v>5.0350048400364437E-2</v>
      </c>
      <c r="D16" s="20">
        <v>0.11482964344493579</v>
      </c>
      <c r="E16" s="20">
        <v>-2.0424943926207053E-2</v>
      </c>
      <c r="F16" s="20">
        <v>3.0261939659310656E-2</v>
      </c>
      <c r="G16" s="20">
        <v>-5.3119766405651647E-3</v>
      </c>
      <c r="H16" s="20">
        <v>1.0794680347882619E-2</v>
      </c>
      <c r="I16" s="20">
        <v>5.1203988149869234E-2</v>
      </c>
    </row>
    <row r="17" spans="1:11" x14ac:dyDescent="0.25">
      <c r="A17" s="2">
        <v>41820</v>
      </c>
      <c r="B17" s="20">
        <v>0.24765452712198233</v>
      </c>
      <c r="C17" s="20">
        <v>5.3759531934655144E-2</v>
      </c>
      <c r="D17" s="20">
        <v>0.11313228578410045</v>
      </c>
      <c r="E17" s="20">
        <v>-1.3920073611371982E-2</v>
      </c>
      <c r="F17" s="20">
        <v>4.2057788612059187E-2</v>
      </c>
      <c r="G17" s="20">
        <v>-6.6313352943693478E-3</v>
      </c>
      <c r="H17" s="20">
        <v>7.9789140648677953E-3</v>
      </c>
      <c r="I17" s="20">
        <v>5.1277415632040947E-2</v>
      </c>
    </row>
    <row r="18" spans="1:11" x14ac:dyDescent="0.25">
      <c r="A18" s="2">
        <v>41851</v>
      </c>
      <c r="B18" s="20">
        <v>0.27552108334899672</v>
      </c>
      <c r="C18" s="20">
        <v>5.9052692257204123E-2</v>
      </c>
      <c r="D18" s="20">
        <v>0.12885942845820003</v>
      </c>
      <c r="E18" s="20">
        <v>-1.2334457669562192E-2</v>
      </c>
      <c r="F18" s="20">
        <v>3.3920619667107486E-2</v>
      </c>
      <c r="G18" s="20">
        <v>-4.6236656084759267E-3</v>
      </c>
      <c r="H18" s="20">
        <v>1.6328555306728065E-2</v>
      </c>
      <c r="I18" s="20">
        <v>5.4317910937795012E-2</v>
      </c>
    </row>
    <row r="19" spans="1:11" x14ac:dyDescent="0.25">
      <c r="A19" s="2">
        <v>41882</v>
      </c>
      <c r="B19" s="20">
        <v>0.27725727049032645</v>
      </c>
      <c r="C19" s="20">
        <v>5.5354188060851225E-2</v>
      </c>
      <c r="D19" s="20">
        <v>0.14129587689165379</v>
      </c>
      <c r="E19" s="20">
        <v>-1.9520417132968804E-2</v>
      </c>
      <c r="F19" s="20">
        <v>2.6538227503278767E-2</v>
      </c>
      <c r="G19" s="20">
        <v>-1.1173797965470156E-3</v>
      </c>
      <c r="H19" s="20">
        <v>1.9965582692235469E-2</v>
      </c>
      <c r="I19" s="20">
        <v>5.47411922718231E-2</v>
      </c>
    </row>
    <row r="20" spans="1:11" x14ac:dyDescent="0.25">
      <c r="A20" s="2">
        <v>41912</v>
      </c>
      <c r="B20" s="20">
        <v>0.20939911353820051</v>
      </c>
      <c r="C20" s="20">
        <v>5.328771347890577E-2</v>
      </c>
      <c r="D20" s="20">
        <v>0.1043240853642948</v>
      </c>
      <c r="E20" s="20">
        <v>-1.9871753059752945E-2</v>
      </c>
      <c r="F20" s="20">
        <v>2.3420294328578495E-2</v>
      </c>
      <c r="G20" s="20">
        <v>5.6899119734865194E-3</v>
      </c>
      <c r="H20" s="20">
        <v>1.0922777495826923E-2</v>
      </c>
      <c r="I20" s="20">
        <v>3.162608395686118E-2</v>
      </c>
    </row>
    <row r="21" spans="1:11" x14ac:dyDescent="0.25">
      <c r="A21" s="2">
        <v>41943</v>
      </c>
      <c r="B21" s="20">
        <v>0.17470025583463111</v>
      </c>
      <c r="C21" s="20">
        <v>4.4524778357564722E-2</v>
      </c>
      <c r="D21" s="20">
        <v>9.3998577301338176E-2</v>
      </c>
      <c r="E21" s="20">
        <v>-1.2323582723052832E-3</v>
      </c>
      <c r="F21" s="20">
        <v>9.8222102861747016E-3</v>
      </c>
      <c r="G21" s="20">
        <v>1.2299421407449679E-3</v>
      </c>
      <c r="H21" s="20">
        <v>1.3103367498043609E-2</v>
      </c>
      <c r="I21" s="20">
        <v>1.3253738523070019E-2</v>
      </c>
    </row>
    <row r="22" spans="1:11" x14ac:dyDescent="0.25">
      <c r="A22" s="2">
        <v>41973</v>
      </c>
      <c r="B22" s="20">
        <v>0.18270958452850605</v>
      </c>
      <c r="C22" s="20">
        <v>4.7397784366239079E-2</v>
      </c>
      <c r="D22" s="20">
        <v>9.713296751647979E-2</v>
      </c>
      <c r="E22" s="20">
        <v>3.5492502837232327E-3</v>
      </c>
      <c r="F22" s="20">
        <v>9.1888920930073494E-4</v>
      </c>
      <c r="G22" s="20">
        <v>4.2501179723571109E-3</v>
      </c>
      <c r="H22" s="20">
        <v>1.6694465611814167E-2</v>
      </c>
      <c r="I22" s="20">
        <v>1.2766109568591944E-2</v>
      </c>
    </row>
    <row r="23" spans="1:11" x14ac:dyDescent="0.25">
      <c r="A23" s="2">
        <v>42004</v>
      </c>
      <c r="B23" s="20">
        <v>0.19432368300043779</v>
      </c>
      <c r="C23" s="20">
        <v>5.1591509608363458E-2</v>
      </c>
      <c r="D23" s="20">
        <v>9.8037059664595722E-2</v>
      </c>
      <c r="E23" s="20">
        <v>1.1541782414519671E-2</v>
      </c>
      <c r="F23" s="20">
        <v>3.0890268808178752E-3</v>
      </c>
      <c r="G23" s="20">
        <v>1.5945143186384271E-3</v>
      </c>
      <c r="H23" s="20">
        <v>1.6354917534728074E-2</v>
      </c>
      <c r="I23" s="20">
        <v>1.2114872578774687E-2</v>
      </c>
      <c r="K23" t="s">
        <v>59</v>
      </c>
    </row>
    <row r="24" spans="1:11" x14ac:dyDescent="0.25">
      <c r="A24" s="2">
        <v>42035</v>
      </c>
      <c r="B24" s="20">
        <v>0.17870882039530289</v>
      </c>
      <c r="C24" s="20">
        <v>5.1956479944950305E-2</v>
      </c>
      <c r="D24" s="20">
        <v>0.10400480335374995</v>
      </c>
      <c r="E24" s="20">
        <v>1.3773054820421897E-2</v>
      </c>
      <c r="F24" s="20">
        <v>-1.5408598654183302E-2</v>
      </c>
      <c r="G24" s="20">
        <v>-3.1457691445154067E-6</v>
      </c>
      <c r="H24" s="20">
        <v>1.4573595312308866E-2</v>
      </c>
      <c r="I24" s="20">
        <v>9.81263138719966E-3</v>
      </c>
    </row>
    <row r="25" spans="1:11" x14ac:dyDescent="0.25">
      <c r="A25" s="2">
        <v>42063</v>
      </c>
      <c r="B25" s="20">
        <v>0.3119185591327267</v>
      </c>
      <c r="C25" s="20">
        <v>5.7873461957495688E-2</v>
      </c>
      <c r="D25" s="20">
        <v>0.1173747662154357</v>
      </c>
      <c r="E25" s="20">
        <v>1.2837014913910892E-2</v>
      </c>
      <c r="F25" s="20">
        <v>1.7960355666534308E-2</v>
      </c>
      <c r="G25" s="20">
        <v>-1.5193388894104291E-3</v>
      </c>
      <c r="H25" s="20">
        <v>7.712552186161481E-2</v>
      </c>
      <c r="I25" s="20">
        <v>3.0266777407145572E-2</v>
      </c>
    </row>
    <row r="26" spans="1:11" x14ac:dyDescent="0.25">
      <c r="A26" s="2">
        <v>42094</v>
      </c>
      <c r="B26" s="20">
        <v>0.34432159882426805</v>
      </c>
      <c r="C26" s="20">
        <v>6.4691881076307745E-2</v>
      </c>
      <c r="D26" s="20">
        <v>0.14675342328542337</v>
      </c>
      <c r="E26" s="20">
        <v>5.0831359495570405E-3</v>
      </c>
      <c r="F26" s="20">
        <v>1.4984502163492503E-2</v>
      </c>
      <c r="G26" s="20">
        <v>1.7954486719827258E-3</v>
      </c>
      <c r="H26" s="20">
        <v>7.3007136119229155E-2</v>
      </c>
      <c r="I26" s="20">
        <v>3.8006071558275678E-2</v>
      </c>
    </row>
    <row r="27" spans="1:11" x14ac:dyDescent="0.25">
      <c r="A27" s="2">
        <v>42124</v>
      </c>
      <c r="B27" s="20">
        <v>0.31986939881067733</v>
      </c>
      <c r="C27" s="20">
        <v>5.9431556365692938E-2</v>
      </c>
      <c r="D27" s="20">
        <v>0.14718949651172686</v>
      </c>
      <c r="E27" s="20">
        <v>1.292440723646673E-4</v>
      </c>
      <c r="F27" s="20">
        <v>1.5527839401068843E-2</v>
      </c>
      <c r="G27" s="20">
        <v>-4.192399940453082E-3</v>
      </c>
      <c r="H27" s="20">
        <v>6.5520192803526597E-2</v>
      </c>
      <c r="I27" s="20">
        <v>3.6263469596750343E-2</v>
      </c>
    </row>
    <row r="28" spans="1:11" x14ac:dyDescent="0.25">
      <c r="A28" s="2">
        <v>42155</v>
      </c>
      <c r="B28" s="20">
        <v>0.31987323133033119</v>
      </c>
      <c r="C28" s="20">
        <v>5.0532563794009437E-2</v>
      </c>
      <c r="D28" s="20">
        <v>0.19505056564503595</v>
      </c>
      <c r="E28" s="20">
        <v>4.5826099218018012E-3</v>
      </c>
      <c r="F28" s="20">
        <v>1.6883286529981126E-2</v>
      </c>
      <c r="G28" s="20">
        <v>5.2684845108313439E-4</v>
      </c>
      <c r="H28" s="20">
        <v>1.5208394740308171E-2</v>
      </c>
      <c r="I28" s="20">
        <v>3.7088962248111292E-2</v>
      </c>
    </row>
    <row r="29" spans="1:11" x14ac:dyDescent="0.25">
      <c r="A29" s="2">
        <v>42185</v>
      </c>
      <c r="B29" s="20">
        <v>0.30822252930467897</v>
      </c>
      <c r="C29" s="20">
        <v>4.1562054021496465E-2</v>
      </c>
      <c r="D29" s="20">
        <v>0.18889691071647841</v>
      </c>
      <c r="E29" s="20">
        <v>2.8797556439135023E-3</v>
      </c>
      <c r="F29" s="20">
        <v>1.8459773376467568E-2</v>
      </c>
      <c r="G29" s="20">
        <v>5.5383248888158654E-3</v>
      </c>
      <c r="H29" s="20">
        <v>1.4048060432455539E-2</v>
      </c>
      <c r="I29" s="20">
        <v>3.6837650225051623E-2</v>
      </c>
    </row>
    <row r="30" spans="1:11" x14ac:dyDescent="0.25">
      <c r="A30" s="2">
        <v>42216</v>
      </c>
      <c r="B30" s="20">
        <v>0.28478767991326048</v>
      </c>
      <c r="C30" s="20">
        <v>4.0066102728550206E-2</v>
      </c>
      <c r="D30" s="20">
        <v>0.16993447974124509</v>
      </c>
      <c r="E30" s="20">
        <v>2.764662791703878E-3</v>
      </c>
      <c r="F30" s="20">
        <v>2.1186176532550834E-2</v>
      </c>
      <c r="G30" s="20">
        <v>4.2148329596112255E-3</v>
      </c>
      <c r="H30" s="20">
        <v>1.179069764828692E-2</v>
      </c>
      <c r="I30" s="20">
        <v>3.4830727511312345E-2</v>
      </c>
    </row>
    <row r="31" spans="1:11" x14ac:dyDescent="0.25">
      <c r="A31" s="2">
        <v>42247</v>
      </c>
      <c r="B31" s="20">
        <v>0.28259076138184924</v>
      </c>
      <c r="C31" s="20">
        <v>4.1585056332123151E-2</v>
      </c>
      <c r="D31" s="20">
        <v>0.15133986960578333</v>
      </c>
      <c r="E31" s="20">
        <v>1.1686262066529831E-2</v>
      </c>
      <c r="F31" s="20">
        <v>2.3232904378597513E-2</v>
      </c>
      <c r="G31" s="20">
        <v>9.6589062160472063E-3</v>
      </c>
      <c r="H31" s="20">
        <v>1.1388332214920884E-2</v>
      </c>
      <c r="I31" s="20">
        <v>3.3699430567847306E-2</v>
      </c>
    </row>
    <row r="32" spans="1:11" x14ac:dyDescent="0.25">
      <c r="A32" s="2">
        <v>42277</v>
      </c>
      <c r="B32" s="20">
        <v>0.2458582351062335</v>
      </c>
      <c r="C32" s="20">
        <v>3.032491822513789E-2</v>
      </c>
      <c r="D32" s="20">
        <v>0.13752998163635607</v>
      </c>
      <c r="E32" s="20">
        <v>1.3541355501104751E-2</v>
      </c>
      <c r="F32" s="20">
        <v>1.2936660637567002E-2</v>
      </c>
      <c r="G32" s="20">
        <v>5.8377522847919226E-3</v>
      </c>
      <c r="H32" s="20">
        <v>1.3460453897804378E-2</v>
      </c>
      <c r="I32" s="20">
        <v>3.2227112923471482E-2</v>
      </c>
    </row>
    <row r="33" spans="1:9" x14ac:dyDescent="0.25">
      <c r="A33" s="2">
        <v>42308</v>
      </c>
      <c r="B33" s="20">
        <v>0.25056520397049864</v>
      </c>
      <c r="C33" s="20">
        <v>2.4925646796522254E-2</v>
      </c>
      <c r="D33" s="20">
        <v>0.14646758856815242</v>
      </c>
      <c r="E33" s="20">
        <v>-3.0035515922807064E-3</v>
      </c>
      <c r="F33" s="20">
        <v>2.6485665251344531E-2</v>
      </c>
      <c r="G33" s="20">
        <v>1.0411917410739229E-2</v>
      </c>
      <c r="H33" s="20">
        <v>1.334933411017389E-2</v>
      </c>
      <c r="I33" s="20">
        <v>3.1928603425847031E-2</v>
      </c>
    </row>
    <row r="34" spans="1:9" x14ac:dyDescent="0.25">
      <c r="A34" s="2">
        <v>42338</v>
      </c>
      <c r="B34" s="20">
        <v>0.23855250288392482</v>
      </c>
      <c r="C34" s="20">
        <v>2.5064799483789497E-2</v>
      </c>
      <c r="D34" s="20">
        <v>0.13670196809499333</v>
      </c>
      <c r="E34" s="20">
        <v>-7.5124543202187569E-3</v>
      </c>
      <c r="F34" s="20">
        <v>3.064243829418449E-2</v>
      </c>
      <c r="G34" s="20">
        <v>1.5750657328896703E-2</v>
      </c>
      <c r="H34" s="20">
        <v>7.5685088518285936E-3</v>
      </c>
      <c r="I34" s="20">
        <v>3.0336585150450811E-2</v>
      </c>
    </row>
    <row r="35" spans="1:9" x14ac:dyDescent="0.25">
      <c r="A35" s="2">
        <v>42369</v>
      </c>
      <c r="B35" s="20">
        <v>0.20596803217142789</v>
      </c>
      <c r="C35" s="20">
        <v>2.090526563570054E-2</v>
      </c>
      <c r="D35" s="20">
        <v>0.11264611911832245</v>
      </c>
      <c r="E35" s="20">
        <v>-1.5269725861984468E-2</v>
      </c>
      <c r="F35" s="20">
        <v>5.027783229892218E-2</v>
      </c>
      <c r="G35" s="20">
        <v>2.2684098224647702E-3</v>
      </c>
      <c r="H35" s="20">
        <v>5.8020708374956183E-3</v>
      </c>
      <c r="I35" s="20">
        <v>2.9338060320507019E-2</v>
      </c>
    </row>
    <row r="36" spans="1:9" x14ac:dyDescent="0.25">
      <c r="A36" s="2">
        <v>42400</v>
      </c>
      <c r="B36" s="20">
        <v>0.18852329772607979</v>
      </c>
      <c r="C36" s="20">
        <v>1.3020119017264985E-2</v>
      </c>
      <c r="D36" s="20">
        <v>9.2625253155866519E-2</v>
      </c>
      <c r="E36" s="20">
        <v>-1.6877903663845721E-2</v>
      </c>
      <c r="F36" s="20">
        <v>5.547421172688561E-2</v>
      </c>
      <c r="G36" s="20">
        <v>3.8843061356845696E-3</v>
      </c>
      <c r="H36" s="20">
        <v>1.1892880678188925E-2</v>
      </c>
      <c r="I36" s="20">
        <v>2.8504430676034889E-2</v>
      </c>
    </row>
    <row r="37" spans="1:9" x14ac:dyDescent="0.25">
      <c r="A37" s="2">
        <v>42429</v>
      </c>
      <c r="B37" s="20">
        <v>5.6966480567451683E-2</v>
      </c>
      <c r="C37" s="20">
        <v>-9.7313354540020844E-4</v>
      </c>
      <c r="D37" s="20">
        <v>6.454508310181277E-2</v>
      </c>
      <c r="E37" s="20">
        <v>-1.2263044775300701E-2</v>
      </c>
      <c r="F37" s="20">
        <v>2.5660531474359791E-2</v>
      </c>
      <c r="G37" s="20">
        <v>1.0171740187397405E-2</v>
      </c>
      <c r="H37" s="20">
        <v>-4.0689687549560621E-2</v>
      </c>
      <c r="I37" s="20">
        <v>1.0514991674143152E-2</v>
      </c>
    </row>
    <row r="38" spans="1:9" x14ac:dyDescent="0.25">
      <c r="A38" s="2">
        <v>42460</v>
      </c>
      <c r="B38" s="20">
        <v>3.1453837499749726E-2</v>
      </c>
      <c r="C38" s="20">
        <v>-4.5499962006729511E-3</v>
      </c>
      <c r="D38" s="20">
        <v>3.5612276938203978E-2</v>
      </c>
      <c r="E38" s="20">
        <v>1.2853785999987855E-3</v>
      </c>
      <c r="F38" s="20">
        <v>2.6150356826678604E-2</v>
      </c>
      <c r="G38" s="20">
        <v>8.8074980052525089E-3</v>
      </c>
      <c r="H38" s="20">
        <v>-3.9500123138070914E-2</v>
      </c>
      <c r="I38" s="20">
        <v>3.6484464683597664E-3</v>
      </c>
    </row>
    <row r="39" spans="1:9" x14ac:dyDescent="0.25">
      <c r="A39" s="2">
        <v>42490</v>
      </c>
      <c r="B39" s="20">
        <v>3.9029615673628282E-2</v>
      </c>
      <c r="C39" s="20">
        <v>-3.8290484910282759E-4</v>
      </c>
      <c r="D39" s="20">
        <v>4.5664162397712753E-2</v>
      </c>
      <c r="E39" s="20">
        <v>-1.234899303115901E-2</v>
      </c>
      <c r="F39" s="20">
        <v>2.5512304831001822E-2</v>
      </c>
      <c r="G39" s="20">
        <v>1.316465379421239E-2</v>
      </c>
      <c r="H39" s="20">
        <v>-3.6752274263016915E-2</v>
      </c>
      <c r="I39" s="20">
        <v>4.172666793980059E-3</v>
      </c>
    </row>
    <row r="40" spans="1:9" x14ac:dyDescent="0.25">
      <c r="A40" s="2">
        <v>42521</v>
      </c>
      <c r="B40" s="20">
        <v>3.7661005056440322E-2</v>
      </c>
      <c r="C40" s="20">
        <v>2.4697362399513606E-3</v>
      </c>
      <c r="D40" s="20">
        <v>5.0372408137067766E-4</v>
      </c>
      <c r="E40" s="20">
        <v>-9.6187088112120022E-3</v>
      </c>
      <c r="F40" s="20">
        <v>2.5712618872522131E-2</v>
      </c>
      <c r="G40" s="20">
        <v>1.8427367834419065E-2</v>
      </c>
      <c r="H40" s="20">
        <v>-2.9143406811757665E-3</v>
      </c>
      <c r="I40" s="20">
        <v>3.0806075205651218E-3</v>
      </c>
    </row>
    <row r="41" spans="1:9" x14ac:dyDescent="0.25">
      <c r="A41" s="2">
        <v>42551</v>
      </c>
      <c r="B41" s="20">
        <v>3.1968434248574651E-2</v>
      </c>
      <c r="C41" s="20">
        <v>7.0828086544462831E-3</v>
      </c>
      <c r="D41" s="20">
        <v>4.388869690102837E-3</v>
      </c>
      <c r="E41" s="20">
        <v>-8.8015635310204898E-3</v>
      </c>
      <c r="F41" s="20">
        <v>1.8793655068197627E-2</v>
      </c>
      <c r="G41" s="20">
        <v>2.899037028248389E-3</v>
      </c>
      <c r="H41" s="20">
        <v>4.9598649452533665E-3</v>
      </c>
      <c r="I41" s="20">
        <v>2.6457623933467951E-3</v>
      </c>
    </row>
    <row r="42" spans="1:9" x14ac:dyDescent="0.25">
      <c r="B42" s="7"/>
      <c r="C42" s="7"/>
      <c r="D42" s="7"/>
      <c r="E42" s="7"/>
      <c r="F42" s="7"/>
      <c r="G42" s="7"/>
      <c r="H42" s="7"/>
      <c r="I42" s="7"/>
    </row>
    <row r="43" spans="1:9" x14ac:dyDescent="0.25">
      <c r="B43" s="7"/>
      <c r="C43" s="7"/>
      <c r="D43" s="7"/>
      <c r="E43" s="7"/>
      <c r="F43" s="7"/>
      <c r="G43" s="7"/>
      <c r="H43" s="7"/>
      <c r="I43" s="7"/>
    </row>
    <row r="44" spans="1:9" x14ac:dyDescent="0.25">
      <c r="B44" s="7"/>
      <c r="C44" s="7"/>
      <c r="D44" s="7"/>
      <c r="E44" s="7"/>
      <c r="F44" s="7"/>
      <c r="G44" s="7"/>
      <c r="H44" s="7"/>
      <c r="I44" s="7"/>
    </row>
    <row r="45" spans="1:9" x14ac:dyDescent="0.25">
      <c r="B45" s="7"/>
      <c r="C45" s="7"/>
      <c r="D45" s="7"/>
      <c r="E45" s="7"/>
      <c r="F45" s="7"/>
      <c r="G45" s="7"/>
      <c r="H45" s="7"/>
      <c r="I45" s="7"/>
    </row>
    <row r="46" spans="1:9" x14ac:dyDescent="0.25">
      <c r="B46" s="7"/>
      <c r="C46" s="7"/>
      <c r="D46" s="7"/>
      <c r="E46" s="7"/>
      <c r="F46" s="7"/>
      <c r="G46" s="7"/>
      <c r="H46" s="7"/>
      <c r="I46" s="7"/>
    </row>
    <row r="47" spans="1:9" x14ac:dyDescent="0.25">
      <c r="B47" s="7"/>
      <c r="C47" s="7"/>
      <c r="D47" s="7"/>
      <c r="E47" s="7"/>
      <c r="F47" s="7"/>
      <c r="G47" s="7"/>
      <c r="H47" s="7"/>
      <c r="I47" s="7"/>
    </row>
    <row r="48" spans="1:9" x14ac:dyDescent="0.25">
      <c r="B48" s="7"/>
      <c r="C48" s="7"/>
      <c r="D48" s="7"/>
      <c r="E48" s="7"/>
      <c r="F48" s="7"/>
      <c r="G48" s="7"/>
      <c r="H48" s="7"/>
      <c r="I48" s="7"/>
    </row>
    <row r="49" spans="2:9" x14ac:dyDescent="0.25">
      <c r="B49" s="7"/>
      <c r="C49" s="7"/>
      <c r="D49" s="7"/>
      <c r="E49" s="7"/>
      <c r="F49" s="7"/>
      <c r="G49" s="7"/>
      <c r="H49" s="7"/>
      <c r="I49" s="7"/>
    </row>
    <row r="50" spans="2:9" x14ac:dyDescent="0.25">
      <c r="B50" s="7"/>
      <c r="C50" s="7"/>
      <c r="D50" s="7"/>
      <c r="E50" s="7"/>
      <c r="F50" s="7"/>
      <c r="G50" s="7"/>
      <c r="H50" s="7"/>
      <c r="I50" s="7"/>
    </row>
    <row r="51" spans="2:9" x14ac:dyDescent="0.25">
      <c r="B51" s="7"/>
      <c r="C51" s="7"/>
      <c r="D51" s="7"/>
      <c r="E51" s="7"/>
      <c r="F51" s="7"/>
      <c r="G51" s="7"/>
      <c r="H51" s="7"/>
      <c r="I51" s="7"/>
    </row>
    <row r="52" spans="2:9" x14ac:dyDescent="0.25">
      <c r="B52" s="7"/>
      <c r="C52" s="7"/>
      <c r="D52" s="7"/>
      <c r="E52" s="7"/>
      <c r="F52" s="7"/>
      <c r="G52" s="7"/>
      <c r="H52" s="7"/>
      <c r="I52" s="7"/>
    </row>
    <row r="53" spans="2:9" x14ac:dyDescent="0.25">
      <c r="B53" s="7"/>
      <c r="C53" s="7"/>
      <c r="D53" s="7"/>
      <c r="E53" s="7"/>
      <c r="F53" s="7"/>
      <c r="G53" s="7"/>
      <c r="H53" s="7"/>
      <c r="I53" s="7"/>
    </row>
  </sheetData>
  <pageMargins left="0.7" right="0.7" top="0.75" bottom="0.75" header="0.3" footer="0.3"/>
  <pageSetup scale="7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998"/>
  <sheetViews>
    <sheetView showGridLines="0" view="pageBreakPreview" topLeftCell="A4" zoomScale="110" zoomScaleNormal="100" zoomScaleSheetLayoutView="110" workbookViewId="0">
      <selection activeCell="H28" sqref="H28"/>
    </sheetView>
  </sheetViews>
  <sheetFormatPr baseColWidth="10" defaultRowHeight="15" x14ac:dyDescent="0.25"/>
  <sheetData>
    <row r="2" spans="1:14" ht="35.25" customHeight="1" x14ac:dyDescent="0.25">
      <c r="A2" s="79" t="s">
        <v>52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ht="15" customHeight="1" x14ac:dyDescent="0.25">
      <c r="A3" s="58"/>
      <c r="B3" s="58"/>
      <c r="C3" s="58"/>
      <c r="D3" s="58"/>
      <c r="E3" s="58"/>
      <c r="F3" s="58"/>
      <c r="G3" s="58"/>
      <c r="H3" s="57"/>
      <c r="I3" s="57"/>
      <c r="J3" s="57"/>
    </row>
    <row r="4" spans="1:14" ht="30" customHeight="1" x14ac:dyDescent="0.25">
      <c r="A4" s="60" t="s">
        <v>4</v>
      </c>
      <c r="B4" s="59" t="s">
        <v>13</v>
      </c>
      <c r="C4" s="59" t="s">
        <v>17</v>
      </c>
      <c r="D4" s="59" t="s">
        <v>18</v>
      </c>
      <c r="E4" s="59" t="s">
        <v>19</v>
      </c>
    </row>
    <row r="5" spans="1:14" x14ac:dyDescent="0.25">
      <c r="A5" s="2">
        <v>39566</v>
      </c>
      <c r="B5" s="8">
        <v>9.7729999999999997</v>
      </c>
      <c r="C5" s="8">
        <v>10.113704582472769</v>
      </c>
      <c r="D5" s="8">
        <v>5.0520698370889248</v>
      </c>
      <c r="E5" s="8">
        <v>9.3700194943643265</v>
      </c>
    </row>
    <row r="6" spans="1:14" x14ac:dyDescent="0.25">
      <c r="A6" s="2">
        <v>39567</v>
      </c>
      <c r="B6" s="8">
        <v>9.7629999999999999</v>
      </c>
      <c r="C6" s="8">
        <v>10.138913706833366</v>
      </c>
      <c r="D6" s="8">
        <v>5.1326037209573769</v>
      </c>
      <c r="E6" s="8">
        <v>9.3631279463564425</v>
      </c>
    </row>
    <row r="7" spans="1:14" x14ac:dyDescent="0.25">
      <c r="A7" s="2">
        <v>39568</v>
      </c>
      <c r="B7" s="8">
        <v>9.7769999999999992</v>
      </c>
      <c r="C7" s="8">
        <v>10.132870542673189</v>
      </c>
      <c r="D7" s="8">
        <v>5.1259029681645174</v>
      </c>
      <c r="E7" s="8">
        <v>9.3415779553718448</v>
      </c>
    </row>
    <row r="8" spans="1:14" x14ac:dyDescent="0.25">
      <c r="A8" s="2">
        <v>39570</v>
      </c>
      <c r="B8" s="8">
        <v>9.7829999999999995</v>
      </c>
      <c r="C8" s="8">
        <v>10.112470078914775</v>
      </c>
      <c r="D8" s="8">
        <v>5.0779765886548702</v>
      </c>
      <c r="E8" s="8">
        <v>9.3383868503769119</v>
      </c>
    </row>
    <row r="9" spans="1:14" x14ac:dyDescent="0.25">
      <c r="A9" s="2">
        <v>39574</v>
      </c>
      <c r="B9" s="8">
        <v>9.7880000000000003</v>
      </c>
      <c r="C9" s="8">
        <v>10.081620213115738</v>
      </c>
      <c r="D9" s="8">
        <v>5.0699450723970392</v>
      </c>
      <c r="E9" s="8">
        <v>9.3464950138781724</v>
      </c>
    </row>
    <row r="10" spans="1:14" x14ac:dyDescent="0.25">
      <c r="A10" s="2">
        <v>39575</v>
      </c>
      <c r="B10" s="8">
        <v>9.7900000000000009</v>
      </c>
      <c r="C10" s="8">
        <v>10.098554062284316</v>
      </c>
      <c r="D10" s="8">
        <v>5.0619920531491109</v>
      </c>
      <c r="E10" s="8">
        <v>9.3187150135932004</v>
      </c>
    </row>
    <row r="11" spans="1:14" x14ac:dyDescent="0.25">
      <c r="A11" s="2">
        <v>39576</v>
      </c>
      <c r="B11" s="8">
        <v>9.8070000000000004</v>
      </c>
      <c r="C11" s="8">
        <v>10.094562694041548</v>
      </c>
      <c r="D11" s="8">
        <v>5.0637851096284772</v>
      </c>
      <c r="E11" s="8">
        <v>9.3071679974332966</v>
      </c>
    </row>
    <row r="12" spans="1:14" x14ac:dyDescent="0.25">
      <c r="A12" s="2">
        <v>39577</v>
      </c>
      <c r="B12" s="8">
        <v>9.8070000000000004</v>
      </c>
      <c r="C12" s="8">
        <v>10.090734558656942</v>
      </c>
      <c r="D12" s="8">
        <v>5.067884081859563</v>
      </c>
      <c r="E12" s="8">
        <v>9.2402042566672424</v>
      </c>
    </row>
    <row r="13" spans="1:14" x14ac:dyDescent="0.25">
      <c r="A13" s="2">
        <v>39580</v>
      </c>
      <c r="B13" s="8">
        <v>9.8119999999999994</v>
      </c>
      <c r="C13" s="8">
        <v>10.07910554714401</v>
      </c>
      <c r="D13" s="8">
        <v>5.0744940759860597</v>
      </c>
      <c r="E13" s="8">
        <v>9.0716194385360733</v>
      </c>
    </row>
    <row r="14" spans="1:14" x14ac:dyDescent="0.25">
      <c r="A14" s="2">
        <v>39581</v>
      </c>
      <c r="B14" s="8">
        <v>9.8149999999999995</v>
      </c>
      <c r="C14" s="8">
        <v>10.05714571630117</v>
      </c>
      <c r="D14" s="8">
        <v>5.0806353307750127</v>
      </c>
      <c r="E14" s="8">
        <v>9.0266339250263687</v>
      </c>
    </row>
    <row r="15" spans="1:14" x14ac:dyDescent="0.25">
      <c r="A15" s="2">
        <v>39582</v>
      </c>
      <c r="B15" s="8">
        <v>9.8149999999999995</v>
      </c>
      <c r="C15" s="8">
        <v>10.052969133160138</v>
      </c>
      <c r="D15" s="8">
        <v>5.0859013645579703</v>
      </c>
      <c r="E15" s="8">
        <v>9.0314351395965389</v>
      </c>
    </row>
    <row r="16" spans="1:14" x14ac:dyDescent="0.25">
      <c r="A16" s="2">
        <v>39583</v>
      </c>
      <c r="B16" s="8">
        <v>9.8179999999999996</v>
      </c>
      <c r="C16" s="8">
        <v>10.044557044615489</v>
      </c>
      <c r="D16" s="8">
        <v>5.0880257937913518</v>
      </c>
      <c r="E16" s="8">
        <v>9.0473570750463281</v>
      </c>
    </row>
    <row r="17" spans="1:7" x14ac:dyDescent="0.25">
      <c r="A17" s="2">
        <v>39584</v>
      </c>
      <c r="B17" s="8">
        <v>9.8129999999999988</v>
      </c>
      <c r="C17" s="8">
        <v>10.003477090707891</v>
      </c>
      <c r="D17" s="8">
        <v>5.0897038324876407</v>
      </c>
      <c r="E17" s="8">
        <v>9.0730109893403181</v>
      </c>
    </row>
    <row r="18" spans="1:7" x14ac:dyDescent="0.25">
      <c r="A18" s="2">
        <v>39587</v>
      </c>
      <c r="B18" s="8">
        <v>9.8170000000000002</v>
      </c>
      <c r="C18" s="8">
        <v>9.9743580753465206</v>
      </c>
      <c r="D18" s="8">
        <v>5.0910895741552498</v>
      </c>
      <c r="E18" s="8">
        <v>9.0843005899097946</v>
      </c>
    </row>
    <row r="19" spans="1:7" x14ac:dyDescent="0.25">
      <c r="A19" s="2">
        <v>39588</v>
      </c>
      <c r="B19" s="8">
        <v>9.8189999999999991</v>
      </c>
      <c r="C19" s="8">
        <v>9.9692218355592264</v>
      </c>
      <c r="D19" s="8">
        <v>5.0929170864001669</v>
      </c>
      <c r="E19" s="8">
        <v>9.0987522664194831</v>
      </c>
    </row>
    <row r="20" spans="1:7" x14ac:dyDescent="0.25">
      <c r="A20" s="2">
        <v>39589</v>
      </c>
      <c r="B20" s="8">
        <v>9.8189999999999991</v>
      </c>
      <c r="C20" s="8">
        <v>9.9683866139976907</v>
      </c>
      <c r="D20" s="8">
        <v>5.0764571773960681</v>
      </c>
      <c r="E20" s="8">
        <v>9.09013300055903</v>
      </c>
    </row>
    <row r="21" spans="1:7" x14ac:dyDescent="0.25">
      <c r="A21" s="2">
        <v>39590</v>
      </c>
      <c r="B21" s="8">
        <v>9.82</v>
      </c>
      <c r="C21" s="8">
        <v>9.9550779046305031</v>
      </c>
      <c r="D21" s="8">
        <v>5.0608420733859862</v>
      </c>
      <c r="E21" s="8">
        <v>9.0908998470808502</v>
      </c>
    </row>
    <row r="22" spans="1:7" x14ac:dyDescent="0.25">
      <c r="A22" s="2">
        <v>39591</v>
      </c>
      <c r="B22" s="8">
        <v>9.8040000000000003</v>
      </c>
      <c r="C22" s="8">
        <v>9.9407156742943972</v>
      </c>
      <c r="D22" s="8">
        <v>5.0447463454157893</v>
      </c>
      <c r="E22" s="8">
        <v>9.0887575998720731</v>
      </c>
    </row>
    <row r="23" spans="1:7" x14ac:dyDescent="0.25">
      <c r="A23" s="2">
        <v>39595</v>
      </c>
      <c r="B23" s="8">
        <v>9.8070000000000004</v>
      </c>
      <c r="C23" s="8">
        <v>9.9353344731797684</v>
      </c>
      <c r="D23" s="8">
        <v>5.0309251690755969</v>
      </c>
      <c r="E23" s="8">
        <v>9.088428101843899</v>
      </c>
    </row>
    <row r="24" spans="1:7" x14ac:dyDescent="0.25">
      <c r="A24" s="2">
        <v>39596</v>
      </c>
      <c r="B24" s="8">
        <v>9.8089999999999993</v>
      </c>
      <c r="C24" s="8">
        <v>9.930881802247935</v>
      </c>
      <c r="D24" s="8">
        <v>5.0202985926430772</v>
      </c>
      <c r="E24" s="8">
        <v>9.100077675643071</v>
      </c>
    </row>
    <row r="25" spans="1:7" x14ac:dyDescent="0.25">
      <c r="A25" s="2">
        <v>39597</v>
      </c>
      <c r="B25" s="8">
        <v>9.81</v>
      </c>
      <c r="C25" s="8">
        <v>9.9422386299178047</v>
      </c>
      <c r="D25" s="8">
        <v>5.0099679653816125</v>
      </c>
      <c r="E25" s="8">
        <v>9.0974459668234662</v>
      </c>
    </row>
    <row r="26" spans="1:7" x14ac:dyDescent="0.25">
      <c r="A26" s="2">
        <v>39598</v>
      </c>
      <c r="B26" s="8">
        <v>9.8070000000000004</v>
      </c>
      <c r="C26" s="8">
        <v>9.9350077837570563</v>
      </c>
      <c r="D26" s="8">
        <v>4.9973350417941029</v>
      </c>
      <c r="E26" s="8">
        <v>9.0967854335261684</v>
      </c>
      <c r="G26" t="s">
        <v>60</v>
      </c>
    </row>
    <row r="27" spans="1:7" x14ac:dyDescent="0.25">
      <c r="A27" s="2">
        <v>39602</v>
      </c>
      <c r="B27" s="8">
        <v>9.8070000000000004</v>
      </c>
      <c r="C27" s="8">
        <v>9.9102973268442831</v>
      </c>
      <c r="D27" s="8">
        <v>4.9861865634276956</v>
      </c>
      <c r="E27" s="8">
        <v>9.1095983583679239</v>
      </c>
    </row>
    <row r="28" spans="1:7" x14ac:dyDescent="0.25">
      <c r="A28" s="2">
        <v>39603</v>
      </c>
      <c r="B28" s="8">
        <v>9.8040000000000003</v>
      </c>
      <c r="C28" s="8">
        <v>9.9141332617768043</v>
      </c>
      <c r="D28" s="8">
        <v>4.9657346783902705</v>
      </c>
      <c r="E28" s="8">
        <v>9.1215956480471778</v>
      </c>
    </row>
    <row r="29" spans="1:7" x14ac:dyDescent="0.25">
      <c r="A29" s="2">
        <v>39604</v>
      </c>
      <c r="B29" s="8">
        <v>9.8000000000000007</v>
      </c>
      <c r="C29" s="8">
        <v>9.926006986285719</v>
      </c>
      <c r="D29" s="8">
        <v>4.9522364592434256</v>
      </c>
      <c r="E29" s="8">
        <v>9.1138757554412173</v>
      </c>
    </row>
    <row r="30" spans="1:7" x14ac:dyDescent="0.25">
      <c r="A30" s="2">
        <v>39605</v>
      </c>
      <c r="B30" s="8">
        <v>9.7949999999999999</v>
      </c>
      <c r="C30" s="8">
        <v>9.9352541743862393</v>
      </c>
      <c r="D30" s="8">
        <v>4.9360875001868063</v>
      </c>
      <c r="E30" s="8">
        <v>9.1294492902925608</v>
      </c>
    </row>
    <row r="31" spans="1:7" x14ac:dyDescent="0.25">
      <c r="A31" s="2">
        <v>39608</v>
      </c>
      <c r="B31" s="8">
        <v>9.8010000000000002</v>
      </c>
      <c r="C31" s="8">
        <v>9.9239133197507847</v>
      </c>
      <c r="D31" s="8">
        <v>4.912904845548681</v>
      </c>
      <c r="E31" s="8">
        <v>9.1354167375508606</v>
      </c>
    </row>
    <row r="32" spans="1:7" x14ac:dyDescent="0.25">
      <c r="A32" s="2">
        <v>39609</v>
      </c>
      <c r="B32" s="8">
        <v>9.8030000000000008</v>
      </c>
      <c r="C32" s="8">
        <v>9.9082221465089404</v>
      </c>
      <c r="D32" s="8">
        <v>4.8941922114716183</v>
      </c>
      <c r="E32" s="8">
        <v>9.2026622648812637</v>
      </c>
    </row>
    <row r="33" spans="1:5" x14ac:dyDescent="0.25">
      <c r="A33" s="2">
        <v>39610</v>
      </c>
      <c r="B33" s="8">
        <v>9.8040000000000003</v>
      </c>
      <c r="C33" s="8">
        <v>9.9051908755723765</v>
      </c>
      <c r="D33" s="8">
        <v>4.8741495107688761</v>
      </c>
      <c r="E33" s="8">
        <v>9.3635738709615843</v>
      </c>
    </row>
    <row r="34" spans="1:5" x14ac:dyDescent="0.25">
      <c r="A34" s="2">
        <v>39611</v>
      </c>
      <c r="B34" s="8">
        <v>9.8040000000000003</v>
      </c>
      <c r="C34" s="8">
        <v>9.9075772135150864</v>
      </c>
      <c r="D34" s="8">
        <v>4.8552557235505054</v>
      </c>
      <c r="E34" s="8">
        <v>9.400644891026106</v>
      </c>
    </row>
    <row r="35" spans="1:5" x14ac:dyDescent="0.25">
      <c r="A35" s="2">
        <v>39612</v>
      </c>
      <c r="B35" s="8">
        <v>9.8040000000000003</v>
      </c>
      <c r="C35" s="8">
        <v>9.9239698766500055</v>
      </c>
      <c r="D35" s="8">
        <v>4.8415619492666542</v>
      </c>
      <c r="E35" s="8">
        <v>9.3902407686836913</v>
      </c>
    </row>
    <row r="36" spans="1:5" x14ac:dyDescent="0.25">
      <c r="A36" s="2">
        <v>39615</v>
      </c>
      <c r="B36" s="8">
        <v>9.8049999999999997</v>
      </c>
      <c r="C36" s="8">
        <v>9.9463479744775434</v>
      </c>
      <c r="D36" s="8">
        <v>4.8250563334240182</v>
      </c>
      <c r="E36" s="8">
        <v>9.3743741374119942</v>
      </c>
    </row>
    <row r="37" spans="1:5" x14ac:dyDescent="0.25">
      <c r="A37" s="2">
        <v>39616</v>
      </c>
      <c r="B37" s="8">
        <v>9.8049999999999997</v>
      </c>
      <c r="C37" s="8">
        <v>9.9857158951238443</v>
      </c>
      <c r="D37" s="8">
        <v>4.8103496370444354</v>
      </c>
      <c r="E37" s="8">
        <v>9.3619317274449507</v>
      </c>
    </row>
    <row r="38" spans="1:5" x14ac:dyDescent="0.25">
      <c r="A38" s="2">
        <v>39617</v>
      </c>
      <c r="B38" s="8">
        <v>9.8030000000000008</v>
      </c>
      <c r="C38" s="8">
        <v>9.9877586874749902</v>
      </c>
      <c r="D38" s="8">
        <v>4.7945446421730677</v>
      </c>
      <c r="E38" s="8">
        <v>9.3363181269482709</v>
      </c>
    </row>
    <row r="39" spans="1:5" x14ac:dyDescent="0.25">
      <c r="A39" s="2">
        <v>39618</v>
      </c>
      <c r="B39" s="8">
        <v>9.8040000000000003</v>
      </c>
      <c r="C39" s="8">
        <v>9.9862928175594909</v>
      </c>
      <c r="D39" s="8">
        <v>4.7967569442638611</v>
      </c>
      <c r="E39" s="8">
        <v>9.3023122188156542</v>
      </c>
    </row>
    <row r="40" spans="1:5" x14ac:dyDescent="0.25">
      <c r="A40" s="2">
        <v>39619</v>
      </c>
      <c r="B40" s="8">
        <v>9.7989999999999995</v>
      </c>
      <c r="C40" s="8">
        <v>9.9655606737659159</v>
      </c>
      <c r="D40" s="8">
        <v>4.7948194221996117</v>
      </c>
      <c r="E40" s="8">
        <v>9.2987375370862804</v>
      </c>
    </row>
    <row r="41" spans="1:5" x14ac:dyDescent="0.25">
      <c r="A41" s="2">
        <v>39622</v>
      </c>
      <c r="B41" s="8">
        <v>9.8040000000000003</v>
      </c>
      <c r="C41" s="8">
        <v>9.9641537839497456</v>
      </c>
      <c r="D41" s="8">
        <v>4.7937286063209257</v>
      </c>
      <c r="E41" s="8">
        <v>9.2886300589006101</v>
      </c>
    </row>
    <row r="42" spans="1:5" x14ac:dyDescent="0.25">
      <c r="A42" s="2">
        <v>39623</v>
      </c>
      <c r="B42" s="8">
        <v>9.8040000000000003</v>
      </c>
      <c r="C42" s="8">
        <v>9.9783076887488988</v>
      </c>
      <c r="D42" s="8">
        <v>4.7946234813392605</v>
      </c>
      <c r="E42" s="8">
        <v>9.2693573213033851</v>
      </c>
    </row>
    <row r="43" spans="1:5" x14ac:dyDescent="0.25">
      <c r="A43" s="2">
        <v>39624</v>
      </c>
      <c r="B43" s="8">
        <v>9.8040000000000003</v>
      </c>
      <c r="C43" s="8">
        <v>9.9832099539266306</v>
      </c>
      <c r="D43" s="8">
        <v>4.7946727742943702</v>
      </c>
      <c r="E43" s="8">
        <v>9.255458425942134</v>
      </c>
    </row>
    <row r="44" spans="1:5" x14ac:dyDescent="0.25">
      <c r="A44" s="2">
        <v>39625</v>
      </c>
      <c r="B44" s="8">
        <v>9.8049999999999997</v>
      </c>
      <c r="C44" s="8">
        <v>10.003991561946185</v>
      </c>
      <c r="D44" s="8">
        <v>4.7920155318701214</v>
      </c>
      <c r="E44" s="8">
        <v>9.2089835752035469</v>
      </c>
    </row>
    <row r="45" spans="1:5" x14ac:dyDescent="0.25">
      <c r="A45" s="2">
        <v>39626</v>
      </c>
      <c r="B45" s="8">
        <v>9.8000000000000007</v>
      </c>
      <c r="C45" s="8">
        <v>10.012310255237889</v>
      </c>
      <c r="D45" s="8">
        <v>4.7881265216724618</v>
      </c>
      <c r="E45" s="8">
        <v>9.1996932229845374</v>
      </c>
    </row>
    <row r="46" spans="1:5" x14ac:dyDescent="0.25">
      <c r="A46" s="2">
        <v>39630</v>
      </c>
      <c r="B46" s="8">
        <v>9.8040000000000003</v>
      </c>
      <c r="C46" s="8">
        <v>9.963902458373493</v>
      </c>
      <c r="D46" s="8">
        <v>4.7826860174796506</v>
      </c>
      <c r="E46" s="8">
        <v>9.1631712743929441</v>
      </c>
    </row>
    <row r="47" spans="1:5" x14ac:dyDescent="0.25">
      <c r="A47" s="2">
        <v>39631</v>
      </c>
      <c r="B47" s="8">
        <v>9.8049999999999997</v>
      </c>
      <c r="C47" s="8">
        <v>9.9833699275605312</v>
      </c>
      <c r="D47" s="8">
        <v>4.7872435827455408</v>
      </c>
      <c r="E47" s="8">
        <v>9.1439940346472994</v>
      </c>
    </row>
    <row r="48" spans="1:5" x14ac:dyDescent="0.25">
      <c r="A48" s="2">
        <v>39632</v>
      </c>
      <c r="B48" s="8">
        <v>9.8049999999999997</v>
      </c>
      <c r="C48" s="8">
        <v>9.9850479845468509</v>
      </c>
      <c r="D48" s="8">
        <v>4.7826522877682578</v>
      </c>
      <c r="E48" s="8">
        <v>9.1275683141957185</v>
      </c>
    </row>
    <row r="49" spans="1:5" x14ac:dyDescent="0.25">
      <c r="A49" s="2">
        <v>39633</v>
      </c>
      <c r="B49" s="8">
        <v>9.8030000000000008</v>
      </c>
      <c r="C49" s="8">
        <v>9.9873749913882186</v>
      </c>
      <c r="D49" s="8">
        <v>4.7808049807455664</v>
      </c>
      <c r="E49" s="8">
        <v>9.1060831922167207</v>
      </c>
    </row>
    <row r="50" spans="1:5" x14ac:dyDescent="0.25">
      <c r="A50" s="2">
        <v>39636</v>
      </c>
      <c r="B50" s="8">
        <v>9.8070000000000004</v>
      </c>
      <c r="C50" s="8">
        <v>9.9601812718262064</v>
      </c>
      <c r="D50" s="8">
        <v>4.7805552051768032</v>
      </c>
      <c r="E50" s="8">
        <v>9.0710886883020745</v>
      </c>
    </row>
    <row r="51" spans="1:5" x14ac:dyDescent="0.25">
      <c r="A51" s="2">
        <v>39637</v>
      </c>
      <c r="B51" s="8">
        <v>9.8079999999999998</v>
      </c>
      <c r="C51" s="8">
        <v>9.9658034282388481</v>
      </c>
      <c r="D51" s="8">
        <v>4.7799498288865063</v>
      </c>
      <c r="E51" s="8">
        <v>9.0080586022517775</v>
      </c>
    </row>
    <row r="52" spans="1:5" x14ac:dyDescent="0.25">
      <c r="A52" s="2">
        <v>39638</v>
      </c>
      <c r="B52" s="8">
        <v>9.81</v>
      </c>
      <c r="C52" s="8">
        <v>9.9666440636234075</v>
      </c>
      <c r="D52" s="8">
        <v>4.7811472944833451</v>
      </c>
      <c r="E52" s="8">
        <v>8.9786272486651786</v>
      </c>
    </row>
    <row r="53" spans="1:5" x14ac:dyDescent="0.25">
      <c r="A53" s="2">
        <v>39639</v>
      </c>
      <c r="B53" s="8">
        <v>9.8109999999999999</v>
      </c>
      <c r="C53" s="8">
        <v>9.9659556946406003</v>
      </c>
      <c r="D53" s="8">
        <v>4.7862230019333625</v>
      </c>
      <c r="E53" s="8">
        <v>8.9558888099032039</v>
      </c>
    </row>
    <row r="54" spans="1:5" x14ac:dyDescent="0.25">
      <c r="A54" s="2">
        <v>39640</v>
      </c>
      <c r="B54" s="8">
        <v>9.8079999999999998</v>
      </c>
      <c r="C54" s="8">
        <v>9.94750610558585</v>
      </c>
      <c r="D54" s="8">
        <v>4.7878427743710228</v>
      </c>
      <c r="E54" s="8">
        <v>8.9341680803807382</v>
      </c>
    </row>
    <row r="55" spans="1:5" x14ac:dyDescent="0.25">
      <c r="A55" s="2">
        <v>39643</v>
      </c>
      <c r="B55" s="8">
        <v>9.8109999999999999</v>
      </c>
      <c r="C55" s="8">
        <v>9.9270368468099992</v>
      </c>
      <c r="D55" s="8">
        <v>4.7912762759685732</v>
      </c>
      <c r="E55" s="8">
        <v>8.9333330692134787</v>
      </c>
    </row>
    <row r="56" spans="1:5" x14ac:dyDescent="0.25">
      <c r="A56" s="2">
        <v>39644</v>
      </c>
      <c r="B56" s="8">
        <v>9.81</v>
      </c>
      <c r="C56" s="8">
        <v>9.9087089906722685</v>
      </c>
      <c r="D56" s="8">
        <v>4.7905071896696407</v>
      </c>
      <c r="E56" s="8">
        <v>8.9249919307073426</v>
      </c>
    </row>
    <row r="57" spans="1:5" x14ac:dyDescent="0.25">
      <c r="A57" s="2">
        <v>39645</v>
      </c>
      <c r="B57" s="8">
        <v>9.8079999999999998</v>
      </c>
      <c r="C57" s="8">
        <v>9.8919538207513646</v>
      </c>
      <c r="D57" s="8">
        <v>4.7899011937999765</v>
      </c>
      <c r="E57" s="8">
        <v>8.9027062528763885</v>
      </c>
    </row>
    <row r="58" spans="1:5" x14ac:dyDescent="0.25">
      <c r="A58" s="2">
        <v>39646</v>
      </c>
      <c r="B58" s="8">
        <v>9.8089999999999993</v>
      </c>
      <c r="C58" s="8">
        <v>9.8961060729440096</v>
      </c>
      <c r="D58" s="8">
        <v>4.7871870380487849</v>
      </c>
      <c r="E58" s="8">
        <v>8.8910653178332559</v>
      </c>
    </row>
    <row r="59" spans="1:5" x14ac:dyDescent="0.25">
      <c r="A59" s="2">
        <v>39647</v>
      </c>
      <c r="B59" s="8">
        <v>9.8040000000000003</v>
      </c>
      <c r="C59" s="8">
        <v>9.8961688120506004</v>
      </c>
      <c r="D59" s="8">
        <v>4.7881047902618343</v>
      </c>
      <c r="E59" s="8">
        <v>8.8921772839637114</v>
      </c>
    </row>
    <row r="60" spans="1:5" x14ac:dyDescent="0.25">
      <c r="A60" s="2">
        <v>39650</v>
      </c>
      <c r="B60" s="8">
        <v>9.8040000000000003</v>
      </c>
      <c r="C60" s="8">
        <v>9.9110016725323611</v>
      </c>
      <c r="D60" s="8">
        <v>4.7896969835295113</v>
      </c>
      <c r="E60" s="8">
        <v>8.8973984871914649</v>
      </c>
    </row>
    <row r="61" spans="1:5" x14ac:dyDescent="0.25">
      <c r="A61" s="2">
        <v>39651</v>
      </c>
      <c r="B61" s="8">
        <v>9.8040000000000003</v>
      </c>
      <c r="C61" s="8">
        <v>9.9110420452312358</v>
      </c>
      <c r="D61" s="8">
        <v>4.7929648397308036</v>
      </c>
      <c r="E61" s="8">
        <v>8.8896676484777757</v>
      </c>
    </row>
    <row r="62" spans="1:5" x14ac:dyDescent="0.25">
      <c r="A62" s="2">
        <v>39652</v>
      </c>
      <c r="B62" s="8">
        <v>9.8040000000000003</v>
      </c>
      <c r="C62" s="8">
        <v>9.9075629944234471</v>
      </c>
      <c r="D62" s="8">
        <v>4.7962478088997882</v>
      </c>
      <c r="E62" s="8">
        <v>8.8839140488243178</v>
      </c>
    </row>
    <row r="63" spans="1:5" x14ac:dyDescent="0.25">
      <c r="A63" s="2">
        <v>39653</v>
      </c>
      <c r="B63" s="8">
        <v>9.8040000000000003</v>
      </c>
      <c r="C63" s="8">
        <v>9.927723752267374</v>
      </c>
      <c r="D63" s="8">
        <v>4.8013896692436147</v>
      </c>
      <c r="E63" s="8">
        <v>8.8900520143784085</v>
      </c>
    </row>
    <row r="64" spans="1:5" x14ac:dyDescent="0.25">
      <c r="A64" s="2">
        <v>39654</v>
      </c>
      <c r="B64" s="8">
        <v>9.8010000000000002</v>
      </c>
      <c r="C64" s="8">
        <v>9.9180547471608982</v>
      </c>
      <c r="D64" s="8">
        <v>4.8115506435353526</v>
      </c>
      <c r="E64" s="8">
        <v>8.9153592376647737</v>
      </c>
    </row>
    <row r="65" spans="1:5" x14ac:dyDescent="0.25">
      <c r="A65" s="2">
        <v>39657</v>
      </c>
      <c r="B65" s="8">
        <v>10.044</v>
      </c>
      <c r="C65" s="8">
        <v>9.8982420313955295</v>
      </c>
      <c r="D65" s="8">
        <v>4.854106958742995</v>
      </c>
      <c r="E65" s="8">
        <v>8.9228228961153295</v>
      </c>
    </row>
    <row r="66" spans="1:5" x14ac:dyDescent="0.25">
      <c r="A66" s="2">
        <v>39658</v>
      </c>
      <c r="B66" s="8">
        <v>10.038</v>
      </c>
      <c r="C66" s="8">
        <v>9.9692768803780485</v>
      </c>
      <c r="D66" s="8">
        <v>4.8636683944143382</v>
      </c>
      <c r="E66" s="8">
        <v>8.9588477301284257</v>
      </c>
    </row>
    <row r="67" spans="1:5" x14ac:dyDescent="0.25">
      <c r="A67" s="2">
        <v>39659</v>
      </c>
      <c r="B67" s="8">
        <v>10.041</v>
      </c>
      <c r="C67" s="8">
        <v>9.987100860058808</v>
      </c>
      <c r="D67" s="8">
        <v>4.8698396119425649</v>
      </c>
      <c r="E67" s="8">
        <v>8.9735790187223738</v>
      </c>
    </row>
    <row r="68" spans="1:5" x14ac:dyDescent="0.25">
      <c r="A68" s="2">
        <v>39660</v>
      </c>
      <c r="B68" s="8">
        <v>10.036000000000001</v>
      </c>
      <c r="C68" s="8">
        <v>9.9718114847749177</v>
      </c>
      <c r="D68" s="8">
        <v>4.8701424303601195</v>
      </c>
      <c r="E68" s="8">
        <v>8.9917079855171043</v>
      </c>
    </row>
    <row r="69" spans="1:5" x14ac:dyDescent="0.25">
      <c r="A69" s="2">
        <v>39661</v>
      </c>
      <c r="B69" s="8">
        <v>10.030999999999999</v>
      </c>
      <c r="C69" s="8">
        <v>9.9540015679265856</v>
      </c>
      <c r="D69" s="8">
        <v>4.8676396128576735</v>
      </c>
      <c r="E69" s="8">
        <v>9.0099977880980475</v>
      </c>
    </row>
    <row r="70" spans="1:5" x14ac:dyDescent="0.25">
      <c r="A70" s="2">
        <v>39664</v>
      </c>
      <c r="B70" s="8">
        <v>10.035</v>
      </c>
      <c r="C70" s="8">
        <v>9.9764975153158595</v>
      </c>
      <c r="D70" s="8">
        <v>4.865669578408788</v>
      </c>
      <c r="E70" s="8">
        <v>9.0475655758952644</v>
      </c>
    </row>
    <row r="71" spans="1:5" x14ac:dyDescent="0.25">
      <c r="A71" s="2">
        <v>39665</v>
      </c>
      <c r="B71" s="8">
        <v>10.041</v>
      </c>
      <c r="C71" s="8">
        <v>9.9986984158193444</v>
      </c>
      <c r="D71" s="8">
        <v>4.8651916601141592</v>
      </c>
      <c r="E71" s="8">
        <v>9.0981120706214309</v>
      </c>
    </row>
    <row r="72" spans="1:5" x14ac:dyDescent="0.25">
      <c r="A72" s="2">
        <v>39666</v>
      </c>
      <c r="B72" s="8">
        <v>10.030999999999999</v>
      </c>
      <c r="C72" s="8">
        <v>10.035150493110375</v>
      </c>
      <c r="D72" s="8">
        <v>4.8618436865506682</v>
      </c>
      <c r="E72" s="8">
        <v>9.0987538600304951</v>
      </c>
    </row>
    <row r="73" spans="1:5" x14ac:dyDescent="0.25">
      <c r="A73" s="2">
        <v>39668</v>
      </c>
      <c r="B73" s="8">
        <v>10.032</v>
      </c>
      <c r="C73" s="8">
        <v>10.046421904754236</v>
      </c>
      <c r="D73" s="8">
        <v>4.8597206884045576</v>
      </c>
      <c r="E73" s="8">
        <v>9.1287466716595294</v>
      </c>
    </row>
    <row r="74" spans="1:5" x14ac:dyDescent="0.25">
      <c r="A74" s="2">
        <v>39671</v>
      </c>
      <c r="B74" s="8">
        <v>10.036000000000001</v>
      </c>
      <c r="C74" s="8">
        <v>10.065057725891842</v>
      </c>
      <c r="D74" s="8">
        <v>4.8606330550630954</v>
      </c>
      <c r="E74" s="8">
        <v>9.1688308203546089</v>
      </c>
    </row>
    <row r="75" spans="1:5" x14ac:dyDescent="0.25">
      <c r="A75" s="2">
        <v>39672</v>
      </c>
      <c r="B75" s="8">
        <v>10.035</v>
      </c>
      <c r="C75" s="8">
        <v>10.102489015340492</v>
      </c>
      <c r="D75" s="8">
        <v>4.866811702651086</v>
      </c>
      <c r="E75" s="8">
        <v>9.1817611131544705</v>
      </c>
    </row>
    <row r="76" spans="1:5" x14ac:dyDescent="0.25">
      <c r="A76" s="2">
        <v>39673</v>
      </c>
      <c r="B76" s="8">
        <v>10.036000000000001</v>
      </c>
      <c r="C76" s="8">
        <v>10.181360744168297</v>
      </c>
      <c r="D76" s="8">
        <v>4.8756027465336418</v>
      </c>
      <c r="E76" s="8">
        <v>9.2067241140152252</v>
      </c>
    </row>
    <row r="77" spans="1:5" x14ac:dyDescent="0.25">
      <c r="A77" s="2">
        <v>39674</v>
      </c>
      <c r="B77" s="8">
        <v>10.036000000000001</v>
      </c>
      <c r="C77" s="8">
        <v>10.205245411387475</v>
      </c>
      <c r="D77" s="8">
        <v>4.8837102605632152</v>
      </c>
      <c r="E77" s="8">
        <v>9.2343763952966906</v>
      </c>
    </row>
    <row r="78" spans="1:5" x14ac:dyDescent="0.25">
      <c r="A78" s="2">
        <v>39675</v>
      </c>
      <c r="B78" s="8">
        <v>10.030999999999999</v>
      </c>
      <c r="C78" s="8">
        <v>10.249369369921576</v>
      </c>
      <c r="D78" s="8">
        <v>4.8896471008239537</v>
      </c>
      <c r="E78" s="8">
        <v>9.2736568104065018</v>
      </c>
    </row>
    <row r="79" spans="1:5" x14ac:dyDescent="0.25">
      <c r="A79" s="2">
        <v>39679</v>
      </c>
      <c r="B79" s="8">
        <v>10.037000000000001</v>
      </c>
      <c r="C79" s="8">
        <v>10.276992262505903</v>
      </c>
      <c r="D79" s="8">
        <v>4.8928926063822882</v>
      </c>
      <c r="E79" s="8">
        <v>9.3038588855759219</v>
      </c>
    </row>
    <row r="80" spans="1:5" x14ac:dyDescent="0.25">
      <c r="A80" s="2">
        <v>39680</v>
      </c>
      <c r="B80" s="8">
        <v>10.036000000000001</v>
      </c>
      <c r="C80" s="8">
        <v>10.304078871557097</v>
      </c>
      <c r="D80" s="8">
        <v>4.896727052894116</v>
      </c>
      <c r="E80" s="8">
        <v>9.3169672649204749</v>
      </c>
    </row>
    <row r="81" spans="1:5" x14ac:dyDescent="0.25">
      <c r="A81" s="2">
        <v>39681</v>
      </c>
      <c r="B81" s="8">
        <v>10.036000000000001</v>
      </c>
      <c r="C81" s="8">
        <v>10.323594778969669</v>
      </c>
      <c r="D81" s="8">
        <v>4.9007445151321951</v>
      </c>
      <c r="E81" s="8">
        <v>9.3399321282432233</v>
      </c>
    </row>
    <row r="82" spans="1:5" x14ac:dyDescent="0.25">
      <c r="A82" s="2">
        <v>39682</v>
      </c>
      <c r="B82" s="8">
        <v>10.034000000000001</v>
      </c>
      <c r="C82" s="8">
        <v>10.350936855706129</v>
      </c>
      <c r="D82" s="8">
        <v>4.9043827798573973</v>
      </c>
      <c r="E82" s="8">
        <v>9.3711107391787749</v>
      </c>
    </row>
    <row r="83" spans="1:5" x14ac:dyDescent="0.25">
      <c r="A83" s="2">
        <v>39685</v>
      </c>
      <c r="B83" s="8">
        <v>10.032999999999999</v>
      </c>
      <c r="C83" s="8">
        <v>10.338850241878863</v>
      </c>
      <c r="D83" s="8">
        <v>4.911628334491204</v>
      </c>
      <c r="E83" s="8">
        <v>9.3892749717859765</v>
      </c>
    </row>
    <row r="84" spans="1:5" x14ac:dyDescent="0.25">
      <c r="A84" s="2">
        <v>39686</v>
      </c>
      <c r="B84" s="8">
        <v>10.027999999999999</v>
      </c>
      <c r="C84" s="8">
        <v>10.351107144922853</v>
      </c>
      <c r="D84" s="8">
        <v>4.9208948196537303</v>
      </c>
      <c r="E84" s="8">
        <v>9.3943890367570049</v>
      </c>
    </row>
    <row r="85" spans="1:5" x14ac:dyDescent="0.25">
      <c r="A85" s="2">
        <v>39687</v>
      </c>
      <c r="B85" s="8">
        <v>10.029</v>
      </c>
      <c r="C85" s="8">
        <v>10.378295544302489</v>
      </c>
      <c r="D85" s="8">
        <v>4.9298182570469331</v>
      </c>
      <c r="E85" s="8">
        <v>9.383257361494822</v>
      </c>
    </row>
    <row r="86" spans="1:5" x14ac:dyDescent="0.25">
      <c r="A86" s="2">
        <v>39688</v>
      </c>
      <c r="B86" s="8">
        <v>10.015000000000001</v>
      </c>
      <c r="C86" s="8">
        <v>10.375641692870841</v>
      </c>
      <c r="D86" s="8">
        <v>4.9366689375760551</v>
      </c>
      <c r="E86" s="8">
        <v>9.3533967353503673</v>
      </c>
    </row>
    <row r="87" spans="1:5" x14ac:dyDescent="0.25">
      <c r="A87" s="2">
        <v>39689</v>
      </c>
      <c r="B87" s="8">
        <v>10.004</v>
      </c>
      <c r="C87" s="8">
        <v>10.385096156153237</v>
      </c>
      <c r="D87" s="8">
        <v>4.9456536791537484</v>
      </c>
      <c r="E87" s="8">
        <v>9.3400811827403274</v>
      </c>
    </row>
    <row r="88" spans="1:5" x14ac:dyDescent="0.25">
      <c r="A88" s="2">
        <v>39692</v>
      </c>
      <c r="B88" s="8">
        <v>10.006</v>
      </c>
      <c r="C88" s="8">
        <v>10.446188849801894</v>
      </c>
      <c r="D88" s="8">
        <v>4.9522191867025898</v>
      </c>
      <c r="E88" s="8">
        <v>9.3270011244012743</v>
      </c>
    </row>
    <row r="89" spans="1:5" x14ac:dyDescent="0.25">
      <c r="A89" s="2">
        <v>39693</v>
      </c>
      <c r="B89" s="8">
        <v>10.008000000000001</v>
      </c>
      <c r="C89" s="8">
        <v>10.518810891974178</v>
      </c>
      <c r="D89" s="8">
        <v>4.9682062390216135</v>
      </c>
      <c r="E89" s="8">
        <v>9.3215277698543346</v>
      </c>
    </row>
    <row r="90" spans="1:5" x14ac:dyDescent="0.25">
      <c r="A90" s="2">
        <v>39694</v>
      </c>
      <c r="B90" s="8">
        <v>10.015000000000001</v>
      </c>
      <c r="C90" s="8">
        <v>10.538654467762372</v>
      </c>
      <c r="D90" s="8">
        <v>4.9770348307887229</v>
      </c>
      <c r="E90" s="8">
        <v>9.3155118545230042</v>
      </c>
    </row>
    <row r="91" spans="1:5" x14ac:dyDescent="0.25">
      <c r="A91" s="2">
        <v>39695</v>
      </c>
      <c r="B91" s="8">
        <v>10.02</v>
      </c>
      <c r="C91" s="8">
        <v>10.55376339446344</v>
      </c>
      <c r="D91" s="8">
        <v>4.987078772080447</v>
      </c>
      <c r="E91" s="8">
        <v>9.3147348728738049</v>
      </c>
    </row>
    <row r="92" spans="1:5" x14ac:dyDescent="0.25">
      <c r="A92" s="2">
        <v>39696</v>
      </c>
      <c r="B92" s="8">
        <v>10.016999999999999</v>
      </c>
      <c r="C92" s="8">
        <v>10.54395422991657</v>
      </c>
      <c r="D92" s="8">
        <v>4.9978566021227797</v>
      </c>
      <c r="E92" s="8">
        <v>9.330582433603448</v>
      </c>
    </row>
    <row r="93" spans="1:5" x14ac:dyDescent="0.25">
      <c r="A93" s="2">
        <v>39699</v>
      </c>
      <c r="B93" s="8">
        <v>10.02</v>
      </c>
      <c r="C93" s="8">
        <v>10.537619122843747</v>
      </c>
      <c r="D93" s="8">
        <v>5.0067843380608341</v>
      </c>
      <c r="E93" s="8">
        <v>9.3059681623543415</v>
      </c>
    </row>
    <row r="94" spans="1:5" x14ac:dyDescent="0.25">
      <c r="A94" s="2">
        <v>39700</v>
      </c>
      <c r="B94" s="8">
        <v>10.019</v>
      </c>
      <c r="C94" s="8">
        <v>10.5475059324207</v>
      </c>
      <c r="D94" s="8">
        <v>5.0154287189922844</v>
      </c>
      <c r="E94" s="8">
        <v>9.2721858006589919</v>
      </c>
    </row>
    <row r="95" spans="1:5" x14ac:dyDescent="0.25">
      <c r="A95" s="2">
        <v>39701</v>
      </c>
      <c r="B95" s="8">
        <v>10.015000000000001</v>
      </c>
      <c r="C95" s="8">
        <v>10.529383734268915</v>
      </c>
      <c r="D95" s="8">
        <v>5.0197487385510344</v>
      </c>
      <c r="E95" s="8">
        <v>9.2495606970749797</v>
      </c>
    </row>
    <row r="96" spans="1:5" x14ac:dyDescent="0.25">
      <c r="A96" s="2">
        <v>39702</v>
      </c>
      <c r="B96" s="8">
        <v>10.012</v>
      </c>
      <c r="C96" s="8">
        <v>10.485992951028354</v>
      </c>
      <c r="D96" s="8">
        <v>5.0220683437315143</v>
      </c>
      <c r="E96" s="8">
        <v>9.243906501063428</v>
      </c>
    </row>
    <row r="97" spans="1:5" x14ac:dyDescent="0.25">
      <c r="A97" s="2">
        <v>39703</v>
      </c>
      <c r="B97" s="8">
        <v>10.007000000000001</v>
      </c>
      <c r="C97" s="8">
        <v>10.486411430794593</v>
      </c>
      <c r="D97" s="8">
        <v>5.0280140216758502</v>
      </c>
      <c r="E97" s="8">
        <v>9.2453057215855186</v>
      </c>
    </row>
    <row r="98" spans="1:5" x14ac:dyDescent="0.25">
      <c r="A98" s="2">
        <v>39706</v>
      </c>
      <c r="B98" s="8">
        <v>10.000999999999999</v>
      </c>
      <c r="C98" s="8">
        <v>10.463641647237264</v>
      </c>
      <c r="D98" s="8">
        <v>5.0356863683287001</v>
      </c>
      <c r="E98" s="8">
        <v>9.2383066269999308</v>
      </c>
    </row>
    <row r="99" spans="1:5" x14ac:dyDescent="0.25">
      <c r="A99" s="2">
        <v>39707</v>
      </c>
      <c r="B99" s="8">
        <v>10</v>
      </c>
      <c r="C99" s="8">
        <v>10.441136968036183</v>
      </c>
      <c r="D99" s="8">
        <v>5.0415014182990889</v>
      </c>
      <c r="E99" s="8">
        <v>9.205375444788821</v>
      </c>
    </row>
    <row r="100" spans="1:5" x14ac:dyDescent="0.25">
      <c r="A100" s="2">
        <v>39708</v>
      </c>
      <c r="B100" s="8">
        <v>9.9989999999999988</v>
      </c>
      <c r="C100" s="8">
        <v>10.429392122919449</v>
      </c>
      <c r="D100" s="8">
        <v>5.0468611523602585</v>
      </c>
      <c r="E100" s="8">
        <v>9.1878660694680772</v>
      </c>
    </row>
    <row r="101" spans="1:5" x14ac:dyDescent="0.25">
      <c r="A101" s="2">
        <v>39709</v>
      </c>
      <c r="B101" s="8">
        <v>9.9979999999999993</v>
      </c>
      <c r="C101" s="8">
        <v>10.424833701740788</v>
      </c>
      <c r="D101" s="8">
        <v>5.055001926378063</v>
      </c>
      <c r="E101" s="8">
        <v>9.1660379377262924</v>
      </c>
    </row>
    <row r="102" spans="1:5" x14ac:dyDescent="0.25">
      <c r="A102" s="2">
        <v>39710</v>
      </c>
      <c r="B102" s="8">
        <v>9.9930000000000003</v>
      </c>
      <c r="C102" s="8">
        <v>10.40529101382575</v>
      </c>
      <c r="D102" s="8">
        <v>5.0602289992154601</v>
      </c>
      <c r="E102" s="8">
        <v>9.1432665442632306</v>
      </c>
    </row>
    <row r="103" spans="1:5" x14ac:dyDescent="0.25">
      <c r="A103" s="2">
        <v>39713</v>
      </c>
      <c r="B103" s="8">
        <v>9.9979999999999993</v>
      </c>
      <c r="C103" s="8">
        <v>10.405315898450965</v>
      </c>
      <c r="D103" s="8">
        <v>5.0630359786412926</v>
      </c>
      <c r="E103" s="8">
        <v>9.125787412073052</v>
      </c>
    </row>
    <row r="104" spans="1:5" x14ac:dyDescent="0.25">
      <c r="A104" s="2">
        <v>39714</v>
      </c>
      <c r="B104" s="8">
        <v>10</v>
      </c>
      <c r="C104" s="8">
        <v>10.416667955496914</v>
      </c>
      <c r="D104" s="8">
        <v>5.0689549788771329</v>
      </c>
      <c r="E104" s="8">
        <v>9.1315659498505717</v>
      </c>
    </row>
    <row r="105" spans="1:5" x14ac:dyDescent="0.25">
      <c r="A105" s="2">
        <v>39715</v>
      </c>
      <c r="B105" s="8">
        <v>9.9979999999999993</v>
      </c>
      <c r="C105" s="8">
        <v>10.442927532676872</v>
      </c>
      <c r="D105" s="8">
        <v>5.0761348248561617</v>
      </c>
      <c r="E105" s="8">
        <v>9.1409061703345262</v>
      </c>
    </row>
    <row r="106" spans="1:5" x14ac:dyDescent="0.25">
      <c r="A106" s="2">
        <v>39716</v>
      </c>
      <c r="B106" s="8">
        <v>9.9949999999999992</v>
      </c>
      <c r="C106" s="8">
        <v>10.464542767228224</v>
      </c>
      <c r="D106" s="8">
        <v>5.0837922548072685</v>
      </c>
      <c r="E106" s="8">
        <v>9.1500536888194333</v>
      </c>
    </row>
    <row r="107" spans="1:5" x14ac:dyDescent="0.25">
      <c r="A107" s="2">
        <v>39717</v>
      </c>
      <c r="B107" s="8">
        <v>9.9909999999999997</v>
      </c>
      <c r="C107" s="8">
        <v>10.458330240322923</v>
      </c>
      <c r="D107" s="8">
        <v>5.0916531719038636</v>
      </c>
      <c r="E107" s="8">
        <v>9.1504319848898472</v>
      </c>
    </row>
    <row r="108" spans="1:5" x14ac:dyDescent="0.25">
      <c r="A108" s="2">
        <v>39720</v>
      </c>
      <c r="B108" s="8">
        <v>9.9909999999999997</v>
      </c>
      <c r="C108" s="8">
        <v>10.428614551938788</v>
      </c>
      <c r="D108" s="8">
        <v>5.0850084850484549</v>
      </c>
      <c r="E108" s="8">
        <v>9.1503929896169645</v>
      </c>
    </row>
    <row r="109" spans="1:5" x14ac:dyDescent="0.25">
      <c r="A109" s="2">
        <v>39721</v>
      </c>
      <c r="B109" s="8">
        <v>9.9860000000000007</v>
      </c>
      <c r="C109" s="8">
        <v>10.384063650534431</v>
      </c>
      <c r="D109" s="8">
        <v>5.0831490753589028</v>
      </c>
      <c r="E109" s="8">
        <v>9.1646245630572878</v>
      </c>
    </row>
    <row r="110" spans="1:5" x14ac:dyDescent="0.25">
      <c r="A110" s="2">
        <v>39722</v>
      </c>
      <c r="B110" s="8">
        <v>9.9979999999999993</v>
      </c>
      <c r="C110" s="8">
        <v>10.36396643147833</v>
      </c>
      <c r="D110" s="8">
        <v>5.0773866395569591</v>
      </c>
      <c r="E110" s="8">
        <v>9.1622468089005178</v>
      </c>
    </row>
    <row r="111" spans="1:5" x14ac:dyDescent="0.25">
      <c r="A111" s="2">
        <v>39723</v>
      </c>
      <c r="B111" s="8">
        <v>10.000999999999999</v>
      </c>
      <c r="C111" s="8">
        <v>10.355754854531645</v>
      </c>
      <c r="D111" s="8">
        <v>5.0783873152780874</v>
      </c>
      <c r="E111" s="8">
        <v>9.159644749729658</v>
      </c>
    </row>
    <row r="112" spans="1:5" x14ac:dyDescent="0.25">
      <c r="A112" s="2">
        <v>39724</v>
      </c>
      <c r="B112" s="8">
        <v>9.9939999999999998</v>
      </c>
      <c r="C112" s="8">
        <v>10.351650456592534</v>
      </c>
      <c r="D112" s="8">
        <v>5.0798132327022669</v>
      </c>
      <c r="E112" s="8">
        <v>9.16648474199242</v>
      </c>
    </row>
    <row r="113" spans="1:5" x14ac:dyDescent="0.25">
      <c r="A113" s="2">
        <v>39727</v>
      </c>
      <c r="B113" s="8">
        <v>10.007000000000001</v>
      </c>
      <c r="C113" s="8">
        <v>10.340793269097585</v>
      </c>
      <c r="D113" s="8">
        <v>5.0789642935022918</v>
      </c>
      <c r="E113" s="8">
        <v>9.1900037857749943</v>
      </c>
    </row>
    <row r="114" spans="1:5" x14ac:dyDescent="0.25">
      <c r="A114" s="2">
        <v>39728</v>
      </c>
      <c r="B114" s="8">
        <v>10.014000000000001</v>
      </c>
      <c r="C114" s="8">
        <v>10.321809695310927</v>
      </c>
      <c r="D114" s="8">
        <v>5.0831148328488185</v>
      </c>
      <c r="E114" s="8">
        <v>9.2219632492528092</v>
      </c>
    </row>
    <row r="115" spans="1:5" x14ac:dyDescent="0.25">
      <c r="A115" s="2">
        <v>39729</v>
      </c>
      <c r="B115" s="8">
        <v>10.016999999999999</v>
      </c>
      <c r="C115" s="8">
        <v>10.309110771674133</v>
      </c>
      <c r="D115" s="8">
        <v>5.0910118825079609</v>
      </c>
      <c r="E115" s="8">
        <v>9.2536373003111372</v>
      </c>
    </row>
    <row r="116" spans="1:5" x14ac:dyDescent="0.25">
      <c r="A116" s="2">
        <v>39730</v>
      </c>
      <c r="B116" s="8">
        <v>10.02</v>
      </c>
      <c r="C116" s="8">
        <v>10.290154671954021</v>
      </c>
      <c r="D116" s="8">
        <v>5.0977489210802513</v>
      </c>
      <c r="E116" s="8">
        <v>9.2653730772695919</v>
      </c>
    </row>
    <row r="117" spans="1:5" x14ac:dyDescent="0.25">
      <c r="A117" s="2">
        <v>39731</v>
      </c>
      <c r="B117" s="8">
        <v>10.023</v>
      </c>
      <c r="C117" s="8">
        <v>10.267507042515492</v>
      </c>
      <c r="D117" s="8">
        <v>5.1044530575232043</v>
      </c>
      <c r="E117" s="8">
        <v>9.2756128269905993</v>
      </c>
    </row>
    <row r="118" spans="1:5" x14ac:dyDescent="0.25">
      <c r="A118" s="2">
        <v>39735</v>
      </c>
      <c r="B118" s="8">
        <v>10</v>
      </c>
      <c r="C118" s="8">
        <v>10.256537283107352</v>
      </c>
      <c r="D118" s="8">
        <v>5.1087687494761909</v>
      </c>
      <c r="E118" s="8">
        <v>9.2888877242670844</v>
      </c>
    </row>
    <row r="119" spans="1:5" x14ac:dyDescent="0.25">
      <c r="A119" s="2">
        <v>39736</v>
      </c>
      <c r="B119" s="8">
        <v>10.014000000000001</v>
      </c>
      <c r="C119" s="8">
        <v>10.263416985201177</v>
      </c>
      <c r="D119" s="8">
        <v>5.1134048740233888</v>
      </c>
      <c r="E119" s="8">
        <v>9.3266990486634445</v>
      </c>
    </row>
    <row r="120" spans="1:5" x14ac:dyDescent="0.25">
      <c r="A120" s="2">
        <v>39737</v>
      </c>
      <c r="B120" s="8">
        <v>10.016</v>
      </c>
      <c r="C120" s="8">
        <v>10.249985344204092</v>
      </c>
      <c r="D120" s="8">
        <v>5.1155027928960832</v>
      </c>
      <c r="E120" s="8">
        <v>9.3495529507597332</v>
      </c>
    </row>
    <row r="121" spans="1:5" x14ac:dyDescent="0.25">
      <c r="A121" s="2">
        <v>39738</v>
      </c>
      <c r="B121" s="8">
        <v>10.018000000000001</v>
      </c>
      <c r="C121" s="8">
        <v>10.258004664912452</v>
      </c>
      <c r="D121" s="8">
        <v>5.1163325658785546</v>
      </c>
      <c r="E121" s="8">
        <v>9.3688252747955456</v>
      </c>
    </row>
    <row r="122" spans="1:5" x14ac:dyDescent="0.25">
      <c r="A122" s="2">
        <v>39741</v>
      </c>
      <c r="B122" s="8">
        <v>10.019</v>
      </c>
      <c r="C122" s="8">
        <v>10.269214261918972</v>
      </c>
      <c r="D122" s="8">
        <v>5.1136761343246206</v>
      </c>
      <c r="E122" s="8">
        <v>9.3940092309778755</v>
      </c>
    </row>
    <row r="123" spans="1:5" x14ac:dyDescent="0.25">
      <c r="A123" s="2">
        <v>39742</v>
      </c>
      <c r="B123" s="8">
        <v>10.025</v>
      </c>
      <c r="C123" s="8">
        <v>10.270930727139937</v>
      </c>
      <c r="D123" s="8">
        <v>5.1077858878216427</v>
      </c>
      <c r="E123" s="8">
        <v>9.4087356105732525</v>
      </c>
    </row>
    <row r="124" spans="1:5" x14ac:dyDescent="0.25">
      <c r="A124" s="2">
        <v>39743</v>
      </c>
      <c r="B124" s="8">
        <v>10.032</v>
      </c>
      <c r="C124" s="8">
        <v>10.25658531397492</v>
      </c>
      <c r="D124" s="8">
        <v>5.1128186610699498</v>
      </c>
      <c r="E124" s="8">
        <v>9.4088024313547098</v>
      </c>
    </row>
    <row r="125" spans="1:5" x14ac:dyDescent="0.25">
      <c r="A125" s="2">
        <v>39744</v>
      </c>
      <c r="B125" s="8">
        <v>10.034000000000001</v>
      </c>
      <c r="C125" s="8">
        <v>10.228595064654952</v>
      </c>
      <c r="D125" s="8">
        <v>5.119245230675598</v>
      </c>
      <c r="E125" s="8">
        <v>9.4112855827276363</v>
      </c>
    </row>
    <row r="126" spans="1:5" x14ac:dyDescent="0.25">
      <c r="A126" s="2">
        <v>39745</v>
      </c>
      <c r="B126" s="8">
        <v>10.034000000000001</v>
      </c>
      <c r="C126" s="8">
        <v>10.178210169328841</v>
      </c>
      <c r="D126" s="8">
        <v>5.1286964494630887</v>
      </c>
      <c r="E126" s="8">
        <v>9.4274892035628461</v>
      </c>
    </row>
    <row r="127" spans="1:5" x14ac:dyDescent="0.25">
      <c r="A127" s="2">
        <v>39748</v>
      </c>
      <c r="B127" s="8">
        <v>10.041</v>
      </c>
      <c r="C127" s="8">
        <v>10.166355518925759</v>
      </c>
      <c r="D127" s="8">
        <v>5.1375078580144669</v>
      </c>
      <c r="E127" s="8">
        <v>9.4555186053437552</v>
      </c>
    </row>
    <row r="128" spans="1:5" x14ac:dyDescent="0.25">
      <c r="A128" s="2">
        <v>39749</v>
      </c>
      <c r="B128" s="8">
        <v>10.035</v>
      </c>
      <c r="C128" s="8">
        <v>10.146769958982357</v>
      </c>
      <c r="D128" s="8">
        <v>5.1456009860210035</v>
      </c>
      <c r="E128" s="8">
        <v>9.4700356392608409</v>
      </c>
    </row>
    <row r="129" spans="1:5" x14ac:dyDescent="0.25">
      <c r="A129" s="2">
        <v>39750</v>
      </c>
      <c r="B129" s="8">
        <v>10.042</v>
      </c>
      <c r="C129" s="8">
        <v>10.189935415690694</v>
      </c>
      <c r="D129" s="8">
        <v>5.1562322426024352</v>
      </c>
      <c r="E129" s="8">
        <v>9.4730374168861715</v>
      </c>
    </row>
    <row r="130" spans="1:5" x14ac:dyDescent="0.25">
      <c r="A130" s="2">
        <v>39751</v>
      </c>
      <c r="B130" s="8">
        <v>10.043000000000001</v>
      </c>
      <c r="C130" s="8">
        <v>10.225916716701903</v>
      </c>
      <c r="D130" s="8">
        <v>5.1588904090908239</v>
      </c>
      <c r="E130" s="8">
        <v>9.4861171350850011</v>
      </c>
    </row>
    <row r="131" spans="1:5" x14ac:dyDescent="0.25">
      <c r="A131" s="2">
        <v>39752</v>
      </c>
      <c r="B131" s="8">
        <v>10.019</v>
      </c>
      <c r="C131" s="8">
        <v>10.220865243301613</v>
      </c>
      <c r="D131" s="8">
        <v>5.1632734002780367</v>
      </c>
      <c r="E131" s="8">
        <v>9.4850955229634764</v>
      </c>
    </row>
    <row r="132" spans="1:5" x14ac:dyDescent="0.25">
      <c r="A132" s="2">
        <v>39756</v>
      </c>
      <c r="B132" s="8">
        <v>10.007000000000001</v>
      </c>
      <c r="C132" s="8">
        <v>10.210998185291762</v>
      </c>
      <c r="D132" s="8">
        <v>5.166606954690188</v>
      </c>
      <c r="E132" s="8">
        <v>9.488269598943436</v>
      </c>
    </row>
    <row r="133" spans="1:5" x14ac:dyDescent="0.25">
      <c r="A133" s="2">
        <v>39757</v>
      </c>
      <c r="B133" s="8">
        <v>9.9979999999999993</v>
      </c>
      <c r="C133" s="8">
        <v>10.226998089766976</v>
      </c>
      <c r="D133" s="8">
        <v>5.1723358588289861</v>
      </c>
      <c r="E133" s="8">
        <v>9.4653540991258787</v>
      </c>
    </row>
    <row r="134" spans="1:5" x14ac:dyDescent="0.25">
      <c r="A134" s="2">
        <v>39758</v>
      </c>
      <c r="B134" s="8">
        <v>9.9959999999999987</v>
      </c>
      <c r="C134" s="8">
        <v>10.240296210181125</v>
      </c>
      <c r="D134" s="8">
        <v>5.1789818892816992</v>
      </c>
      <c r="E134" s="8">
        <v>9.454261342080855</v>
      </c>
    </row>
    <row r="135" spans="1:5" x14ac:dyDescent="0.25">
      <c r="A135" s="2">
        <v>39759</v>
      </c>
      <c r="B135" s="8">
        <v>9.9830000000000005</v>
      </c>
      <c r="C135" s="8">
        <v>10.282275568994439</v>
      </c>
      <c r="D135" s="8">
        <v>5.1863099835036639</v>
      </c>
      <c r="E135" s="8">
        <v>9.4382351957852393</v>
      </c>
    </row>
    <row r="136" spans="1:5" x14ac:dyDescent="0.25">
      <c r="A136" s="2">
        <v>39762</v>
      </c>
      <c r="B136" s="8">
        <v>9.9809999999999999</v>
      </c>
      <c r="C136" s="8">
        <v>10.2853450264833</v>
      </c>
      <c r="D136" s="8">
        <v>5.19438072297931</v>
      </c>
      <c r="E136" s="8">
        <v>9.4132916968828013</v>
      </c>
    </row>
    <row r="137" spans="1:5" x14ac:dyDescent="0.25">
      <c r="A137" s="2">
        <v>39763</v>
      </c>
      <c r="B137" s="8">
        <v>9.9640000000000004</v>
      </c>
      <c r="C137" s="8">
        <v>10.310145302529627</v>
      </c>
      <c r="D137" s="8">
        <v>5.2065547589500767</v>
      </c>
      <c r="E137" s="8">
        <v>9.3905274652721289</v>
      </c>
    </row>
    <row r="138" spans="1:5" x14ac:dyDescent="0.25">
      <c r="A138" s="2">
        <v>39764</v>
      </c>
      <c r="B138" s="8">
        <v>9.9409999999999989</v>
      </c>
      <c r="C138" s="8">
        <v>10.302457455913823</v>
      </c>
      <c r="D138" s="8">
        <v>5.2166603036344235</v>
      </c>
      <c r="E138" s="8">
        <v>9.3589471374112421</v>
      </c>
    </row>
    <row r="139" spans="1:5" x14ac:dyDescent="0.25">
      <c r="A139" s="2">
        <v>39765</v>
      </c>
      <c r="B139" s="8">
        <v>9.9359999999999999</v>
      </c>
      <c r="C139" s="8">
        <v>10.314508546194419</v>
      </c>
      <c r="D139" s="8">
        <v>5.2234842962661618</v>
      </c>
      <c r="E139" s="8">
        <v>9.3222612752424556</v>
      </c>
    </row>
    <row r="140" spans="1:5" x14ac:dyDescent="0.25">
      <c r="A140" s="2">
        <v>39766</v>
      </c>
      <c r="B140" s="8">
        <v>9.91</v>
      </c>
      <c r="C140" s="8">
        <v>10.370534954050791</v>
      </c>
      <c r="D140" s="8">
        <v>5.2298604826162221</v>
      </c>
      <c r="E140" s="8">
        <v>9.2999103187655656</v>
      </c>
    </row>
    <row r="141" spans="1:5" x14ac:dyDescent="0.25">
      <c r="A141" s="2">
        <v>39770</v>
      </c>
      <c r="B141" s="8">
        <v>9.8870000000000005</v>
      </c>
      <c r="C141" s="8">
        <v>10.359421912755867</v>
      </c>
      <c r="D141" s="8">
        <v>5.2375612396699607</v>
      </c>
      <c r="E141" s="8">
        <v>9.2837105661568469</v>
      </c>
    </row>
    <row r="142" spans="1:5" x14ac:dyDescent="0.25">
      <c r="A142" s="2">
        <v>39771</v>
      </c>
      <c r="B142" s="8">
        <v>9.8680000000000003</v>
      </c>
      <c r="C142" s="8">
        <v>10.349776899270507</v>
      </c>
      <c r="D142" s="8">
        <v>5.2532916476175702</v>
      </c>
      <c r="E142" s="8">
        <v>9.2477953401715798</v>
      </c>
    </row>
    <row r="143" spans="1:5" x14ac:dyDescent="0.25">
      <c r="A143" s="2">
        <v>39772</v>
      </c>
      <c r="B143" s="8">
        <v>9.8320000000000007</v>
      </c>
      <c r="C143" s="8">
        <v>10.346961664089056</v>
      </c>
      <c r="D143" s="8">
        <v>5.2620844609394757</v>
      </c>
      <c r="E143" s="8">
        <v>9.2268552813008302</v>
      </c>
    </row>
    <row r="144" spans="1:5" x14ac:dyDescent="0.25">
      <c r="A144" s="2">
        <v>39773</v>
      </c>
      <c r="B144" s="8">
        <v>9.7839999999999989</v>
      </c>
      <c r="C144" s="8">
        <v>10.356541139708128</v>
      </c>
      <c r="D144" s="8">
        <v>5.2706342146973926</v>
      </c>
      <c r="E144" s="8">
        <v>9.2144606724094587</v>
      </c>
    </row>
    <row r="145" spans="1:5" x14ac:dyDescent="0.25">
      <c r="A145" s="2">
        <v>39776</v>
      </c>
      <c r="B145" s="8">
        <v>9.7199999999999989</v>
      </c>
      <c r="C145" s="8">
        <v>10.346526358600078</v>
      </c>
      <c r="D145" s="8">
        <v>5.2732223575303632</v>
      </c>
      <c r="E145" s="8">
        <v>9.1980900694748708</v>
      </c>
    </row>
    <row r="146" spans="1:5" x14ac:dyDescent="0.25">
      <c r="A146" s="2">
        <v>39777</v>
      </c>
      <c r="B146" s="8">
        <v>9.5810000000000013</v>
      </c>
      <c r="C146" s="8">
        <v>10.342995873309631</v>
      </c>
      <c r="D146" s="8">
        <v>5.278764227948213</v>
      </c>
      <c r="E146" s="8">
        <v>9.1684701155244728</v>
      </c>
    </row>
    <row r="147" spans="1:5" x14ac:dyDescent="0.25">
      <c r="A147" s="2">
        <v>39778</v>
      </c>
      <c r="B147" s="8">
        <v>9.5530000000000008</v>
      </c>
      <c r="C147" s="8">
        <v>10.317289155485614</v>
      </c>
      <c r="D147" s="8">
        <v>5.2821925787191901</v>
      </c>
      <c r="E147" s="8">
        <v>9.1283413591290419</v>
      </c>
    </row>
    <row r="148" spans="1:5" x14ac:dyDescent="0.25">
      <c r="A148" s="2">
        <v>39779</v>
      </c>
      <c r="B148" s="8">
        <v>9.5200000000000014</v>
      </c>
      <c r="C148" s="8">
        <v>10.355463152929406</v>
      </c>
      <c r="D148" s="8">
        <v>5.2863154133486008</v>
      </c>
      <c r="E148" s="8">
        <v>9.0979882817622091</v>
      </c>
    </row>
    <row r="149" spans="1:5" x14ac:dyDescent="0.25">
      <c r="A149" s="2">
        <v>39780</v>
      </c>
      <c r="B149" s="8">
        <v>9.4619999999999997</v>
      </c>
      <c r="C149" s="8">
        <v>10.329507770004369</v>
      </c>
      <c r="D149" s="8">
        <v>5.2890629647273686</v>
      </c>
      <c r="E149" s="8">
        <v>9.0570085512735119</v>
      </c>
    </row>
    <row r="150" spans="1:5" x14ac:dyDescent="0.25">
      <c r="A150" s="2">
        <v>39783</v>
      </c>
      <c r="B150" s="8">
        <v>9.4089999999999989</v>
      </c>
      <c r="C150" s="8">
        <v>10.305753871567559</v>
      </c>
      <c r="D150" s="8">
        <v>5.2850419040758041</v>
      </c>
      <c r="E150" s="8">
        <v>9.0375485230734753</v>
      </c>
    </row>
    <row r="151" spans="1:5" x14ac:dyDescent="0.25">
      <c r="A151" s="2">
        <v>39784</v>
      </c>
      <c r="B151" s="8">
        <v>9.3309999999999995</v>
      </c>
      <c r="C151" s="8">
        <v>10.333073349276766</v>
      </c>
      <c r="D151" s="8">
        <v>5.2861695663389296</v>
      </c>
      <c r="E151" s="8">
        <v>9.0297566212841431</v>
      </c>
    </row>
    <row r="152" spans="1:5" x14ac:dyDescent="0.25">
      <c r="A152" s="2">
        <v>39785</v>
      </c>
      <c r="B152" s="8">
        <v>9.32</v>
      </c>
      <c r="C152" s="8">
        <v>10.34866866474284</v>
      </c>
      <c r="D152" s="8">
        <v>5.2827826090758432</v>
      </c>
      <c r="E152" s="8">
        <v>9.0098877307180185</v>
      </c>
    </row>
    <row r="153" spans="1:5" x14ac:dyDescent="0.25">
      <c r="A153" s="2">
        <v>39786</v>
      </c>
      <c r="B153" s="8">
        <v>9.2919999999999998</v>
      </c>
      <c r="C153" s="8">
        <v>10.375892454644731</v>
      </c>
      <c r="D153" s="8">
        <v>5.2798320801438168</v>
      </c>
      <c r="E153" s="8">
        <v>9.0188383570265991</v>
      </c>
    </row>
    <row r="154" spans="1:5" x14ac:dyDescent="0.25">
      <c r="A154" s="2">
        <v>39787</v>
      </c>
      <c r="B154" s="8">
        <v>9.2390000000000008</v>
      </c>
      <c r="C154" s="8">
        <v>10.400778054957136</v>
      </c>
      <c r="D154" s="8">
        <v>5.2731097242393004</v>
      </c>
      <c r="E154" s="8">
        <v>9.0095507776759209</v>
      </c>
    </row>
    <row r="155" spans="1:5" x14ac:dyDescent="0.25">
      <c r="A155" s="2">
        <v>39791</v>
      </c>
      <c r="B155" s="8">
        <v>9.1869999999999994</v>
      </c>
      <c r="C155" s="8">
        <v>10.386686086097074</v>
      </c>
      <c r="D155" s="8">
        <v>5.2648245219345071</v>
      </c>
      <c r="E155" s="8">
        <v>9.0003752893640954</v>
      </c>
    </row>
    <row r="156" spans="1:5" x14ac:dyDescent="0.25">
      <c r="A156" s="2">
        <v>39792</v>
      </c>
      <c r="B156" s="8">
        <v>9.1760000000000002</v>
      </c>
      <c r="C156" s="8">
        <v>10.403603124905946</v>
      </c>
      <c r="D156" s="8">
        <v>5.2555675370214914</v>
      </c>
      <c r="E156" s="8">
        <v>8.9865844678976288</v>
      </c>
    </row>
    <row r="157" spans="1:5" x14ac:dyDescent="0.25">
      <c r="A157" s="2">
        <v>39793</v>
      </c>
      <c r="B157" s="8">
        <v>9.2039999999999988</v>
      </c>
      <c r="C157" s="8">
        <v>10.407943439006141</v>
      </c>
      <c r="D157" s="8">
        <v>5.2499454857023267</v>
      </c>
      <c r="E157" s="8">
        <v>8.9827331553524488</v>
      </c>
    </row>
    <row r="158" spans="1:5" x14ac:dyDescent="0.25">
      <c r="A158" s="2">
        <v>39794</v>
      </c>
      <c r="B158" s="8">
        <v>9.24</v>
      </c>
      <c r="C158" s="8">
        <v>10.457450064432068</v>
      </c>
      <c r="D158" s="8">
        <v>5.2456224241287588</v>
      </c>
      <c r="E158" s="8">
        <v>8.9845490453679417</v>
      </c>
    </row>
    <row r="159" spans="1:5" x14ac:dyDescent="0.25">
      <c r="A159" s="2">
        <v>39797</v>
      </c>
      <c r="B159" s="8">
        <v>9.1980000000000004</v>
      </c>
      <c r="C159" s="8">
        <v>10.443920503471933</v>
      </c>
      <c r="D159" s="8">
        <v>5.2383631051675321</v>
      </c>
      <c r="E159" s="8">
        <v>9.0003270432558029</v>
      </c>
    </row>
    <row r="160" spans="1:5" x14ac:dyDescent="0.25">
      <c r="A160" s="2">
        <v>39798</v>
      </c>
      <c r="B160" s="8">
        <v>9.1929999999999996</v>
      </c>
      <c r="C160" s="8">
        <v>10.431785817205304</v>
      </c>
      <c r="D160" s="8">
        <v>5.2325369243280395</v>
      </c>
      <c r="E160" s="8">
        <v>8.9914758819446909</v>
      </c>
    </row>
    <row r="161" spans="1:5" x14ac:dyDescent="0.25">
      <c r="A161" s="2">
        <v>39799</v>
      </c>
      <c r="B161" s="8">
        <v>9.1649999999999991</v>
      </c>
      <c r="C161" s="8">
        <v>10.455691205060297</v>
      </c>
      <c r="D161" s="8">
        <v>5.2181238018602176</v>
      </c>
      <c r="E161" s="8">
        <v>8.9787690018570228</v>
      </c>
    </row>
    <row r="162" spans="1:5" x14ac:dyDescent="0.25">
      <c r="A162" s="2">
        <v>39800</v>
      </c>
      <c r="B162" s="8">
        <v>9.1479999999999997</v>
      </c>
      <c r="C162" s="8">
        <v>10.480077407371223</v>
      </c>
      <c r="D162" s="8">
        <v>5.1996313230955025</v>
      </c>
      <c r="E162" s="8">
        <v>8.9769681868316749</v>
      </c>
    </row>
    <row r="163" spans="1:5" x14ac:dyDescent="0.25">
      <c r="A163" s="2">
        <v>39801</v>
      </c>
      <c r="B163" s="8">
        <v>9.1349999999999998</v>
      </c>
      <c r="C163" s="8">
        <v>10.509911414281211</v>
      </c>
      <c r="D163" s="8">
        <v>5.1780294787597994</v>
      </c>
      <c r="E163" s="8">
        <v>8.9684777732269385</v>
      </c>
    </row>
    <row r="164" spans="1:5" x14ac:dyDescent="0.25">
      <c r="A164" s="2">
        <v>39804</v>
      </c>
      <c r="B164" s="8">
        <v>8.8889999999999993</v>
      </c>
      <c r="C164" s="8">
        <v>10.496496840645987</v>
      </c>
      <c r="D164" s="8">
        <v>5.1603432220446672</v>
      </c>
      <c r="E164" s="8">
        <v>8.9430292269090863</v>
      </c>
    </row>
    <row r="165" spans="1:5" x14ac:dyDescent="0.25">
      <c r="A165" s="2">
        <v>39805</v>
      </c>
      <c r="B165" s="8">
        <v>8.8719999999999999</v>
      </c>
      <c r="C165" s="8">
        <v>10.516026550233324</v>
      </c>
      <c r="D165" s="8">
        <v>5.1450161446985332</v>
      </c>
      <c r="E165" s="8">
        <v>8.9243368066708495</v>
      </c>
    </row>
    <row r="166" spans="1:5" x14ac:dyDescent="0.25">
      <c r="A166" s="2">
        <v>39806</v>
      </c>
      <c r="B166" s="8">
        <v>8.8520000000000003</v>
      </c>
      <c r="C166" s="8">
        <v>10.491942572699486</v>
      </c>
      <c r="D166" s="8">
        <v>5.1266990440421765</v>
      </c>
      <c r="E166" s="8">
        <v>8.9158116465531094</v>
      </c>
    </row>
    <row r="167" spans="1:5" x14ac:dyDescent="0.25">
      <c r="A167" s="2">
        <v>39808</v>
      </c>
      <c r="B167" s="8">
        <v>8.8680000000000003</v>
      </c>
      <c r="C167" s="8">
        <v>10.513393567070114</v>
      </c>
      <c r="D167" s="8">
        <v>5.1068045543861622</v>
      </c>
      <c r="E167" s="8">
        <v>8.8989058133832089</v>
      </c>
    </row>
    <row r="168" spans="1:5" x14ac:dyDescent="0.25">
      <c r="A168" s="2">
        <v>39811</v>
      </c>
      <c r="B168" s="8">
        <v>8.8379999999999992</v>
      </c>
      <c r="C168" s="8">
        <v>10.495069393415122</v>
      </c>
      <c r="D168" s="8">
        <v>5.0890752019085514</v>
      </c>
      <c r="E168" s="8">
        <v>8.8913996075734776</v>
      </c>
    </row>
    <row r="169" spans="1:5" x14ac:dyDescent="0.25">
      <c r="A169" s="2">
        <v>39812</v>
      </c>
      <c r="B169" s="8">
        <v>8.8369999999999997</v>
      </c>
      <c r="C169" s="8">
        <v>10.450749573884309</v>
      </c>
      <c r="D169" s="8">
        <v>5.0798797221304923</v>
      </c>
      <c r="E169" s="8">
        <v>8.8898337771415878</v>
      </c>
    </row>
    <row r="170" spans="1:5" x14ac:dyDescent="0.25">
      <c r="A170" s="2">
        <v>39815</v>
      </c>
      <c r="B170" s="8">
        <v>8.8239999999999998</v>
      </c>
      <c r="C170" s="8">
        <v>10.415479625619783</v>
      </c>
      <c r="D170" s="8">
        <v>5.0637596722884766</v>
      </c>
      <c r="E170" s="8">
        <v>8.8879829873343592</v>
      </c>
    </row>
    <row r="171" spans="1:5" x14ac:dyDescent="0.25">
      <c r="A171" s="2">
        <v>39818</v>
      </c>
      <c r="B171" s="8">
        <v>8.8249999999999993</v>
      </c>
      <c r="C171" s="8">
        <v>10.364601943027212</v>
      </c>
      <c r="D171" s="8">
        <v>5.0503182293905242</v>
      </c>
      <c r="E171" s="8">
        <v>8.8751491328860244</v>
      </c>
    </row>
    <row r="172" spans="1:5" x14ac:dyDescent="0.25">
      <c r="A172" s="2">
        <v>39819</v>
      </c>
      <c r="B172" s="8">
        <v>8.8450000000000006</v>
      </c>
      <c r="C172" s="8">
        <v>10.362561645028237</v>
      </c>
      <c r="D172" s="8">
        <v>5.0398490200123955</v>
      </c>
      <c r="E172" s="8">
        <v>8.870867623991483</v>
      </c>
    </row>
    <row r="173" spans="1:5" x14ac:dyDescent="0.25">
      <c r="A173" s="2">
        <v>39820</v>
      </c>
      <c r="B173" s="8">
        <v>8.8669999999999991</v>
      </c>
      <c r="C173" s="8">
        <v>10.334934584025556</v>
      </c>
      <c r="D173" s="8">
        <v>5.033663741146408</v>
      </c>
      <c r="E173" s="8">
        <v>8.8551976017072587</v>
      </c>
    </row>
    <row r="174" spans="1:5" x14ac:dyDescent="0.25">
      <c r="A174" s="2">
        <v>39821</v>
      </c>
      <c r="B174" s="8">
        <v>8.9090000000000007</v>
      </c>
      <c r="C174" s="8">
        <v>10.329163579947908</v>
      </c>
      <c r="D174" s="8">
        <v>5.0269703371459142</v>
      </c>
      <c r="E174" s="8">
        <v>8.8453355514771648</v>
      </c>
    </row>
    <row r="175" spans="1:5" x14ac:dyDescent="0.25">
      <c r="A175" s="2">
        <v>39822</v>
      </c>
      <c r="B175" s="8">
        <v>8.9109999999999996</v>
      </c>
      <c r="C175" s="8">
        <v>10.314216656143733</v>
      </c>
      <c r="D175" s="8">
        <v>5.0178540891548931</v>
      </c>
      <c r="E175" s="8">
        <v>8.8334062997371561</v>
      </c>
    </row>
    <row r="176" spans="1:5" x14ac:dyDescent="0.25">
      <c r="A176" s="2">
        <v>39826</v>
      </c>
      <c r="B176" s="8">
        <v>8.9269999999999996</v>
      </c>
      <c r="C176" s="8">
        <v>10.286927244039301</v>
      </c>
      <c r="D176" s="8">
        <v>5.0087174031224766</v>
      </c>
      <c r="E176" s="8">
        <v>8.7976236873029521</v>
      </c>
    </row>
    <row r="177" spans="1:5" x14ac:dyDescent="0.25">
      <c r="A177" s="2">
        <v>39827</v>
      </c>
      <c r="B177" s="8">
        <v>8.9380000000000006</v>
      </c>
      <c r="C177" s="8">
        <v>10.26474227252508</v>
      </c>
      <c r="D177" s="8">
        <v>5.0035058430452111</v>
      </c>
      <c r="E177" s="8">
        <v>8.754727743470534</v>
      </c>
    </row>
    <row r="178" spans="1:5" x14ac:dyDescent="0.25">
      <c r="A178" s="2">
        <v>39828</v>
      </c>
      <c r="B178" s="8">
        <v>8.9619999999999997</v>
      </c>
      <c r="C178" s="8">
        <v>10.236247305478402</v>
      </c>
      <c r="D178" s="8">
        <v>5.0032058752726112</v>
      </c>
      <c r="E178" s="8">
        <v>8.7498166222314815</v>
      </c>
    </row>
    <row r="179" spans="1:5" x14ac:dyDescent="0.25">
      <c r="A179" s="2">
        <v>39829</v>
      </c>
      <c r="B179" s="8">
        <v>9</v>
      </c>
      <c r="C179" s="8">
        <v>10.236459011191064</v>
      </c>
      <c r="D179" s="8">
        <v>5.005023367065049</v>
      </c>
      <c r="E179" s="8">
        <v>8.7343902667863063</v>
      </c>
    </row>
    <row r="180" spans="1:5" x14ac:dyDescent="0.25">
      <c r="A180" s="2">
        <v>39832</v>
      </c>
      <c r="B180" s="8">
        <v>9.0510000000000002</v>
      </c>
      <c r="C180" s="8">
        <v>10.205469804636772</v>
      </c>
      <c r="D180" s="8">
        <v>5.0060873646641939</v>
      </c>
      <c r="E180" s="8">
        <v>8.7416532141348213</v>
      </c>
    </row>
    <row r="181" spans="1:5" x14ac:dyDescent="0.25">
      <c r="A181" s="2">
        <v>39833</v>
      </c>
      <c r="B181" s="8">
        <v>9.0739999999999998</v>
      </c>
      <c r="C181" s="8">
        <v>10.178210574442172</v>
      </c>
      <c r="D181" s="8">
        <v>5.0108346002958326</v>
      </c>
      <c r="E181" s="8">
        <v>8.7538305923690203</v>
      </c>
    </row>
    <row r="182" spans="1:5" x14ac:dyDescent="0.25">
      <c r="A182" s="2">
        <v>39834</v>
      </c>
      <c r="B182" s="8">
        <v>9.1150000000000002</v>
      </c>
      <c r="C182" s="8">
        <v>10.134908107358758</v>
      </c>
      <c r="D182" s="8">
        <v>5.0190597006059807</v>
      </c>
      <c r="E182" s="8">
        <v>8.7719759361121739</v>
      </c>
    </row>
    <row r="183" spans="1:5" x14ac:dyDescent="0.25">
      <c r="A183" s="2">
        <v>39835</v>
      </c>
      <c r="B183" s="8">
        <v>9.1329999999999991</v>
      </c>
      <c r="C183" s="8">
        <v>10.099726730588564</v>
      </c>
      <c r="D183" s="8">
        <v>5.0318440610722064</v>
      </c>
      <c r="E183" s="8">
        <v>8.7915324684598719</v>
      </c>
    </row>
    <row r="184" spans="1:5" x14ac:dyDescent="0.25">
      <c r="A184" s="2">
        <v>39836</v>
      </c>
      <c r="B184" s="8">
        <v>9.1689999999999987</v>
      </c>
      <c r="C184" s="8">
        <v>10.096438796470048</v>
      </c>
      <c r="D184" s="8">
        <v>5.0416459186063074</v>
      </c>
      <c r="E184" s="8">
        <v>8.821005920680685</v>
      </c>
    </row>
    <row r="185" spans="1:5" x14ac:dyDescent="0.25">
      <c r="A185" s="2">
        <v>39839</v>
      </c>
      <c r="B185" s="8">
        <v>9.2230000000000008</v>
      </c>
      <c r="C185" s="8">
        <v>10.07374618310571</v>
      </c>
      <c r="D185" s="8">
        <v>5.0514490334791873</v>
      </c>
      <c r="E185" s="8">
        <v>8.8297033009772399</v>
      </c>
    </row>
    <row r="186" spans="1:5" x14ac:dyDescent="0.25">
      <c r="A186" s="2">
        <v>39840</v>
      </c>
      <c r="B186" s="8">
        <v>9.2740000000000009</v>
      </c>
      <c r="C186" s="8">
        <v>10.104119145624367</v>
      </c>
      <c r="D186" s="8">
        <v>5.062047693128318</v>
      </c>
      <c r="E186" s="8">
        <v>8.8423400036009649</v>
      </c>
    </row>
    <row r="187" spans="1:5" x14ac:dyDescent="0.25">
      <c r="A187" s="2">
        <v>39841</v>
      </c>
      <c r="B187" s="8">
        <v>9.3179999999999996</v>
      </c>
      <c r="C187" s="8">
        <v>10.095249466870328</v>
      </c>
      <c r="D187" s="8">
        <v>5.0726554992647923</v>
      </c>
      <c r="E187" s="8">
        <v>8.8666947348967042</v>
      </c>
    </row>
    <row r="188" spans="1:5" x14ac:dyDescent="0.25">
      <c r="A188" s="2">
        <v>39842</v>
      </c>
      <c r="B188" s="8">
        <v>9.3569999999999993</v>
      </c>
      <c r="C188" s="8">
        <v>10.089689883976449</v>
      </c>
      <c r="D188" s="8">
        <v>5.0779790363173953</v>
      </c>
      <c r="E188" s="8">
        <v>8.8916757672920586</v>
      </c>
    </row>
    <row r="189" spans="1:5" x14ac:dyDescent="0.25">
      <c r="A189" s="2">
        <v>39843</v>
      </c>
      <c r="B189" s="8">
        <v>9.391</v>
      </c>
      <c r="C189" s="8">
        <v>10.105809235147046</v>
      </c>
      <c r="D189" s="8">
        <v>5.0822566451909408</v>
      </c>
      <c r="E189" s="8">
        <v>8.9211213507735003</v>
      </c>
    </row>
    <row r="190" spans="1:5" x14ac:dyDescent="0.25">
      <c r="A190" s="2">
        <v>39846</v>
      </c>
      <c r="B190" s="8">
        <v>8.9550000000000001</v>
      </c>
      <c r="C190" s="8">
        <v>10.107851734297006</v>
      </c>
      <c r="D190" s="8">
        <v>5.0793713435227845</v>
      </c>
      <c r="E190" s="8">
        <v>8.9250695782988583</v>
      </c>
    </row>
    <row r="191" spans="1:5" x14ac:dyDescent="0.25">
      <c r="A191" s="2">
        <v>39847</v>
      </c>
      <c r="B191" s="8">
        <v>8.9819999999999993</v>
      </c>
      <c r="C191" s="8">
        <v>10.113061396718809</v>
      </c>
      <c r="D191" s="8">
        <v>5.0750034371538248</v>
      </c>
      <c r="E191" s="8">
        <v>8.9421316334319805</v>
      </c>
    </row>
    <row r="192" spans="1:5" x14ac:dyDescent="0.25">
      <c r="A192" s="2">
        <v>39848</v>
      </c>
      <c r="B192" s="8">
        <v>8.9960000000000004</v>
      </c>
      <c r="C192" s="8">
        <v>10.081118345473191</v>
      </c>
      <c r="D192" s="8">
        <v>5.0697553793950689</v>
      </c>
      <c r="E192" s="8">
        <v>8.950583969352909</v>
      </c>
    </row>
    <row r="193" spans="1:5" x14ac:dyDescent="0.25">
      <c r="A193" s="2">
        <v>39849</v>
      </c>
      <c r="B193" s="8">
        <v>9.0079999999999991</v>
      </c>
      <c r="C193" s="8">
        <v>10.075043711541531</v>
      </c>
      <c r="D193" s="8">
        <v>5.0632340037876435</v>
      </c>
      <c r="E193" s="8">
        <v>8.958152670510767</v>
      </c>
    </row>
    <row r="194" spans="1:5" x14ac:dyDescent="0.25">
      <c r="A194" s="2">
        <v>39850</v>
      </c>
      <c r="B194" s="8">
        <v>9.0220000000000002</v>
      </c>
      <c r="C194" s="8">
        <v>10.029153665177818</v>
      </c>
      <c r="D194" s="8">
        <v>5.0545883114966212</v>
      </c>
      <c r="E194" s="8">
        <v>8.9500320481200024</v>
      </c>
    </row>
    <row r="195" spans="1:5" x14ac:dyDescent="0.25">
      <c r="A195" s="2">
        <v>39853</v>
      </c>
      <c r="B195" s="8">
        <v>9.0620000000000012</v>
      </c>
      <c r="C195" s="8">
        <v>9.9924980054775521</v>
      </c>
      <c r="D195" s="8">
        <v>5.0435048172193895</v>
      </c>
      <c r="E195" s="8">
        <v>8.9544775055681871</v>
      </c>
    </row>
    <row r="196" spans="1:5" x14ac:dyDescent="0.25">
      <c r="A196" s="2">
        <v>39854</v>
      </c>
      <c r="B196" s="8">
        <v>9.1079999999999988</v>
      </c>
      <c r="C196" s="8">
        <v>9.9695446870155742</v>
      </c>
      <c r="D196" s="8">
        <v>5.0325085511347227</v>
      </c>
      <c r="E196" s="8">
        <v>8.9933101833687825</v>
      </c>
    </row>
    <row r="197" spans="1:5" x14ac:dyDescent="0.25">
      <c r="A197" s="2">
        <v>39855</v>
      </c>
      <c r="B197" s="8">
        <v>9.1219999999999999</v>
      </c>
      <c r="C197" s="8">
        <v>9.9259580992523677</v>
      </c>
      <c r="D197" s="8">
        <v>5.0208803637722594</v>
      </c>
      <c r="E197" s="8">
        <v>9.0300149084845067</v>
      </c>
    </row>
    <row r="198" spans="1:5" x14ac:dyDescent="0.25">
      <c r="A198" s="2">
        <v>39856</v>
      </c>
      <c r="B198" s="8">
        <v>9.1399999999999988</v>
      </c>
      <c r="C198" s="8">
        <v>9.8704806086491921</v>
      </c>
      <c r="D198" s="8">
        <v>5.0081424129050491</v>
      </c>
      <c r="E198" s="8">
        <v>9.0307730822354486</v>
      </c>
    </row>
    <row r="199" spans="1:5" x14ac:dyDescent="0.25">
      <c r="A199" s="2">
        <v>39857</v>
      </c>
      <c r="B199" s="8">
        <v>9.125</v>
      </c>
      <c r="C199" s="8">
        <v>9.8209842487069139</v>
      </c>
      <c r="D199" s="8">
        <v>4.9954361413075334</v>
      </c>
      <c r="E199" s="8">
        <v>9.0303496936723278</v>
      </c>
    </row>
    <row r="200" spans="1:5" x14ac:dyDescent="0.25">
      <c r="A200" s="2">
        <v>39860</v>
      </c>
      <c r="B200" s="8">
        <v>9.1170000000000009</v>
      </c>
      <c r="C200" s="8">
        <v>9.7933828329496464</v>
      </c>
      <c r="D200" s="8">
        <v>4.9794467827357733</v>
      </c>
      <c r="E200" s="8">
        <v>9.0194304092387245</v>
      </c>
    </row>
    <row r="201" spans="1:5" x14ac:dyDescent="0.25">
      <c r="A201" s="2">
        <v>39861</v>
      </c>
      <c r="B201" s="8">
        <v>9.109</v>
      </c>
      <c r="C201" s="8">
        <v>9.7548806172871476</v>
      </c>
      <c r="D201" s="8">
        <v>4.9656923575902496</v>
      </c>
      <c r="E201" s="8">
        <v>9.0109859117265181</v>
      </c>
    </row>
    <row r="202" spans="1:5" x14ac:dyDescent="0.25">
      <c r="A202" s="2">
        <v>39862</v>
      </c>
      <c r="B202" s="8">
        <v>9.077</v>
      </c>
      <c r="C202" s="8">
        <v>9.7163362404293547</v>
      </c>
      <c r="D202" s="8">
        <v>4.9512837193794859</v>
      </c>
      <c r="E202" s="8">
        <v>8.9936373890123722</v>
      </c>
    </row>
    <row r="203" spans="1:5" x14ac:dyDescent="0.25">
      <c r="A203" s="2">
        <v>39863</v>
      </c>
      <c r="B203" s="8">
        <v>9.0590000000000011</v>
      </c>
      <c r="C203" s="8">
        <v>9.6808211064002911</v>
      </c>
      <c r="D203" s="8">
        <v>4.9380004092517122</v>
      </c>
      <c r="E203" s="8">
        <v>8.9707655149481305</v>
      </c>
    </row>
    <row r="204" spans="1:5" x14ac:dyDescent="0.25">
      <c r="A204" s="2">
        <v>39864</v>
      </c>
      <c r="B204" s="8">
        <v>9.0169999999999995</v>
      </c>
      <c r="C204" s="8">
        <v>9.644158006346423</v>
      </c>
      <c r="D204" s="8">
        <v>4.9293639544150007</v>
      </c>
      <c r="E204" s="8">
        <v>8.9583516027721544</v>
      </c>
    </row>
    <row r="205" spans="1:5" x14ac:dyDescent="0.25">
      <c r="A205" s="2">
        <v>39867</v>
      </c>
      <c r="B205" s="8">
        <v>8.9939999999999998</v>
      </c>
      <c r="C205" s="8">
        <v>9.5960498849020972</v>
      </c>
      <c r="D205" s="8">
        <v>4.917960526714789</v>
      </c>
      <c r="E205" s="8">
        <v>8.9642534856028817</v>
      </c>
    </row>
    <row r="206" spans="1:5" x14ac:dyDescent="0.25">
      <c r="A206" s="2">
        <v>39868</v>
      </c>
      <c r="B206" s="8">
        <v>8.9990000000000006</v>
      </c>
      <c r="C206" s="8">
        <v>9.561411119905749</v>
      </c>
      <c r="D206" s="8">
        <v>4.9109706435257081</v>
      </c>
      <c r="E206" s="8">
        <v>8.9697407714789215</v>
      </c>
    </row>
    <row r="207" spans="1:5" x14ac:dyDescent="0.25">
      <c r="A207" s="2">
        <v>39869</v>
      </c>
      <c r="B207" s="8">
        <v>8.9990000000000006</v>
      </c>
      <c r="C207" s="8">
        <v>9.5272901342184522</v>
      </c>
      <c r="D207" s="8">
        <v>4.904048072766205</v>
      </c>
      <c r="E207" s="8">
        <v>8.9675110359142618</v>
      </c>
    </row>
    <row r="208" spans="1:5" x14ac:dyDescent="0.25">
      <c r="A208" s="2">
        <v>39870</v>
      </c>
      <c r="B208" s="8">
        <v>8.9770000000000003</v>
      </c>
      <c r="C208" s="8">
        <v>9.4938921792197526</v>
      </c>
      <c r="D208" s="8">
        <v>4.9002938088457286</v>
      </c>
      <c r="E208" s="8">
        <v>8.9522593938692498</v>
      </c>
    </row>
    <row r="209" spans="1:5" x14ac:dyDescent="0.25">
      <c r="A209" s="2">
        <v>39871</v>
      </c>
      <c r="B209" s="8">
        <v>8.9670000000000005</v>
      </c>
      <c r="C209" s="8">
        <v>9.4579994961824774</v>
      </c>
      <c r="D209" s="8">
        <v>4.8970659605791713</v>
      </c>
      <c r="E209" s="8">
        <v>8.9335994908135312</v>
      </c>
    </row>
    <row r="210" spans="1:5" x14ac:dyDescent="0.25">
      <c r="A210" s="2">
        <v>39874</v>
      </c>
      <c r="B210" s="8">
        <v>7.9780000000000006</v>
      </c>
      <c r="C210" s="8">
        <v>9.4173079296500877</v>
      </c>
      <c r="D210" s="8">
        <v>4.8869310613800163</v>
      </c>
      <c r="E210" s="8">
        <v>8.882342866104235</v>
      </c>
    </row>
    <row r="211" spans="1:5" x14ac:dyDescent="0.25">
      <c r="A211" s="2">
        <v>39875</v>
      </c>
      <c r="B211" s="8">
        <v>7.9460000000000006</v>
      </c>
      <c r="C211" s="8">
        <v>9.3617433562530668</v>
      </c>
      <c r="D211" s="8">
        <v>4.87668663434164</v>
      </c>
      <c r="E211" s="8">
        <v>8.8287064330881169</v>
      </c>
    </row>
    <row r="212" spans="1:5" x14ac:dyDescent="0.25">
      <c r="A212" s="2">
        <v>39876</v>
      </c>
      <c r="B212" s="8">
        <v>7.9610000000000003</v>
      </c>
      <c r="C212" s="8">
        <v>9.2987339870691805</v>
      </c>
      <c r="D212" s="8">
        <v>4.8681143389529993</v>
      </c>
      <c r="E212" s="8">
        <v>8.7717239437261387</v>
      </c>
    </row>
    <row r="213" spans="1:5" x14ac:dyDescent="0.25">
      <c r="A213" s="2">
        <v>39877</v>
      </c>
      <c r="B213" s="8">
        <v>7.95</v>
      </c>
      <c r="C213" s="8">
        <v>9.232758361545164</v>
      </c>
      <c r="D213" s="8">
        <v>4.8603699408613146</v>
      </c>
      <c r="E213" s="8">
        <v>8.7159178937266262</v>
      </c>
    </row>
    <row r="214" spans="1:5" x14ac:dyDescent="0.25">
      <c r="A214" s="2">
        <v>39878</v>
      </c>
      <c r="B214" s="8">
        <v>7.9470000000000001</v>
      </c>
      <c r="C214" s="8">
        <v>9.1824559916144004</v>
      </c>
      <c r="D214" s="8">
        <v>4.8506391270026725</v>
      </c>
      <c r="E214" s="8">
        <v>8.6684237304592564</v>
      </c>
    </row>
    <row r="215" spans="1:5" x14ac:dyDescent="0.25">
      <c r="A215" s="2">
        <v>39881</v>
      </c>
      <c r="B215" s="8">
        <v>7.99</v>
      </c>
      <c r="C215" s="8">
        <v>9.1417899759678498</v>
      </c>
      <c r="D215" s="8">
        <v>4.8380190484298264</v>
      </c>
      <c r="E215" s="8">
        <v>8.6092642075127639</v>
      </c>
    </row>
    <row r="216" spans="1:5" x14ac:dyDescent="0.25">
      <c r="A216" s="2">
        <v>39882</v>
      </c>
      <c r="B216" s="8">
        <v>8.0060000000000002</v>
      </c>
      <c r="C216" s="8">
        <v>9.0919849653041851</v>
      </c>
      <c r="D216" s="8">
        <v>4.823227353881073</v>
      </c>
      <c r="E216" s="8">
        <v>8.5547374670690282</v>
      </c>
    </row>
    <row r="217" spans="1:5" x14ac:dyDescent="0.25">
      <c r="A217" s="2">
        <v>39883</v>
      </c>
      <c r="B217" s="8">
        <v>8.0170000000000012</v>
      </c>
      <c r="C217" s="8">
        <v>9.0949384932949169</v>
      </c>
      <c r="D217" s="8">
        <v>4.8088154442600706</v>
      </c>
      <c r="E217" s="8">
        <v>8.5020090438631666</v>
      </c>
    </row>
    <row r="218" spans="1:5" x14ac:dyDescent="0.25">
      <c r="A218" s="2">
        <v>39884</v>
      </c>
      <c r="B218" s="8">
        <v>8.0069999999999997</v>
      </c>
      <c r="C218" s="8">
        <v>9.0586449394903212</v>
      </c>
      <c r="D218" s="8">
        <v>4.7927239615882007</v>
      </c>
      <c r="E218" s="8">
        <v>8.4481892689431834</v>
      </c>
    </row>
    <row r="219" spans="1:5" x14ac:dyDescent="0.25">
      <c r="A219" s="2">
        <v>39885</v>
      </c>
      <c r="B219" s="8">
        <v>8.0269999999999992</v>
      </c>
      <c r="C219" s="8">
        <v>9.0192969947748729</v>
      </c>
      <c r="D219" s="8">
        <v>4.7772392701020223</v>
      </c>
      <c r="E219" s="8">
        <v>8.3976973165989346</v>
      </c>
    </row>
    <row r="220" spans="1:5" x14ac:dyDescent="0.25">
      <c r="A220" s="2">
        <v>39888</v>
      </c>
      <c r="B220" s="8">
        <v>8.0210000000000008</v>
      </c>
      <c r="C220" s="8">
        <v>8.9757496865749182</v>
      </c>
      <c r="D220" s="8">
        <v>4.7570856522732825</v>
      </c>
      <c r="E220" s="8">
        <v>8.3462902375115355</v>
      </c>
    </row>
    <row r="221" spans="1:5" x14ac:dyDescent="0.25">
      <c r="A221" s="2">
        <v>39889</v>
      </c>
      <c r="B221" s="8">
        <v>8.0150000000000006</v>
      </c>
      <c r="C221" s="8">
        <v>8.9480224213978943</v>
      </c>
      <c r="D221" s="8">
        <v>4.7373515916331472</v>
      </c>
      <c r="E221" s="8">
        <v>8.2947511532275477</v>
      </c>
    </row>
    <row r="222" spans="1:5" x14ac:dyDescent="0.25">
      <c r="A222" s="2">
        <v>39890</v>
      </c>
      <c r="B222" s="8">
        <v>8.02</v>
      </c>
      <c r="C222" s="8">
        <v>8.9093369086827856</v>
      </c>
      <c r="D222" s="8">
        <v>4.7153563563458532</v>
      </c>
      <c r="E222" s="8">
        <v>8.2367050964863999</v>
      </c>
    </row>
    <row r="223" spans="1:5" x14ac:dyDescent="0.25">
      <c r="A223" s="2">
        <v>39891</v>
      </c>
      <c r="B223" s="8">
        <v>8.0299999999999994</v>
      </c>
      <c r="C223" s="8">
        <v>8.8633717702348598</v>
      </c>
      <c r="D223" s="8">
        <v>4.6949492186825026</v>
      </c>
      <c r="E223" s="8">
        <v>8.1847097118027605</v>
      </c>
    </row>
    <row r="224" spans="1:5" x14ac:dyDescent="0.25">
      <c r="A224" s="2">
        <v>39892</v>
      </c>
      <c r="B224" s="8">
        <v>8.0269999999999992</v>
      </c>
      <c r="C224" s="8">
        <v>8.8176164640743089</v>
      </c>
      <c r="D224" s="8">
        <v>4.6783157361509851</v>
      </c>
      <c r="E224" s="8">
        <v>8.1317422474904273</v>
      </c>
    </row>
    <row r="225" spans="1:5" x14ac:dyDescent="0.25">
      <c r="A225" s="2">
        <v>39896</v>
      </c>
      <c r="B225" s="8">
        <v>7.0260000000000007</v>
      </c>
      <c r="C225" s="8">
        <v>8.7712829089699795</v>
      </c>
      <c r="D225" s="8">
        <v>4.6552846058120192</v>
      </c>
      <c r="E225" s="8">
        <v>8.0325178984815224</v>
      </c>
    </row>
    <row r="226" spans="1:5" x14ac:dyDescent="0.25">
      <c r="A226" s="2">
        <v>39897</v>
      </c>
      <c r="B226" s="8">
        <v>7.03</v>
      </c>
      <c r="C226" s="8">
        <v>8.6983791293539419</v>
      </c>
      <c r="D226" s="8">
        <v>4.6336437937437251</v>
      </c>
      <c r="E226" s="8">
        <v>7.923327555453044</v>
      </c>
    </row>
    <row r="227" spans="1:5" x14ac:dyDescent="0.25">
      <c r="A227" s="2">
        <v>39898</v>
      </c>
      <c r="B227" s="8">
        <v>7.0389999999999997</v>
      </c>
      <c r="C227" s="8">
        <v>8.6250329887627224</v>
      </c>
      <c r="D227" s="8">
        <v>4.6102200761168142</v>
      </c>
      <c r="E227" s="8">
        <v>7.8140643024017908</v>
      </c>
    </row>
    <row r="228" spans="1:5" x14ac:dyDescent="0.25">
      <c r="A228" s="2">
        <v>39899</v>
      </c>
      <c r="B228" s="8">
        <v>7.0229999999999997</v>
      </c>
      <c r="C228" s="8">
        <v>8.5563787163792906</v>
      </c>
      <c r="D228" s="8">
        <v>4.5838421660853941</v>
      </c>
      <c r="E228" s="8">
        <v>7.7089340235835762</v>
      </c>
    </row>
    <row r="229" spans="1:5" x14ac:dyDescent="0.25">
      <c r="A229" s="2">
        <v>39902</v>
      </c>
      <c r="B229" s="8">
        <v>7.0610000000000008</v>
      </c>
      <c r="C229" s="8">
        <v>8.4922171313229988</v>
      </c>
      <c r="D229" s="8">
        <v>4.5586665132495767</v>
      </c>
      <c r="E229" s="8">
        <v>7.609664311354118</v>
      </c>
    </row>
    <row r="230" spans="1:5" x14ac:dyDescent="0.25">
      <c r="A230" s="2">
        <v>39903</v>
      </c>
      <c r="B230" s="8">
        <v>7.0449999999999999</v>
      </c>
      <c r="C230" s="8">
        <v>8.4583447883811935</v>
      </c>
      <c r="D230" s="8">
        <v>4.5335340860628088</v>
      </c>
      <c r="E230" s="8">
        <v>7.5524062397800034</v>
      </c>
    </row>
    <row r="231" spans="1:5" x14ac:dyDescent="0.25">
      <c r="A231" s="2">
        <v>39904</v>
      </c>
      <c r="B231" s="8">
        <v>7.06</v>
      </c>
      <c r="C231" s="8">
        <v>8.3816772453967943</v>
      </c>
      <c r="D231" s="8">
        <v>4.5031428953510355</v>
      </c>
      <c r="E231" s="8">
        <v>7.5030948926213803</v>
      </c>
    </row>
    <row r="232" spans="1:5" x14ac:dyDescent="0.25">
      <c r="A232" s="2">
        <v>39905</v>
      </c>
      <c r="B232" s="8">
        <v>7.0499999999999989</v>
      </c>
      <c r="C232" s="8">
        <v>8.3330614329646853</v>
      </c>
      <c r="D232" s="8">
        <v>4.4691374078622497</v>
      </c>
      <c r="E232" s="8">
        <v>7.4487491240553618</v>
      </c>
    </row>
    <row r="233" spans="1:5" x14ac:dyDescent="0.25">
      <c r="A233" s="2">
        <v>39906</v>
      </c>
      <c r="B233" s="8">
        <v>7.06</v>
      </c>
      <c r="C233" s="8">
        <v>8.2852976372433922</v>
      </c>
      <c r="D233" s="8">
        <v>4.442325045585366</v>
      </c>
      <c r="E233" s="8">
        <v>7.4047444214821665</v>
      </c>
    </row>
    <row r="234" spans="1:5" x14ac:dyDescent="0.25">
      <c r="A234" s="2">
        <v>39909</v>
      </c>
      <c r="B234" s="8">
        <v>7.0639999999999992</v>
      </c>
      <c r="C234" s="8">
        <v>8.2286453319998554</v>
      </c>
      <c r="D234" s="8">
        <v>4.4116423037036467</v>
      </c>
      <c r="E234" s="8">
        <v>7.371674000812618</v>
      </c>
    </row>
    <row r="235" spans="1:5" x14ac:dyDescent="0.25">
      <c r="A235" s="2">
        <v>39910</v>
      </c>
      <c r="B235" s="8">
        <v>7.0669999999999993</v>
      </c>
      <c r="C235" s="8">
        <v>8.1687870882660523</v>
      </c>
      <c r="D235" s="8">
        <v>4.3848851617287927</v>
      </c>
      <c r="E235" s="8">
        <v>7.3316079869969073</v>
      </c>
    </row>
    <row r="236" spans="1:5" x14ac:dyDescent="0.25">
      <c r="A236" s="2">
        <v>39911</v>
      </c>
      <c r="B236" s="8">
        <v>7.0730000000000004</v>
      </c>
      <c r="C236" s="8">
        <v>8.1104938763164984</v>
      </c>
      <c r="D236" s="8">
        <v>4.3581631320869967</v>
      </c>
      <c r="E236" s="8">
        <v>7.2983140158728128</v>
      </c>
    </row>
    <row r="237" spans="1:5" x14ac:dyDescent="0.25">
      <c r="A237" s="2">
        <v>39916</v>
      </c>
      <c r="B237" s="8">
        <v>7.085</v>
      </c>
      <c r="C237" s="8">
        <v>8.0112061921997793</v>
      </c>
      <c r="D237" s="8">
        <v>4.3318450005916915</v>
      </c>
      <c r="E237" s="8">
        <v>7.2530690304176613</v>
      </c>
    </row>
    <row r="238" spans="1:5" x14ac:dyDescent="0.25">
      <c r="A238" s="2">
        <v>39917</v>
      </c>
      <c r="B238" s="8">
        <v>7.0889999999999995</v>
      </c>
      <c r="C238" s="8">
        <v>7.9564122889461633</v>
      </c>
      <c r="D238" s="8">
        <v>4.3054875990083303</v>
      </c>
      <c r="E238" s="8">
        <v>7.2044868586325954</v>
      </c>
    </row>
    <row r="239" spans="1:5" x14ac:dyDescent="0.25">
      <c r="A239" s="2">
        <v>39918</v>
      </c>
      <c r="B239" s="8">
        <v>7.0900000000000007</v>
      </c>
      <c r="C239" s="8">
        <v>7.8876753143717071</v>
      </c>
      <c r="D239" s="8">
        <v>4.2833565248880614</v>
      </c>
      <c r="E239" s="8">
        <v>7.1567165695433603</v>
      </c>
    </row>
    <row r="240" spans="1:5" x14ac:dyDescent="0.25">
      <c r="A240" s="2">
        <v>39919</v>
      </c>
      <c r="B240" s="8">
        <v>7.0889999999999995</v>
      </c>
      <c r="C240" s="8">
        <v>7.8391281351401307</v>
      </c>
      <c r="D240" s="8">
        <v>4.2559820693183035</v>
      </c>
      <c r="E240" s="8">
        <v>7.09570248501353</v>
      </c>
    </row>
    <row r="241" spans="1:5" x14ac:dyDescent="0.25">
      <c r="A241" s="2">
        <v>39920</v>
      </c>
      <c r="B241" s="8">
        <v>7.0979999999999999</v>
      </c>
      <c r="C241" s="8">
        <v>7.7730578880007588</v>
      </c>
      <c r="D241" s="8">
        <v>4.2296056445463099</v>
      </c>
      <c r="E241" s="8">
        <v>7.0365200668106311</v>
      </c>
    </row>
    <row r="242" spans="1:5" x14ac:dyDescent="0.25">
      <c r="A242" s="2">
        <v>39923</v>
      </c>
      <c r="B242" s="8">
        <v>7.101</v>
      </c>
      <c r="C242" s="8">
        <v>7.7239981760248906</v>
      </c>
      <c r="D242" s="8">
        <v>4.2019839928912193</v>
      </c>
      <c r="E242" s="8">
        <v>6.99484953371734</v>
      </c>
    </row>
    <row r="243" spans="1:5" x14ac:dyDescent="0.25">
      <c r="A243" s="2">
        <v>39924</v>
      </c>
      <c r="B243" s="8">
        <v>7.1</v>
      </c>
      <c r="C243" s="8">
        <v>7.6690720716265899</v>
      </c>
      <c r="D243" s="8">
        <v>4.1743191364158374</v>
      </c>
      <c r="E243" s="8">
        <v>6.9474700157618292</v>
      </c>
    </row>
    <row r="244" spans="1:5" x14ac:dyDescent="0.25">
      <c r="A244" s="2">
        <v>39925</v>
      </c>
      <c r="B244" s="8">
        <v>7.101</v>
      </c>
      <c r="C244" s="8">
        <v>7.6130963225393016</v>
      </c>
      <c r="D244" s="8">
        <v>4.1510921427421801</v>
      </c>
      <c r="E244" s="8">
        <v>6.9002139475889761</v>
      </c>
    </row>
    <row r="245" spans="1:5" x14ac:dyDescent="0.25">
      <c r="A245" s="2">
        <v>39926</v>
      </c>
      <c r="B245" s="8">
        <v>7.0949999999999998</v>
      </c>
      <c r="C245" s="8">
        <v>7.5745459985074719</v>
      </c>
      <c r="D245" s="8">
        <v>4.1289034009575269</v>
      </c>
      <c r="E245" s="8">
        <v>6.8946387633274639</v>
      </c>
    </row>
    <row r="246" spans="1:5" x14ac:dyDescent="0.25">
      <c r="A246" s="2">
        <v>39927</v>
      </c>
      <c r="B246" s="8">
        <v>7.0880000000000001</v>
      </c>
      <c r="C246" s="8">
        <v>7.5527749380290246</v>
      </c>
      <c r="D246" s="8">
        <v>4.107796603339434</v>
      </c>
      <c r="E246" s="8">
        <v>6.8996407069670074</v>
      </c>
    </row>
    <row r="247" spans="1:5" x14ac:dyDescent="0.25">
      <c r="A247" s="2">
        <v>39930</v>
      </c>
      <c r="B247" s="8">
        <v>7.0830000000000002</v>
      </c>
      <c r="C247" s="8">
        <v>7.5341899570478272</v>
      </c>
      <c r="D247" s="8">
        <v>4.0900916900422937</v>
      </c>
      <c r="E247" s="8">
        <v>6.9064638279417281</v>
      </c>
    </row>
    <row r="248" spans="1:5" x14ac:dyDescent="0.25">
      <c r="A248" s="2">
        <v>39931</v>
      </c>
      <c r="B248" s="8">
        <v>7.0730000000000004</v>
      </c>
      <c r="C248" s="8">
        <v>7.499474863241514</v>
      </c>
      <c r="D248" s="8">
        <v>4.0747338439366692</v>
      </c>
      <c r="E248" s="8">
        <v>6.9077652410340811</v>
      </c>
    </row>
    <row r="249" spans="1:5" x14ac:dyDescent="0.25">
      <c r="A249" s="2">
        <v>39932</v>
      </c>
      <c r="B249" s="8">
        <v>7.077</v>
      </c>
      <c r="C249" s="8">
        <v>7.4633157217109787</v>
      </c>
      <c r="D249" s="8">
        <v>4.0569470753238468</v>
      </c>
      <c r="E249" s="8">
        <v>6.9105236884452719</v>
      </c>
    </row>
    <row r="250" spans="1:5" x14ac:dyDescent="0.25">
      <c r="A250" s="2">
        <v>39933</v>
      </c>
      <c r="B250" s="8">
        <v>7.0870000000000006</v>
      </c>
      <c r="C250" s="8">
        <v>7.4423999619878547</v>
      </c>
      <c r="D250" s="8">
        <v>4.0381172371947684</v>
      </c>
      <c r="E250" s="8">
        <v>6.9161049670105017</v>
      </c>
    </row>
    <row r="251" spans="1:5" x14ac:dyDescent="0.25">
      <c r="A251" s="2">
        <v>39937</v>
      </c>
      <c r="B251" s="8">
        <v>6.0030000000000001</v>
      </c>
      <c r="C251" s="8">
        <v>7.4128454558375507</v>
      </c>
      <c r="D251" s="8">
        <v>4.0225197318961747</v>
      </c>
      <c r="E251" s="8">
        <v>6.8725593485012544</v>
      </c>
    </row>
    <row r="252" spans="1:5" x14ac:dyDescent="0.25">
      <c r="A252" s="2">
        <v>39938</v>
      </c>
      <c r="B252" s="8">
        <v>6.0310000000000006</v>
      </c>
      <c r="C252" s="8">
        <v>7.3771261833644202</v>
      </c>
      <c r="D252" s="8">
        <v>4.0012830711709348</v>
      </c>
      <c r="E252" s="8">
        <v>6.840402591175863</v>
      </c>
    </row>
    <row r="253" spans="1:5" x14ac:dyDescent="0.25">
      <c r="A253" s="2">
        <v>39939</v>
      </c>
      <c r="B253" s="8">
        <v>6.0490000000000004</v>
      </c>
      <c r="C253" s="8">
        <v>7.3163170453227151</v>
      </c>
      <c r="D253" s="8">
        <v>3.9813643528200724</v>
      </c>
      <c r="E253" s="8">
        <v>6.7917123956637901</v>
      </c>
    </row>
    <row r="254" spans="1:5" x14ac:dyDescent="0.25">
      <c r="A254" s="2">
        <v>39940</v>
      </c>
      <c r="B254" s="8">
        <v>6.0940000000000003</v>
      </c>
      <c r="C254" s="8">
        <v>7.2791628448060468</v>
      </c>
      <c r="D254" s="8">
        <v>3.9598145181687143</v>
      </c>
      <c r="E254" s="8">
        <v>6.7398623908915267</v>
      </c>
    </row>
    <row r="255" spans="1:5" x14ac:dyDescent="0.25">
      <c r="A255" s="2">
        <v>39941</v>
      </c>
      <c r="B255" s="8">
        <v>6.1370000000000005</v>
      </c>
      <c r="C255" s="8">
        <v>7.240482045557596</v>
      </c>
      <c r="D255" s="8">
        <v>3.9384938923907491</v>
      </c>
      <c r="E255" s="8">
        <v>6.725961068609049</v>
      </c>
    </row>
    <row r="256" spans="1:5" x14ac:dyDescent="0.25">
      <c r="A256" s="2">
        <v>39944</v>
      </c>
      <c r="B256" s="8">
        <v>6.1789999999999994</v>
      </c>
      <c r="C256" s="8">
        <v>7.2037010659939913</v>
      </c>
      <c r="D256" s="8">
        <v>3.9171584896422558</v>
      </c>
      <c r="E256" s="8">
        <v>6.6918166136839234</v>
      </c>
    </row>
    <row r="257" spans="1:5" x14ac:dyDescent="0.25">
      <c r="A257" s="2">
        <v>39945</v>
      </c>
      <c r="B257" s="8">
        <v>6.2160000000000002</v>
      </c>
      <c r="C257" s="8">
        <v>7.1758259646596212</v>
      </c>
      <c r="D257" s="8">
        <v>3.8966720804772623</v>
      </c>
      <c r="E257" s="8">
        <v>6.655532560003909</v>
      </c>
    </row>
    <row r="258" spans="1:5" x14ac:dyDescent="0.25">
      <c r="A258" s="2">
        <v>39946</v>
      </c>
      <c r="B258" s="8">
        <v>6.2229999999999999</v>
      </c>
      <c r="C258" s="8">
        <v>7.1258883875680228</v>
      </c>
      <c r="D258" s="8">
        <v>3.8730065255924884</v>
      </c>
      <c r="E258" s="8">
        <v>6.6210461162337237</v>
      </c>
    </row>
    <row r="259" spans="1:5" x14ac:dyDescent="0.25">
      <c r="A259" s="2">
        <v>39947</v>
      </c>
      <c r="B259" s="8">
        <v>6.21</v>
      </c>
      <c r="C259" s="8">
        <v>7.1064589324712371</v>
      </c>
      <c r="D259" s="8">
        <v>3.8522381643163524</v>
      </c>
      <c r="E259" s="8">
        <v>6.5748094924996794</v>
      </c>
    </row>
    <row r="260" spans="1:5" x14ac:dyDescent="0.25">
      <c r="A260" s="2">
        <v>39948</v>
      </c>
      <c r="B260" s="8">
        <v>6.1920000000000002</v>
      </c>
      <c r="C260" s="8">
        <v>7.0635840832985632</v>
      </c>
      <c r="D260" s="8">
        <v>3.8345174862816154</v>
      </c>
      <c r="E260" s="8">
        <v>6.5333465559692234</v>
      </c>
    </row>
    <row r="261" spans="1:5" x14ac:dyDescent="0.25">
      <c r="A261" s="2">
        <v>39951</v>
      </c>
      <c r="B261" s="8">
        <v>6.1550000000000002</v>
      </c>
      <c r="C261" s="8">
        <v>7.0217440993089442</v>
      </c>
      <c r="D261" s="8">
        <v>3.8127170620228346</v>
      </c>
      <c r="E261" s="8">
        <v>6.4920444980864396</v>
      </c>
    </row>
    <row r="262" spans="1:5" x14ac:dyDescent="0.25">
      <c r="A262" s="2">
        <v>39952</v>
      </c>
      <c r="B262" s="8">
        <v>6.1440000000000001</v>
      </c>
      <c r="C262" s="8">
        <v>6.9828051796741208</v>
      </c>
      <c r="D262" s="8">
        <v>3.7833671988671345</v>
      </c>
      <c r="E262" s="8">
        <v>6.4443916984331633</v>
      </c>
    </row>
    <row r="263" spans="1:5" x14ac:dyDescent="0.25">
      <c r="A263" s="2">
        <v>39953</v>
      </c>
      <c r="B263" s="8">
        <v>6.13</v>
      </c>
      <c r="C263" s="8">
        <v>6.942761560734505</v>
      </c>
      <c r="D263" s="8">
        <v>3.7601073480213372</v>
      </c>
      <c r="E263" s="8">
        <v>6.3910955996764631</v>
      </c>
    </row>
    <row r="264" spans="1:5" x14ac:dyDescent="0.25">
      <c r="A264" s="2">
        <v>39954</v>
      </c>
      <c r="B264" s="8">
        <v>6.0990000000000002</v>
      </c>
      <c r="C264" s="8">
        <v>6.8904743505132089</v>
      </c>
      <c r="D264" s="8">
        <v>3.7371315868626227</v>
      </c>
      <c r="E264" s="8">
        <v>6.2989494658357277</v>
      </c>
    </row>
    <row r="265" spans="1:5" x14ac:dyDescent="0.25">
      <c r="A265" s="2">
        <v>39955</v>
      </c>
      <c r="B265" s="8">
        <v>6.0869999999999997</v>
      </c>
      <c r="C265" s="8">
        <v>6.8348559180468555</v>
      </c>
      <c r="D265" s="8">
        <v>3.7170243399007186</v>
      </c>
      <c r="E265" s="8">
        <v>6.2345079431998478</v>
      </c>
    </row>
    <row r="266" spans="1:5" x14ac:dyDescent="0.25">
      <c r="A266" s="2">
        <v>39959</v>
      </c>
      <c r="B266" s="8">
        <v>6.056</v>
      </c>
      <c r="C266" s="8">
        <v>6.7781464284424162</v>
      </c>
      <c r="D266" s="8">
        <v>3.6970592419990522</v>
      </c>
      <c r="E266" s="8">
        <v>6.1866534995574307</v>
      </c>
    </row>
    <row r="267" spans="1:5" x14ac:dyDescent="0.25">
      <c r="A267" s="2">
        <v>39960</v>
      </c>
      <c r="B267" s="8">
        <v>6.0229999999999997</v>
      </c>
      <c r="C267" s="8">
        <v>6.7344283152030968</v>
      </c>
      <c r="D267" s="8">
        <v>3.6832938858840056</v>
      </c>
      <c r="E267" s="8">
        <v>6.1356796913012452</v>
      </c>
    </row>
    <row r="268" spans="1:5" x14ac:dyDescent="0.25">
      <c r="A268" s="2">
        <v>39961</v>
      </c>
      <c r="B268" s="8">
        <v>6.0249999999999995</v>
      </c>
      <c r="C268" s="8">
        <v>6.6866637791825223</v>
      </c>
      <c r="D268" s="8">
        <v>3.6701172552630945</v>
      </c>
      <c r="E268" s="8">
        <v>6.0668112087298613</v>
      </c>
    </row>
    <row r="269" spans="1:5" x14ac:dyDescent="0.25">
      <c r="A269" s="2">
        <v>39962</v>
      </c>
      <c r="B269" s="8">
        <v>6.0359999999999996</v>
      </c>
      <c r="C269" s="8">
        <v>6.6426231698728886</v>
      </c>
      <c r="D269" s="8">
        <v>3.6616592914697472</v>
      </c>
      <c r="E269" s="8">
        <v>6.0161765744600713</v>
      </c>
    </row>
    <row r="270" spans="1:5" x14ac:dyDescent="0.25">
      <c r="A270" s="2">
        <v>39965</v>
      </c>
      <c r="B270" s="8">
        <v>5.0040000000000004</v>
      </c>
      <c r="C270" s="8">
        <v>6.5563270593766987</v>
      </c>
      <c r="D270" s="8">
        <v>3.6505201136986964</v>
      </c>
      <c r="E270" s="8">
        <v>5.899478175025151</v>
      </c>
    </row>
    <row r="271" spans="1:5" x14ac:dyDescent="0.25">
      <c r="A271" s="2">
        <v>39966</v>
      </c>
      <c r="B271" s="8">
        <v>5.0040000000000004</v>
      </c>
      <c r="C271" s="8">
        <v>6.508107815134716</v>
      </c>
      <c r="D271" s="8">
        <v>3.6350725995337823</v>
      </c>
      <c r="E271" s="8">
        <v>5.8409256374620782</v>
      </c>
    </row>
    <row r="272" spans="1:5" x14ac:dyDescent="0.25">
      <c r="A272" s="2">
        <v>39967</v>
      </c>
      <c r="B272" s="8">
        <v>5.0250000000000004</v>
      </c>
      <c r="C272" s="8">
        <v>6.4610503543131843</v>
      </c>
      <c r="D272" s="8">
        <v>3.6243358271817518</v>
      </c>
      <c r="E272" s="8">
        <v>5.7775207860406672</v>
      </c>
    </row>
    <row r="273" spans="1:5" x14ac:dyDescent="0.25">
      <c r="A273" s="2">
        <v>39968</v>
      </c>
      <c r="B273" s="8">
        <v>5.0510000000000002</v>
      </c>
      <c r="C273" s="8">
        <v>6.4276238295992147</v>
      </c>
      <c r="D273" s="8">
        <v>3.6096721787770001</v>
      </c>
      <c r="E273" s="8">
        <v>5.718275471712035</v>
      </c>
    </row>
    <row r="274" spans="1:5" x14ac:dyDescent="0.25">
      <c r="A274" s="2">
        <v>39969</v>
      </c>
      <c r="B274" s="8">
        <v>5.08</v>
      </c>
      <c r="C274" s="8">
        <v>6.3827690159758221</v>
      </c>
      <c r="D274" s="8">
        <v>3.5963819341000547</v>
      </c>
      <c r="E274" s="8">
        <v>5.6566408724996737</v>
      </c>
    </row>
    <row r="275" spans="1:5" x14ac:dyDescent="0.25">
      <c r="A275" s="2">
        <v>39972</v>
      </c>
      <c r="B275" s="8">
        <v>5.0609999999999999</v>
      </c>
      <c r="C275" s="8">
        <v>6.3388446691296751</v>
      </c>
      <c r="D275" s="8">
        <v>3.5851110306273912</v>
      </c>
      <c r="E275" s="8">
        <v>5.5596638160230043</v>
      </c>
    </row>
    <row r="276" spans="1:5" x14ac:dyDescent="0.25">
      <c r="A276" s="2">
        <v>39973</v>
      </c>
      <c r="B276" s="8">
        <v>5.0880000000000001</v>
      </c>
      <c r="C276" s="8">
        <v>6.2893809723755387</v>
      </c>
      <c r="D276" s="8">
        <v>3.573503654036966</v>
      </c>
      <c r="E276" s="8">
        <v>5.4725787693544827</v>
      </c>
    </row>
    <row r="277" spans="1:5" x14ac:dyDescent="0.25">
      <c r="A277" s="2">
        <v>39974</v>
      </c>
      <c r="B277" s="8">
        <v>5.093</v>
      </c>
      <c r="C277" s="8">
        <v>6.2439698755374637</v>
      </c>
      <c r="D277" s="8">
        <v>3.5604566276293519</v>
      </c>
      <c r="E277" s="8">
        <v>5.3900691612352922</v>
      </c>
    </row>
    <row r="278" spans="1:5" x14ac:dyDescent="0.25">
      <c r="A278" s="2">
        <v>39975</v>
      </c>
      <c r="B278" s="8">
        <v>5.077</v>
      </c>
      <c r="C278" s="8">
        <v>6.2088795477192011</v>
      </c>
      <c r="D278" s="8">
        <v>3.5461896385044156</v>
      </c>
      <c r="E278" s="8">
        <v>5.315788999900251</v>
      </c>
    </row>
    <row r="279" spans="1:5" x14ac:dyDescent="0.25">
      <c r="A279" s="2">
        <v>39976</v>
      </c>
      <c r="B279" s="8">
        <v>5.0650000000000004</v>
      </c>
      <c r="C279" s="8">
        <v>6.1608229845112916</v>
      </c>
      <c r="D279" s="8">
        <v>3.5277407032869683</v>
      </c>
      <c r="E279" s="8">
        <v>5.2559275989597687</v>
      </c>
    </row>
    <row r="280" spans="1:5" x14ac:dyDescent="0.25">
      <c r="A280" s="2">
        <v>39980</v>
      </c>
      <c r="B280" s="8">
        <v>5.0830000000000002</v>
      </c>
      <c r="C280" s="8">
        <v>6.106303766290778</v>
      </c>
      <c r="D280" s="8">
        <v>3.5104549157521752</v>
      </c>
      <c r="E280" s="8">
        <v>5.1858596607081529</v>
      </c>
    </row>
    <row r="281" spans="1:5" x14ac:dyDescent="0.25">
      <c r="A281" s="2">
        <v>39981</v>
      </c>
      <c r="B281" s="8">
        <v>5.1040000000000001</v>
      </c>
      <c r="C281" s="8">
        <v>6.0778753752672685</v>
      </c>
      <c r="D281" s="8">
        <v>3.4988636048196127</v>
      </c>
      <c r="E281" s="8">
        <v>5.1315665635280432</v>
      </c>
    </row>
    <row r="282" spans="1:5" x14ac:dyDescent="0.25">
      <c r="A282" s="2">
        <v>39982</v>
      </c>
      <c r="B282" s="8">
        <v>5.1180000000000003</v>
      </c>
      <c r="C282" s="8">
        <v>6.0256970332985373</v>
      </c>
      <c r="D282" s="8">
        <v>3.4785596621471191</v>
      </c>
      <c r="E282" s="8">
        <v>5.0735251069961755</v>
      </c>
    </row>
    <row r="283" spans="1:5" x14ac:dyDescent="0.25">
      <c r="A283" s="2">
        <v>39983</v>
      </c>
      <c r="B283" s="8">
        <v>5.0970000000000004</v>
      </c>
      <c r="C283" s="8">
        <v>5.985821746946713</v>
      </c>
      <c r="D283" s="8">
        <v>3.4593969661217661</v>
      </c>
      <c r="E283" s="8">
        <v>5.0268409423845011</v>
      </c>
    </row>
    <row r="284" spans="1:5" x14ac:dyDescent="0.25">
      <c r="A284" s="2">
        <v>39987</v>
      </c>
      <c r="B284" s="8">
        <v>4.5830000000000002</v>
      </c>
      <c r="C284" s="8">
        <v>5.9561163528700574</v>
      </c>
      <c r="D284" s="8">
        <v>3.4363508259295505</v>
      </c>
      <c r="E284" s="8">
        <v>4.9942838715703779</v>
      </c>
    </row>
    <row r="285" spans="1:5" x14ac:dyDescent="0.25">
      <c r="A285" s="2">
        <v>39988</v>
      </c>
      <c r="B285" s="8">
        <v>4.569</v>
      </c>
      <c r="C285" s="8">
        <v>5.9277151832174795</v>
      </c>
      <c r="D285" s="8">
        <v>3.4152135463834368</v>
      </c>
      <c r="E285" s="8">
        <v>4.9463321161212752</v>
      </c>
    </row>
    <row r="286" spans="1:5" x14ac:dyDescent="0.25">
      <c r="A286" s="2">
        <v>39989</v>
      </c>
      <c r="B286" s="8">
        <v>4.5519999999999996</v>
      </c>
      <c r="C286" s="8">
        <v>5.8803614421130757</v>
      </c>
      <c r="D286" s="8">
        <v>3.3869399310454718</v>
      </c>
      <c r="E286" s="8">
        <v>4.8687362704068997</v>
      </c>
    </row>
    <row r="287" spans="1:5" x14ac:dyDescent="0.25">
      <c r="A287" s="2">
        <v>39990</v>
      </c>
      <c r="B287" s="8">
        <v>4.5359999999999996</v>
      </c>
      <c r="C287" s="8">
        <v>5.8427258207985817</v>
      </c>
      <c r="D287" s="8">
        <v>3.358532144930988</v>
      </c>
      <c r="E287" s="8">
        <v>4.7941899895054529</v>
      </c>
    </row>
    <row r="288" spans="1:5" x14ac:dyDescent="0.25">
      <c r="A288" s="2">
        <v>39994</v>
      </c>
      <c r="B288" s="8">
        <v>4.548</v>
      </c>
      <c r="C288" s="8">
        <v>5.8018421754305587</v>
      </c>
      <c r="D288" s="8">
        <v>3.3316743325342055</v>
      </c>
      <c r="E288" s="8">
        <v>4.7445102892276019</v>
      </c>
    </row>
    <row r="289" spans="1:5" x14ac:dyDescent="0.25">
      <c r="A289" s="2">
        <v>39995</v>
      </c>
      <c r="B289" s="8">
        <v>4.5409999999999995</v>
      </c>
      <c r="C289" s="8">
        <v>5.7522698854849121</v>
      </c>
      <c r="D289" s="8">
        <v>3.308785782972675</v>
      </c>
      <c r="E289" s="8">
        <v>4.6708466951609617</v>
      </c>
    </row>
    <row r="290" spans="1:5" x14ac:dyDescent="0.25">
      <c r="A290" s="2">
        <v>39996</v>
      </c>
      <c r="B290" s="8">
        <v>4.532</v>
      </c>
      <c r="C290" s="8">
        <v>5.7196665099816482</v>
      </c>
      <c r="D290" s="8">
        <v>3.2904357207350574</v>
      </c>
      <c r="E290" s="8">
        <v>4.6599311664743226</v>
      </c>
    </row>
    <row r="291" spans="1:5" x14ac:dyDescent="0.25">
      <c r="A291" s="2">
        <v>39997</v>
      </c>
      <c r="B291" s="8">
        <v>4.5440000000000005</v>
      </c>
      <c r="C291" s="8">
        <v>5.6995799264270097</v>
      </c>
      <c r="D291" s="8">
        <v>3.2705577936653918</v>
      </c>
      <c r="E291" s="8">
        <v>4.636041409068822</v>
      </c>
    </row>
    <row r="292" spans="1:5" x14ac:dyDescent="0.25">
      <c r="A292" s="2">
        <v>40000</v>
      </c>
      <c r="B292" s="8">
        <v>4.5359999999999996</v>
      </c>
      <c r="C292" s="8">
        <v>5.6779760961718431</v>
      </c>
      <c r="D292" s="8">
        <v>3.2513615523996813</v>
      </c>
      <c r="E292" s="8">
        <v>4.6233053736855823</v>
      </c>
    </row>
    <row r="293" spans="1:5" x14ac:dyDescent="0.25">
      <c r="A293" s="2">
        <v>40001</v>
      </c>
      <c r="B293" s="8">
        <v>4.5339999999999998</v>
      </c>
      <c r="C293" s="8">
        <v>5.6635674331558983</v>
      </c>
      <c r="D293" s="8">
        <v>3.2345602927251051</v>
      </c>
      <c r="E293" s="8">
        <v>4.621553215186915</v>
      </c>
    </row>
    <row r="294" spans="1:5" x14ac:dyDescent="0.25">
      <c r="A294" s="2">
        <v>40002</v>
      </c>
      <c r="B294" s="8">
        <v>4.5409999999999995</v>
      </c>
      <c r="C294" s="8">
        <v>5.6401973559774348</v>
      </c>
      <c r="D294" s="8">
        <v>3.2169065845811189</v>
      </c>
      <c r="E294" s="8">
        <v>4.6195787043498875</v>
      </c>
    </row>
    <row r="295" spans="1:5" x14ac:dyDescent="0.25">
      <c r="A295" s="2">
        <v>40003</v>
      </c>
      <c r="B295" s="8">
        <v>4.5449999999999999</v>
      </c>
      <c r="C295" s="8">
        <v>5.6268263980908682</v>
      </c>
      <c r="D295" s="8">
        <v>3.1987119108998492</v>
      </c>
      <c r="E295" s="8">
        <v>4.6202930120880499</v>
      </c>
    </row>
    <row r="296" spans="1:5" x14ac:dyDescent="0.25">
      <c r="A296" s="2">
        <v>40004</v>
      </c>
      <c r="B296" s="8">
        <v>4.5409999999999995</v>
      </c>
      <c r="C296" s="8">
        <v>5.6409832260410848</v>
      </c>
      <c r="D296" s="8">
        <v>3.1838434581869679</v>
      </c>
      <c r="E296" s="8">
        <v>4.5711944154101918</v>
      </c>
    </row>
    <row r="297" spans="1:5" x14ac:dyDescent="0.25">
      <c r="A297" s="2">
        <v>40007</v>
      </c>
      <c r="B297" s="8">
        <v>4.5350000000000001</v>
      </c>
      <c r="C297" s="8">
        <v>5.6193480617141525</v>
      </c>
      <c r="D297" s="8">
        <v>3.172943091157586</v>
      </c>
      <c r="E297" s="8">
        <v>4.521373296462543</v>
      </c>
    </row>
    <row r="298" spans="1:5" x14ac:dyDescent="0.25">
      <c r="A298" s="2">
        <v>40008</v>
      </c>
      <c r="B298" s="8">
        <v>4.516</v>
      </c>
      <c r="C298" s="8">
        <v>5.5984496121810903</v>
      </c>
      <c r="D298" s="8">
        <v>3.1649213019178073</v>
      </c>
      <c r="E298" s="8">
        <v>4.4454775845402317</v>
      </c>
    </row>
    <row r="299" spans="1:5" x14ac:dyDescent="0.25">
      <c r="A299" s="2">
        <v>40009</v>
      </c>
      <c r="B299" s="8">
        <v>4.5170000000000003</v>
      </c>
      <c r="C299" s="8">
        <v>5.5731270220469344</v>
      </c>
      <c r="D299" s="8">
        <v>3.1581531056211283</v>
      </c>
      <c r="E299" s="8">
        <v>4.4048053086969778</v>
      </c>
    </row>
    <row r="300" spans="1:5" x14ac:dyDescent="0.25">
      <c r="A300" s="2">
        <v>40010</v>
      </c>
      <c r="B300" s="8">
        <v>4.5019999999999998</v>
      </c>
      <c r="C300" s="8">
        <v>5.5614189012026207</v>
      </c>
      <c r="D300" s="8">
        <v>3.1462618646749601</v>
      </c>
      <c r="E300" s="8">
        <v>4.3743947208187874</v>
      </c>
    </row>
    <row r="301" spans="1:5" x14ac:dyDescent="0.25">
      <c r="A301" s="2">
        <v>40011</v>
      </c>
      <c r="B301" s="8">
        <v>4.4889999999999999</v>
      </c>
      <c r="C301" s="8">
        <v>5.5342050440434818</v>
      </c>
      <c r="D301" s="8">
        <v>3.1400920598647128</v>
      </c>
      <c r="E301" s="8">
        <v>4.3259987197671386</v>
      </c>
    </row>
    <row r="302" spans="1:5" x14ac:dyDescent="0.25">
      <c r="A302" s="2">
        <v>40015</v>
      </c>
      <c r="B302" s="8">
        <v>4.476</v>
      </c>
      <c r="C302" s="8">
        <v>5.5176729465902765</v>
      </c>
      <c r="D302" s="8">
        <v>3.1317899606403961</v>
      </c>
      <c r="E302" s="8">
        <v>4.281801419951738</v>
      </c>
    </row>
    <row r="303" spans="1:5" x14ac:dyDescent="0.25">
      <c r="A303" s="2">
        <v>40016</v>
      </c>
      <c r="B303" s="8">
        <v>4.4639999999999995</v>
      </c>
      <c r="C303" s="8">
        <v>5.4994591784947922</v>
      </c>
      <c r="D303" s="8">
        <v>3.126893781701662</v>
      </c>
      <c r="E303" s="8">
        <v>4.2256624966433778</v>
      </c>
    </row>
    <row r="304" spans="1:5" x14ac:dyDescent="0.25">
      <c r="A304" s="2">
        <v>40017</v>
      </c>
      <c r="B304" s="8">
        <v>4.4510000000000005</v>
      </c>
      <c r="C304" s="8">
        <v>5.4704155835868358</v>
      </c>
      <c r="D304" s="8">
        <v>3.1233978750682323</v>
      </c>
      <c r="E304" s="8">
        <v>4.1932996235145525</v>
      </c>
    </row>
    <row r="305" spans="1:5" x14ac:dyDescent="0.25">
      <c r="A305" s="2">
        <v>40018</v>
      </c>
      <c r="B305" s="8">
        <v>4.4179999999999993</v>
      </c>
      <c r="C305" s="8">
        <v>5.4570719481255772</v>
      </c>
      <c r="D305" s="8">
        <v>3.1204349473969106</v>
      </c>
      <c r="E305" s="8">
        <v>4.1487750952624536</v>
      </c>
    </row>
    <row r="306" spans="1:5" x14ac:dyDescent="0.25">
      <c r="A306" s="2">
        <v>40021</v>
      </c>
      <c r="B306" s="8">
        <v>4.3920000000000003</v>
      </c>
      <c r="C306" s="8">
        <v>5.458419036654405</v>
      </c>
      <c r="D306" s="8">
        <v>3.1190571326234298</v>
      </c>
      <c r="E306" s="8">
        <v>4.1115366943188913</v>
      </c>
    </row>
    <row r="307" spans="1:5" x14ac:dyDescent="0.25">
      <c r="A307" s="2">
        <v>40022</v>
      </c>
      <c r="B307" s="8">
        <v>4.3600000000000003</v>
      </c>
      <c r="C307" s="8">
        <v>5.4441472157320758</v>
      </c>
      <c r="D307" s="8">
        <v>3.1180013001933529</v>
      </c>
      <c r="E307" s="8">
        <v>4.0669262984061776</v>
      </c>
    </row>
    <row r="308" spans="1:5" x14ac:dyDescent="0.25">
      <c r="A308" s="2">
        <v>40023</v>
      </c>
      <c r="B308" s="8">
        <v>4.327</v>
      </c>
      <c r="C308" s="8">
        <v>5.4401794260570515</v>
      </c>
      <c r="D308" s="8">
        <v>3.117758647668369</v>
      </c>
      <c r="E308" s="8">
        <v>4.0202888389232889</v>
      </c>
    </row>
    <row r="309" spans="1:5" x14ac:dyDescent="0.25">
      <c r="A309" s="2">
        <v>40024</v>
      </c>
      <c r="B309" s="8">
        <v>4.3020000000000005</v>
      </c>
      <c r="C309" s="8">
        <v>5.4370195348346062</v>
      </c>
      <c r="D309" s="8">
        <v>3.1170156922049435</v>
      </c>
      <c r="E309" s="8">
        <v>3.9757585308081809</v>
      </c>
    </row>
    <row r="310" spans="1:5" x14ac:dyDescent="0.25">
      <c r="A310" s="2">
        <v>40025</v>
      </c>
      <c r="B310" s="8">
        <v>4.2610000000000001</v>
      </c>
      <c r="C310" s="8">
        <v>5.4416115087234616</v>
      </c>
      <c r="D310" s="8">
        <v>3.1159006187035971</v>
      </c>
      <c r="E310" s="8">
        <v>3.934695201254153</v>
      </c>
    </row>
    <row r="311" spans="1:5" x14ac:dyDescent="0.25">
      <c r="A311" s="2">
        <v>40028</v>
      </c>
      <c r="B311" s="8">
        <v>4.2189999999999994</v>
      </c>
      <c r="C311" s="8">
        <v>5.4370521584367442</v>
      </c>
      <c r="D311" s="8">
        <v>3.1165379542986038</v>
      </c>
      <c r="E311" s="8">
        <v>3.8901639207036389</v>
      </c>
    </row>
    <row r="312" spans="1:5" x14ac:dyDescent="0.25">
      <c r="A312" s="2">
        <v>40029</v>
      </c>
      <c r="B312" s="8">
        <v>4.1739999999999995</v>
      </c>
      <c r="C312" s="8">
        <v>5.4266748709609187</v>
      </c>
      <c r="D312" s="8">
        <v>3.1164786827184132</v>
      </c>
      <c r="E312" s="8">
        <v>3.8464948254285662</v>
      </c>
    </row>
    <row r="313" spans="1:5" x14ac:dyDescent="0.25">
      <c r="A313" s="2">
        <v>40030</v>
      </c>
      <c r="B313" s="8">
        <v>4.1280000000000001</v>
      </c>
      <c r="C313" s="8">
        <v>5.3817376673987845</v>
      </c>
      <c r="D313" s="8">
        <v>3.1163931711367279</v>
      </c>
      <c r="E313" s="8">
        <v>3.7933651285260779</v>
      </c>
    </row>
    <row r="314" spans="1:5" x14ac:dyDescent="0.25">
      <c r="A314" s="2">
        <v>40031</v>
      </c>
      <c r="B314" s="8">
        <v>4.1020000000000003</v>
      </c>
      <c r="C314" s="8">
        <v>5.3771265367074799</v>
      </c>
      <c r="D314" s="8">
        <v>3.1166287766856047</v>
      </c>
      <c r="E314" s="8">
        <v>3.7344967493179242</v>
      </c>
    </row>
    <row r="315" spans="1:5" x14ac:dyDescent="0.25">
      <c r="A315" s="2">
        <v>40035</v>
      </c>
      <c r="B315" s="8">
        <v>4.0750000000000002</v>
      </c>
      <c r="C315" s="8">
        <v>5.363122846318146</v>
      </c>
      <c r="D315" s="8">
        <v>3.1139004905749887</v>
      </c>
      <c r="E315" s="8">
        <v>3.6641561101961448</v>
      </c>
    </row>
    <row r="316" spans="1:5" x14ac:dyDescent="0.25">
      <c r="A316" s="2">
        <v>40036</v>
      </c>
      <c r="B316" s="8">
        <v>4.0629999999999997</v>
      </c>
      <c r="C316" s="8">
        <v>5.3237394751859313</v>
      </c>
      <c r="D316" s="8">
        <v>3.1105989687712037</v>
      </c>
      <c r="E316" s="8">
        <v>3.6607990354037048</v>
      </c>
    </row>
    <row r="317" spans="1:5" x14ac:dyDescent="0.25">
      <c r="A317" s="2">
        <v>40037</v>
      </c>
      <c r="B317" s="8">
        <v>4.0710000000000006</v>
      </c>
      <c r="C317" s="8">
        <v>5.3118372666835061</v>
      </c>
      <c r="D317" s="8">
        <v>3.1070940907292255</v>
      </c>
      <c r="E317" s="8">
        <v>3.6632964445239629</v>
      </c>
    </row>
    <row r="318" spans="1:5" x14ac:dyDescent="0.25">
      <c r="A318" s="2">
        <v>40038</v>
      </c>
      <c r="B318" s="8">
        <v>4.0390000000000006</v>
      </c>
      <c r="C318" s="8">
        <v>5.3037181980929748</v>
      </c>
      <c r="D318" s="8">
        <v>3.1043634061944116</v>
      </c>
      <c r="E318" s="8">
        <v>3.6848703307038289</v>
      </c>
    </row>
    <row r="319" spans="1:5" x14ac:dyDescent="0.25">
      <c r="A319" s="2">
        <v>40039</v>
      </c>
      <c r="B319" s="8">
        <v>4.0199999999999996</v>
      </c>
      <c r="C319" s="8">
        <v>5.2927632508909728</v>
      </c>
      <c r="D319" s="8">
        <v>3.1060275207014141</v>
      </c>
      <c r="E319" s="8">
        <v>3.6676821136547759</v>
      </c>
    </row>
    <row r="320" spans="1:5" x14ac:dyDescent="0.25">
      <c r="A320" s="2">
        <v>40043</v>
      </c>
      <c r="B320" s="8">
        <v>4.0230000000000006</v>
      </c>
      <c r="C320" s="8">
        <v>5.2865987942396835</v>
      </c>
      <c r="D320" s="8">
        <v>3.1014149084420617</v>
      </c>
      <c r="E320" s="8">
        <v>3.6575430570223868</v>
      </c>
    </row>
    <row r="321" spans="1:5" x14ac:dyDescent="0.25">
      <c r="A321" s="2">
        <v>40044</v>
      </c>
      <c r="B321" s="8">
        <v>3.9899999999999998</v>
      </c>
      <c r="C321" s="8">
        <v>5.3160857444571885</v>
      </c>
      <c r="D321" s="8">
        <v>3.0974311762595237</v>
      </c>
      <c r="E321" s="8">
        <v>3.6475230165621917</v>
      </c>
    </row>
    <row r="322" spans="1:5" x14ac:dyDescent="0.25">
      <c r="A322" s="2">
        <v>40045</v>
      </c>
      <c r="B322" s="8">
        <v>3.9960000000000004</v>
      </c>
      <c r="C322" s="8">
        <v>5.309106887453745</v>
      </c>
      <c r="D322" s="8">
        <v>3.0929078399733885</v>
      </c>
      <c r="E322" s="8">
        <v>3.631683292504801</v>
      </c>
    </row>
    <row r="323" spans="1:5" x14ac:dyDescent="0.25">
      <c r="A323" s="2">
        <v>40046</v>
      </c>
      <c r="B323" s="8">
        <v>4.0169999999999995</v>
      </c>
      <c r="C323" s="8">
        <v>5.2964074445451654</v>
      </c>
      <c r="D323" s="8">
        <v>3.0867901883268765</v>
      </c>
      <c r="E323" s="8">
        <v>3.6341330535047311</v>
      </c>
    </row>
    <row r="324" spans="1:5" x14ac:dyDescent="0.25">
      <c r="A324" s="2">
        <v>40049</v>
      </c>
      <c r="B324" s="8">
        <v>3.9730000000000003</v>
      </c>
      <c r="C324" s="8">
        <v>5.2955829440354876</v>
      </c>
      <c r="D324" s="8">
        <v>3.0811934945030139</v>
      </c>
      <c r="E324" s="8">
        <v>3.6184776625312818</v>
      </c>
    </row>
    <row r="325" spans="1:5" x14ac:dyDescent="0.25">
      <c r="A325" s="2">
        <v>40050</v>
      </c>
      <c r="B325" s="8">
        <v>3.9329999999999998</v>
      </c>
      <c r="C325" s="8">
        <v>5.2890384857006572</v>
      </c>
      <c r="D325" s="8">
        <v>3.075185269743745</v>
      </c>
      <c r="E325" s="8">
        <v>3.615486004997877</v>
      </c>
    </row>
    <row r="326" spans="1:5" x14ac:dyDescent="0.25">
      <c r="A326" s="2">
        <v>40051</v>
      </c>
      <c r="B326" s="8">
        <v>3.9960000000000004</v>
      </c>
      <c r="C326" s="8">
        <v>5.2739134415126383</v>
      </c>
      <c r="D326" s="8">
        <v>3.0690699016724587</v>
      </c>
      <c r="E326" s="8">
        <v>3.6181483564512855</v>
      </c>
    </row>
    <row r="327" spans="1:5" x14ac:dyDescent="0.25">
      <c r="A327" s="2">
        <v>40052</v>
      </c>
      <c r="B327" s="8">
        <v>4.05</v>
      </c>
      <c r="C327" s="8">
        <v>5.2620061132248281</v>
      </c>
      <c r="D327" s="8">
        <v>3.0637779579562321</v>
      </c>
      <c r="E327" s="8">
        <v>3.6403444632579731</v>
      </c>
    </row>
    <row r="328" spans="1:5" x14ac:dyDescent="0.25">
      <c r="A328" s="2">
        <v>40053</v>
      </c>
      <c r="B328" s="8">
        <v>4.0949999999999998</v>
      </c>
      <c r="C328" s="8">
        <v>5.2495789748637574</v>
      </c>
      <c r="D328" s="8">
        <v>3.057475207180067</v>
      </c>
      <c r="E328" s="8">
        <v>3.6599254956598952</v>
      </c>
    </row>
    <row r="329" spans="1:5" x14ac:dyDescent="0.25">
      <c r="A329" s="2">
        <v>40056</v>
      </c>
      <c r="B329" s="8">
        <v>4.1459999999999999</v>
      </c>
      <c r="C329" s="8">
        <v>5.2302042116107108</v>
      </c>
      <c r="D329" s="8">
        <v>3.0510702220665777</v>
      </c>
      <c r="E329" s="8">
        <v>3.6795858643926351</v>
      </c>
    </row>
    <row r="330" spans="1:5" x14ac:dyDescent="0.25">
      <c r="A330" s="2">
        <v>40057</v>
      </c>
      <c r="B330" s="8">
        <v>4.218</v>
      </c>
      <c r="C330" s="8">
        <v>5.2159679052661838</v>
      </c>
      <c r="D330" s="8">
        <v>3.0462351958184879</v>
      </c>
      <c r="E330" s="8">
        <v>3.6995543439271481</v>
      </c>
    </row>
    <row r="331" spans="1:5" x14ac:dyDescent="0.25">
      <c r="A331" s="2">
        <v>40058</v>
      </c>
      <c r="B331" s="8">
        <v>4.2969999999999997</v>
      </c>
      <c r="C331" s="8">
        <v>5.2040990651290553</v>
      </c>
      <c r="D331" s="8">
        <v>3.0390520437626973</v>
      </c>
      <c r="E331" s="8">
        <v>3.7218860272286132</v>
      </c>
    </row>
    <row r="332" spans="1:5" x14ac:dyDescent="0.25">
      <c r="A332" s="2">
        <v>40059</v>
      </c>
      <c r="B332" s="8">
        <v>4.335</v>
      </c>
      <c r="C332" s="8">
        <v>5.2257833132193987</v>
      </c>
      <c r="D332" s="8">
        <v>3.0330151014430546</v>
      </c>
      <c r="E332" s="8">
        <v>3.7373746427877359</v>
      </c>
    </row>
    <row r="333" spans="1:5" x14ac:dyDescent="0.25">
      <c r="A333" s="2">
        <v>40060</v>
      </c>
      <c r="B333" s="8">
        <v>4.4179999999999993</v>
      </c>
      <c r="C333" s="8">
        <v>5.2543639111153899</v>
      </c>
      <c r="D333" s="8">
        <v>3.0266736675723727</v>
      </c>
      <c r="E333" s="8">
        <v>3.7623853690505178</v>
      </c>
    </row>
    <row r="334" spans="1:5" x14ac:dyDescent="0.25">
      <c r="A334" s="2">
        <v>40063</v>
      </c>
      <c r="B334" s="8">
        <v>4.4189999999999996</v>
      </c>
      <c r="C334" s="8">
        <v>5.2544250695465342</v>
      </c>
      <c r="D334" s="8">
        <v>3.0232274509383199</v>
      </c>
      <c r="E334" s="8">
        <v>3.7918228889156609</v>
      </c>
    </row>
    <row r="335" spans="1:5" x14ac:dyDescent="0.25">
      <c r="A335" s="2">
        <v>40064</v>
      </c>
      <c r="B335" s="8">
        <v>4.3920000000000003</v>
      </c>
      <c r="C335" s="8">
        <v>5.2584147580705514</v>
      </c>
      <c r="D335" s="8">
        <v>3.0198577300928005</v>
      </c>
      <c r="E335" s="8">
        <v>3.8217534152839785</v>
      </c>
    </row>
    <row r="336" spans="1:5" x14ac:dyDescent="0.25">
      <c r="A336" s="2">
        <v>40065</v>
      </c>
      <c r="B336" s="8">
        <v>4.3559999999999999</v>
      </c>
      <c r="C336" s="8">
        <v>5.2499663326249255</v>
      </c>
      <c r="D336" s="8">
        <v>3.016095321761862</v>
      </c>
      <c r="E336" s="8">
        <v>3.8392342472996548</v>
      </c>
    </row>
    <row r="337" spans="1:5" x14ac:dyDescent="0.25">
      <c r="A337" s="2">
        <v>40066</v>
      </c>
      <c r="B337" s="8">
        <v>4.3290000000000006</v>
      </c>
      <c r="C337" s="8">
        <v>5.2510470060826693</v>
      </c>
      <c r="D337" s="8">
        <v>3.0126367978130415</v>
      </c>
      <c r="E337" s="8">
        <v>3.856888735631967</v>
      </c>
    </row>
    <row r="338" spans="1:5" x14ac:dyDescent="0.25">
      <c r="A338" s="2">
        <v>40067</v>
      </c>
      <c r="B338" s="8">
        <v>4.2969999999999997</v>
      </c>
      <c r="C338" s="8">
        <v>5.2429300629880888</v>
      </c>
      <c r="D338" s="8">
        <v>3.0112471789873618</v>
      </c>
      <c r="E338" s="8">
        <v>3.8805028805371942</v>
      </c>
    </row>
    <row r="339" spans="1:5" x14ac:dyDescent="0.25">
      <c r="A339" s="2">
        <v>40070</v>
      </c>
      <c r="B339" s="8">
        <v>4.3130000000000006</v>
      </c>
      <c r="C339" s="8">
        <v>5.2441009306558986</v>
      </c>
      <c r="D339" s="8">
        <v>3.0102720386583508</v>
      </c>
      <c r="E339" s="8">
        <v>3.9024866234778384</v>
      </c>
    </row>
    <row r="340" spans="1:5" x14ac:dyDescent="0.25">
      <c r="A340" s="2">
        <v>40071</v>
      </c>
      <c r="B340" s="8">
        <v>4.3180000000000005</v>
      </c>
      <c r="C340" s="8">
        <v>5.2535149719917786</v>
      </c>
      <c r="D340" s="8">
        <v>3.0090649799639322</v>
      </c>
      <c r="E340" s="8">
        <v>3.9207831050013442</v>
      </c>
    </row>
    <row r="341" spans="1:5" x14ac:dyDescent="0.25">
      <c r="A341" s="2">
        <v>40072</v>
      </c>
      <c r="B341" s="8">
        <v>4.3549999999999995</v>
      </c>
      <c r="C341" s="8">
        <v>5.2090033949662189</v>
      </c>
      <c r="D341" s="8">
        <v>3.0070102318084375</v>
      </c>
      <c r="E341" s="8">
        <v>3.941969501627435</v>
      </c>
    </row>
    <row r="342" spans="1:5" x14ac:dyDescent="0.25">
      <c r="A342" s="2">
        <v>40073</v>
      </c>
      <c r="B342" s="8">
        <v>4.3559999999999999</v>
      </c>
      <c r="C342" s="8">
        <v>5.2360786567875603</v>
      </c>
      <c r="D342" s="8">
        <v>3.0062054660434012</v>
      </c>
      <c r="E342" s="8">
        <v>3.9702469397499898</v>
      </c>
    </row>
    <row r="343" spans="1:5" x14ac:dyDescent="0.25">
      <c r="A343" s="2">
        <v>40074</v>
      </c>
      <c r="B343" s="8">
        <v>4.3569999999999993</v>
      </c>
      <c r="C343" s="8">
        <v>5.2654901793535283</v>
      </c>
      <c r="D343" s="8">
        <v>3.0047098576828986</v>
      </c>
      <c r="E343" s="8">
        <v>3.9878683983960017</v>
      </c>
    </row>
    <row r="344" spans="1:5" x14ac:dyDescent="0.25">
      <c r="A344" s="2">
        <v>40077</v>
      </c>
      <c r="B344" s="8">
        <v>4.3940000000000001</v>
      </c>
      <c r="C344" s="8">
        <v>5.2809190155635068</v>
      </c>
      <c r="D344" s="8">
        <v>3.0032096194219138</v>
      </c>
      <c r="E344" s="8">
        <v>4.0223731551702997</v>
      </c>
    </row>
    <row r="345" spans="1:5" x14ac:dyDescent="0.25">
      <c r="A345" s="2">
        <v>40078</v>
      </c>
      <c r="B345" s="8">
        <v>4.4269999999999996</v>
      </c>
      <c r="C345" s="8">
        <v>5.2937772203959348</v>
      </c>
      <c r="D345" s="8">
        <v>3.0023697297856953</v>
      </c>
      <c r="E345" s="8">
        <v>4.0486009723862235</v>
      </c>
    </row>
    <row r="346" spans="1:5" x14ac:dyDescent="0.25">
      <c r="A346" s="2">
        <v>40079</v>
      </c>
      <c r="B346" s="8">
        <v>4.4589999999999996</v>
      </c>
      <c r="C346" s="8">
        <v>5.2988275142158718</v>
      </c>
      <c r="D346" s="8">
        <v>2.9987481069999653</v>
      </c>
      <c r="E346" s="8">
        <v>4.0634736525988755</v>
      </c>
    </row>
    <row r="347" spans="1:5" x14ac:dyDescent="0.25">
      <c r="A347" s="2">
        <v>40080</v>
      </c>
      <c r="B347" s="8">
        <v>4.492</v>
      </c>
      <c r="C347" s="8">
        <v>5.3185346473725783</v>
      </c>
      <c r="D347" s="8">
        <v>2.997068052962979</v>
      </c>
      <c r="E347" s="8">
        <v>4.0767099249379957</v>
      </c>
    </row>
    <row r="348" spans="1:5" x14ac:dyDescent="0.25">
      <c r="A348" s="2">
        <v>40081</v>
      </c>
      <c r="B348" s="8">
        <v>4.5030000000000001</v>
      </c>
      <c r="C348" s="8">
        <v>5.3321856749803143</v>
      </c>
      <c r="D348" s="8">
        <v>2.9958453426555831</v>
      </c>
      <c r="E348" s="8">
        <v>4.0891578578242989</v>
      </c>
    </row>
    <row r="349" spans="1:5" x14ac:dyDescent="0.25">
      <c r="A349" s="2">
        <v>40084</v>
      </c>
      <c r="B349" s="8">
        <v>3.9919999999999995</v>
      </c>
      <c r="C349" s="8">
        <v>5.3718324171956553</v>
      </c>
      <c r="D349" s="8">
        <v>2.9934388782811583</v>
      </c>
      <c r="E349" s="8">
        <v>4.0776216723727243</v>
      </c>
    </row>
    <row r="350" spans="1:5" x14ac:dyDescent="0.25">
      <c r="A350" s="2">
        <v>40085</v>
      </c>
      <c r="B350" s="8">
        <v>3.9980000000000002</v>
      </c>
      <c r="C350" s="8">
        <v>5.3804625228414249</v>
      </c>
      <c r="D350" s="8">
        <v>2.9931006979553203</v>
      </c>
      <c r="E350" s="8">
        <v>4.0648754874674298</v>
      </c>
    </row>
    <row r="351" spans="1:5" x14ac:dyDescent="0.25">
      <c r="A351" s="2">
        <v>40086</v>
      </c>
      <c r="B351" s="8">
        <v>3.9960000000000004</v>
      </c>
      <c r="C351" s="8">
        <v>5.3766791797164277</v>
      </c>
      <c r="D351" s="8">
        <v>2.9917554246256794</v>
      </c>
      <c r="E351" s="8">
        <v>4.0551694699578507</v>
      </c>
    </row>
    <row r="352" spans="1:5" x14ac:dyDescent="0.25">
      <c r="A352" s="2">
        <v>40087</v>
      </c>
      <c r="B352" s="8">
        <v>3.9940000000000002</v>
      </c>
      <c r="C352" s="8">
        <v>5.341985015229147</v>
      </c>
      <c r="D352" s="8">
        <v>2.9891453456006087</v>
      </c>
      <c r="E352" s="8">
        <v>4.0385511044263005</v>
      </c>
    </row>
    <row r="353" spans="1:5" x14ac:dyDescent="0.25">
      <c r="A353" s="2">
        <v>40088</v>
      </c>
      <c r="B353" s="8">
        <v>4.0140000000000002</v>
      </c>
      <c r="C353" s="8">
        <v>5.3385251167402945</v>
      </c>
      <c r="D353" s="8">
        <v>2.9800957715678202</v>
      </c>
      <c r="E353" s="8">
        <v>4.0176078525115511</v>
      </c>
    </row>
    <row r="354" spans="1:5" x14ac:dyDescent="0.25">
      <c r="A354" s="2">
        <v>40091</v>
      </c>
      <c r="B354" s="8">
        <v>4.0230000000000006</v>
      </c>
      <c r="C354" s="8">
        <v>5.3281555904852764</v>
      </c>
      <c r="D354" s="8">
        <v>2.9686990909980624</v>
      </c>
      <c r="E354" s="8">
        <v>3.9921715510224351</v>
      </c>
    </row>
    <row r="355" spans="1:5" x14ac:dyDescent="0.25">
      <c r="A355" s="2">
        <v>40092</v>
      </c>
      <c r="B355" s="8">
        <v>4.0449999999999999</v>
      </c>
      <c r="C355" s="8">
        <v>5.3215181513388563</v>
      </c>
      <c r="D355" s="8">
        <v>2.9571798494737132</v>
      </c>
      <c r="E355" s="8">
        <v>3.9782615088125661</v>
      </c>
    </row>
    <row r="356" spans="1:5" x14ac:dyDescent="0.25">
      <c r="A356" s="2">
        <v>40093</v>
      </c>
      <c r="B356" s="8">
        <v>4.0270000000000001</v>
      </c>
      <c r="C356" s="8">
        <v>5.3101236535990441</v>
      </c>
      <c r="D356" s="8">
        <v>2.9456852318586715</v>
      </c>
      <c r="E356" s="8">
        <v>3.9600989514066915</v>
      </c>
    </row>
    <row r="357" spans="1:5" x14ac:dyDescent="0.25">
      <c r="A357" s="2">
        <v>40094</v>
      </c>
      <c r="B357" s="8">
        <v>4.0039999999999996</v>
      </c>
      <c r="C357" s="8">
        <v>5.3516908037764663</v>
      </c>
      <c r="D357" s="8">
        <v>2.9336378096166236</v>
      </c>
      <c r="E357" s="8">
        <v>3.9396315666291621</v>
      </c>
    </row>
    <row r="358" spans="1:5" x14ac:dyDescent="0.25">
      <c r="A358" s="2">
        <v>40095</v>
      </c>
      <c r="B358" s="8">
        <v>3.9919999999999995</v>
      </c>
      <c r="C358" s="8">
        <v>5.3914440182937708</v>
      </c>
      <c r="D358" s="8">
        <v>2.9208761506274841</v>
      </c>
      <c r="E358" s="8">
        <v>3.912227991735262</v>
      </c>
    </row>
    <row r="359" spans="1:5" x14ac:dyDescent="0.25">
      <c r="A359" s="2">
        <v>40099</v>
      </c>
      <c r="B359" s="8">
        <v>3.984</v>
      </c>
      <c r="C359" s="8">
        <v>5.3792722526765804</v>
      </c>
      <c r="D359" s="8">
        <v>2.9074990012209692</v>
      </c>
      <c r="E359" s="8">
        <v>3.8929519786466069</v>
      </c>
    </row>
    <row r="360" spans="1:5" x14ac:dyDescent="0.25">
      <c r="A360" s="2">
        <v>40100</v>
      </c>
      <c r="B360" s="8">
        <v>3.9870000000000001</v>
      </c>
      <c r="C360" s="8">
        <v>5.3474766640826594</v>
      </c>
      <c r="D360" s="8">
        <v>2.8948784648085395</v>
      </c>
      <c r="E360" s="8">
        <v>3.8812669871621392</v>
      </c>
    </row>
    <row r="361" spans="1:5" x14ac:dyDescent="0.25">
      <c r="A361" s="2">
        <v>40101</v>
      </c>
      <c r="B361" s="8">
        <v>4.024</v>
      </c>
      <c r="C361" s="8">
        <v>5.3381467523406316</v>
      </c>
      <c r="D361" s="8">
        <v>2.8814554233355767</v>
      </c>
      <c r="E361" s="8">
        <v>3.8658293586903349</v>
      </c>
    </row>
    <row r="362" spans="1:5" x14ac:dyDescent="0.25">
      <c r="A362" s="2">
        <v>40102</v>
      </c>
      <c r="B362" s="8">
        <v>4.0179999999999998</v>
      </c>
      <c r="C362" s="8">
        <v>5.2903912065521492</v>
      </c>
      <c r="D362" s="8">
        <v>2.868690504056163</v>
      </c>
      <c r="E362" s="8">
        <v>3.8498281207425245</v>
      </c>
    </row>
    <row r="363" spans="1:5" x14ac:dyDescent="0.25">
      <c r="A363" s="2">
        <v>40105</v>
      </c>
      <c r="B363" s="8">
        <v>4.03</v>
      </c>
      <c r="C363" s="8">
        <v>5.2417792167669717</v>
      </c>
      <c r="D363" s="8">
        <v>2.8566041503663899</v>
      </c>
      <c r="E363" s="8">
        <v>3.8344477111729813</v>
      </c>
    </row>
    <row r="364" spans="1:5" x14ac:dyDescent="0.25">
      <c r="A364" s="2">
        <v>40106</v>
      </c>
      <c r="B364" s="8">
        <v>3.9870000000000001</v>
      </c>
      <c r="C364" s="8">
        <v>5.2048439788687224</v>
      </c>
      <c r="D364" s="8">
        <v>2.84510754039019</v>
      </c>
      <c r="E364" s="8">
        <v>3.8169457694874649</v>
      </c>
    </row>
    <row r="365" spans="1:5" x14ac:dyDescent="0.25">
      <c r="A365" s="2">
        <v>40107</v>
      </c>
      <c r="B365" s="8">
        <v>4.0259999999999998</v>
      </c>
      <c r="C365" s="8">
        <v>5.1686131896034162</v>
      </c>
      <c r="D365" s="8">
        <v>2.8365209157943094</v>
      </c>
      <c r="E365" s="8">
        <v>3.7866754773929081</v>
      </c>
    </row>
    <row r="366" spans="1:5" x14ac:dyDescent="0.25">
      <c r="A366" s="2">
        <v>40108</v>
      </c>
      <c r="B366" s="8">
        <v>4.0179999999999998</v>
      </c>
      <c r="C366" s="8">
        <v>5.1737930327255786</v>
      </c>
      <c r="D366" s="8">
        <v>2.8275793956940043</v>
      </c>
      <c r="E366" s="8">
        <v>3.7771626421436673</v>
      </c>
    </row>
    <row r="367" spans="1:5" x14ac:dyDescent="0.25">
      <c r="A367" s="2">
        <v>40109</v>
      </c>
      <c r="B367" s="8">
        <v>4.0129999999999999</v>
      </c>
      <c r="C367" s="8">
        <v>5.148185185529174</v>
      </c>
      <c r="D367" s="8">
        <v>2.8182260962443797</v>
      </c>
      <c r="E367" s="8">
        <v>3.7546249170233006</v>
      </c>
    </row>
    <row r="368" spans="1:5" x14ac:dyDescent="0.25">
      <c r="A368" s="2">
        <v>40112</v>
      </c>
      <c r="B368" s="8">
        <v>4.0189999999999992</v>
      </c>
      <c r="C368" s="8">
        <v>5.1129492832372412</v>
      </c>
      <c r="D368" s="8">
        <v>2.808998774450179</v>
      </c>
      <c r="E368" s="8">
        <v>3.7337121951768548</v>
      </c>
    </row>
    <row r="369" spans="1:5" x14ac:dyDescent="0.25">
      <c r="A369" s="2">
        <v>40113</v>
      </c>
      <c r="B369" s="8">
        <v>4.0250000000000004</v>
      </c>
      <c r="C369" s="8">
        <v>5.0615412755746387</v>
      </c>
      <c r="D369" s="8">
        <v>2.8004061492935022</v>
      </c>
      <c r="E369" s="8">
        <v>3.7362452196650486</v>
      </c>
    </row>
    <row r="370" spans="1:5" x14ac:dyDescent="0.25">
      <c r="A370" s="2">
        <v>40114</v>
      </c>
      <c r="B370" s="8">
        <v>4.0189999999999992</v>
      </c>
      <c r="C370" s="8">
        <v>5.0302186560975617</v>
      </c>
      <c r="D370" s="8">
        <v>2.7909982316035822</v>
      </c>
      <c r="E370" s="8">
        <v>3.7365510335564749</v>
      </c>
    </row>
    <row r="371" spans="1:5" x14ac:dyDescent="0.25">
      <c r="A371" s="2">
        <v>40115</v>
      </c>
      <c r="B371" s="8">
        <v>3.9929999999999999</v>
      </c>
      <c r="C371" s="8">
        <v>5.0248150251112023</v>
      </c>
      <c r="D371" s="8">
        <v>2.7830772511593924</v>
      </c>
      <c r="E371" s="8">
        <v>3.7383930825810721</v>
      </c>
    </row>
    <row r="372" spans="1:5" x14ac:dyDescent="0.25">
      <c r="A372" s="2">
        <v>40116</v>
      </c>
      <c r="B372" s="8">
        <v>3.984</v>
      </c>
      <c r="C372" s="8">
        <v>5.0217734210556566</v>
      </c>
      <c r="D372" s="8">
        <v>2.7803766551367963</v>
      </c>
      <c r="E372" s="8">
        <v>3.738926155113536</v>
      </c>
    </row>
    <row r="373" spans="1:5" x14ac:dyDescent="0.25">
      <c r="A373" s="2">
        <v>40120</v>
      </c>
      <c r="B373" s="8">
        <v>3.9980000000000002</v>
      </c>
      <c r="C373" s="8">
        <v>4.9974243122200885</v>
      </c>
      <c r="D373" s="8">
        <v>2.7768006011874529</v>
      </c>
      <c r="E373" s="8">
        <v>3.7343355573934742</v>
      </c>
    </row>
    <row r="374" spans="1:5" x14ac:dyDescent="0.25">
      <c r="A374" s="2">
        <v>40121</v>
      </c>
      <c r="B374" s="8">
        <v>3.9980000000000002</v>
      </c>
      <c r="C374" s="8">
        <v>4.9941699625821974</v>
      </c>
      <c r="D374" s="8">
        <v>2.7742245417517832</v>
      </c>
      <c r="E374" s="8">
        <v>3.7288807248349367</v>
      </c>
    </row>
    <row r="375" spans="1:5" x14ac:dyDescent="0.25">
      <c r="A375" s="2">
        <v>40122</v>
      </c>
      <c r="B375" s="8">
        <v>4.0019999999999998</v>
      </c>
      <c r="C375" s="8">
        <v>4.9805375665455243</v>
      </c>
      <c r="D375" s="8">
        <v>2.7737660325707134</v>
      </c>
      <c r="E375" s="8">
        <v>3.7277362042377122</v>
      </c>
    </row>
    <row r="376" spans="1:5" x14ac:dyDescent="0.25">
      <c r="A376" s="2">
        <v>40123</v>
      </c>
      <c r="B376" s="8">
        <v>3.9929999999999999</v>
      </c>
      <c r="C376" s="8">
        <v>4.9844773731215355</v>
      </c>
      <c r="D376" s="8">
        <v>2.7728909853892945</v>
      </c>
      <c r="E376" s="8">
        <v>3.7191794659709969</v>
      </c>
    </row>
    <row r="377" spans="1:5" x14ac:dyDescent="0.25">
      <c r="A377" s="2">
        <v>40126</v>
      </c>
      <c r="B377" s="8">
        <v>3.9809999999999999</v>
      </c>
      <c r="C377" s="8">
        <v>4.9323879007750504</v>
      </c>
      <c r="D377" s="8">
        <v>2.7735635459336385</v>
      </c>
      <c r="E377" s="8">
        <v>3.721566332725442</v>
      </c>
    </row>
    <row r="378" spans="1:5" x14ac:dyDescent="0.25">
      <c r="A378" s="2">
        <v>40127</v>
      </c>
      <c r="B378" s="8">
        <v>4.0019999999999998</v>
      </c>
      <c r="C378" s="8">
        <v>4.8858183778945614</v>
      </c>
      <c r="D378" s="8">
        <v>2.7757136511997413</v>
      </c>
      <c r="E378" s="8">
        <v>3.7206901071658272</v>
      </c>
    </row>
    <row r="379" spans="1:5" x14ac:dyDescent="0.25">
      <c r="A379" s="2">
        <v>40128</v>
      </c>
      <c r="B379" s="8">
        <v>4.0090000000000003</v>
      </c>
      <c r="C379" s="8">
        <v>4.8858227780477206</v>
      </c>
      <c r="D379" s="8">
        <v>2.7773531164075647</v>
      </c>
      <c r="E379" s="8">
        <v>3.7033867113188901</v>
      </c>
    </row>
    <row r="380" spans="1:5" x14ac:dyDescent="0.25">
      <c r="A380" s="2">
        <v>40129</v>
      </c>
      <c r="B380" s="8">
        <v>4.0090000000000003</v>
      </c>
      <c r="C380" s="8">
        <v>4.8858929522294225</v>
      </c>
      <c r="D380" s="8">
        <v>2.7784608529192383</v>
      </c>
      <c r="E380" s="8">
        <v>3.6763689337059917</v>
      </c>
    </row>
    <row r="381" spans="1:5" x14ac:dyDescent="0.25">
      <c r="A381" s="2">
        <v>40130</v>
      </c>
      <c r="B381" s="8">
        <v>4.008</v>
      </c>
      <c r="C381" s="8">
        <v>4.8729109362028415</v>
      </c>
      <c r="D381" s="8">
        <v>2.7780298356131121</v>
      </c>
      <c r="E381" s="8">
        <v>3.6512222264619658</v>
      </c>
    </row>
    <row r="382" spans="1:5" x14ac:dyDescent="0.25">
      <c r="A382" s="2">
        <v>40134</v>
      </c>
      <c r="B382" s="8">
        <v>4.0209999999999999</v>
      </c>
      <c r="C382" s="8">
        <v>4.8721547200230528</v>
      </c>
      <c r="D382" s="8">
        <v>2.7763467301022251</v>
      </c>
      <c r="E382" s="8">
        <v>3.6355592358898652</v>
      </c>
    </row>
    <row r="383" spans="1:5" x14ac:dyDescent="0.25">
      <c r="A383" s="2">
        <v>40135</v>
      </c>
      <c r="B383" s="8">
        <v>4.0230000000000006</v>
      </c>
      <c r="C383" s="8">
        <v>4.8742699756604111</v>
      </c>
      <c r="D383" s="8">
        <v>2.7748236286631278</v>
      </c>
      <c r="E383" s="8">
        <v>3.6325084219317771</v>
      </c>
    </row>
    <row r="384" spans="1:5" x14ac:dyDescent="0.25">
      <c r="A384" s="2">
        <v>40136</v>
      </c>
      <c r="B384" s="8">
        <v>4.0060000000000002</v>
      </c>
      <c r="C384" s="8">
        <v>4.8646102208307642</v>
      </c>
      <c r="D384" s="8">
        <v>2.7729180867494949</v>
      </c>
      <c r="E384" s="8">
        <v>3.6328677183167914</v>
      </c>
    </row>
    <row r="385" spans="1:5" x14ac:dyDescent="0.25">
      <c r="A385" s="2">
        <v>40137</v>
      </c>
      <c r="B385" s="8">
        <v>4.0009999999999994</v>
      </c>
      <c r="C385" s="8">
        <v>4.8730554782120548</v>
      </c>
      <c r="D385" s="8">
        <v>2.7718079140994942</v>
      </c>
      <c r="E385" s="8">
        <v>3.6406950022828761</v>
      </c>
    </row>
    <row r="386" spans="1:5" x14ac:dyDescent="0.25">
      <c r="A386" s="2">
        <v>40140</v>
      </c>
      <c r="B386" s="8">
        <v>3.972</v>
      </c>
      <c r="C386" s="8">
        <v>4.8452498996899296</v>
      </c>
      <c r="D386" s="8">
        <v>2.7688810609522769</v>
      </c>
      <c r="E386" s="8">
        <v>3.6316534020613371</v>
      </c>
    </row>
    <row r="387" spans="1:5" x14ac:dyDescent="0.25">
      <c r="A387" s="2">
        <v>40141</v>
      </c>
      <c r="B387" s="8">
        <v>3.512</v>
      </c>
      <c r="C387" s="8">
        <v>4.8180515171234859</v>
      </c>
      <c r="D387" s="8">
        <v>2.7675530049996455</v>
      </c>
      <c r="E387" s="8">
        <v>3.582749291370646</v>
      </c>
    </row>
    <row r="388" spans="1:5" x14ac:dyDescent="0.25">
      <c r="A388" s="2">
        <v>40142</v>
      </c>
      <c r="B388" s="8">
        <v>3.5020000000000002</v>
      </c>
      <c r="C388" s="8">
        <v>4.7998602629978393</v>
      </c>
      <c r="D388" s="8">
        <v>2.7631833106380967</v>
      </c>
      <c r="E388" s="8">
        <v>3.5227535561708399</v>
      </c>
    </row>
    <row r="389" spans="1:5" x14ac:dyDescent="0.25">
      <c r="A389" s="2">
        <v>40143</v>
      </c>
      <c r="B389" s="8">
        <v>3.4729999999999999</v>
      </c>
      <c r="C389" s="8">
        <v>4.7863789682387683</v>
      </c>
      <c r="D389" s="8">
        <v>2.7561560193974097</v>
      </c>
      <c r="E389" s="8">
        <v>3.4616225752074334</v>
      </c>
    </row>
    <row r="390" spans="1:5" x14ac:dyDescent="0.25">
      <c r="A390" s="2">
        <v>40144</v>
      </c>
      <c r="B390" s="8">
        <v>3.4329999999999998</v>
      </c>
      <c r="C390" s="8">
        <v>4.7646978067256098</v>
      </c>
      <c r="D390" s="8">
        <v>2.7479087480600266</v>
      </c>
      <c r="E390" s="8">
        <v>3.3793374397294116</v>
      </c>
    </row>
    <row r="391" spans="1:5" x14ac:dyDescent="0.25">
      <c r="A391" s="2">
        <v>40147</v>
      </c>
      <c r="B391" s="8">
        <v>3.4079999999999999</v>
      </c>
      <c r="C391" s="8">
        <v>4.7373648104067696</v>
      </c>
      <c r="D391" s="8">
        <v>2.739144651412071</v>
      </c>
      <c r="E391" s="8">
        <v>3.2885217696946958</v>
      </c>
    </row>
    <row r="392" spans="1:5" x14ac:dyDescent="0.25">
      <c r="A392" s="2">
        <v>40148</v>
      </c>
      <c r="B392" s="8">
        <v>3.3740000000000001</v>
      </c>
      <c r="C392" s="8">
        <v>4.7124281206228646</v>
      </c>
      <c r="D392" s="8">
        <v>2.7329702115787513</v>
      </c>
      <c r="E392" s="8">
        <v>3.2111360177084318</v>
      </c>
    </row>
    <row r="393" spans="1:5" x14ac:dyDescent="0.25">
      <c r="A393" s="2">
        <v>40149</v>
      </c>
      <c r="B393" s="8">
        <v>3.3550000000000004</v>
      </c>
      <c r="C393" s="8">
        <v>4.7016434996700678</v>
      </c>
      <c r="D393" s="8">
        <v>2.7229312666395256</v>
      </c>
      <c r="E393" s="8">
        <v>3.1558795087890972</v>
      </c>
    </row>
    <row r="394" spans="1:5" x14ac:dyDescent="0.25">
      <c r="A394" s="2">
        <v>40150</v>
      </c>
      <c r="B394" s="8">
        <v>3.3529999999999998</v>
      </c>
      <c r="C394" s="8">
        <v>4.664370390803172</v>
      </c>
      <c r="D394" s="8">
        <v>2.7076040877638339</v>
      </c>
      <c r="E394" s="8">
        <v>3.1187573291697608</v>
      </c>
    </row>
    <row r="395" spans="1:5" x14ac:dyDescent="0.25">
      <c r="A395" s="2">
        <v>40151</v>
      </c>
      <c r="B395" s="8">
        <v>3.347</v>
      </c>
      <c r="C395" s="8">
        <v>4.6411439045091765</v>
      </c>
      <c r="D395" s="8">
        <v>2.6922264072205171</v>
      </c>
      <c r="E395" s="8">
        <v>3.0771818417892138</v>
      </c>
    </row>
    <row r="396" spans="1:5" x14ac:dyDescent="0.25">
      <c r="A396" s="2">
        <v>40154</v>
      </c>
      <c r="B396" s="8">
        <v>3.36</v>
      </c>
      <c r="C396" s="8">
        <v>4.6116603414844191</v>
      </c>
      <c r="D396" s="8">
        <v>2.6762867338842016</v>
      </c>
      <c r="E396" s="8">
        <v>3.037783031824965</v>
      </c>
    </row>
    <row r="397" spans="1:5" x14ac:dyDescent="0.25">
      <c r="A397" s="2">
        <v>40156</v>
      </c>
      <c r="B397" s="8">
        <v>3.3450000000000002</v>
      </c>
      <c r="C397" s="8">
        <v>4.5831279394257081</v>
      </c>
      <c r="D397" s="8">
        <v>2.6594277756585414</v>
      </c>
      <c r="E397" s="8">
        <v>2.987493807803415</v>
      </c>
    </row>
    <row r="398" spans="1:5" x14ac:dyDescent="0.25">
      <c r="A398" s="2">
        <v>40157</v>
      </c>
      <c r="B398" s="8">
        <v>3.3180000000000001</v>
      </c>
      <c r="C398" s="8">
        <v>4.5536454479790454</v>
      </c>
      <c r="D398" s="8">
        <v>2.6428994500838545</v>
      </c>
      <c r="E398" s="8">
        <v>2.936902748379739</v>
      </c>
    </row>
    <row r="399" spans="1:5" x14ac:dyDescent="0.25">
      <c r="A399" s="2">
        <v>40158</v>
      </c>
      <c r="B399" s="8">
        <v>3.2450000000000001</v>
      </c>
      <c r="C399" s="8">
        <v>4.523380388555827</v>
      </c>
      <c r="D399" s="8">
        <v>2.6258863217258992</v>
      </c>
      <c r="E399" s="8">
        <v>2.8960479450078913</v>
      </c>
    </row>
    <row r="400" spans="1:5" x14ac:dyDescent="0.25">
      <c r="A400" s="2">
        <v>40161</v>
      </c>
      <c r="B400" s="8">
        <v>3.25</v>
      </c>
      <c r="C400" s="8">
        <v>4.496018593788353</v>
      </c>
      <c r="D400" s="8">
        <v>2.6096355648231442</v>
      </c>
      <c r="E400" s="8">
        <v>2.8701979413363192</v>
      </c>
    </row>
    <row r="401" spans="1:5" x14ac:dyDescent="0.25">
      <c r="A401" s="2">
        <v>40162</v>
      </c>
      <c r="B401" s="8">
        <v>3.198</v>
      </c>
      <c r="C401" s="8">
        <v>4.4824908102585805</v>
      </c>
      <c r="D401" s="8">
        <v>2.5918903131934381</v>
      </c>
      <c r="E401" s="8">
        <v>2.8178194894798216</v>
      </c>
    </row>
    <row r="402" spans="1:5" x14ac:dyDescent="0.25">
      <c r="A402" s="2">
        <v>40163</v>
      </c>
      <c r="B402" s="8">
        <v>3.2090000000000001</v>
      </c>
      <c r="C402" s="8">
        <v>4.4453768628290522</v>
      </c>
      <c r="D402" s="8">
        <v>2.5721597584480751</v>
      </c>
      <c r="E402" s="8">
        <v>2.7635213159146734</v>
      </c>
    </row>
    <row r="403" spans="1:5" x14ac:dyDescent="0.25">
      <c r="A403" s="2">
        <v>40164</v>
      </c>
      <c r="B403" s="8">
        <v>3.198</v>
      </c>
      <c r="C403" s="8">
        <v>4.4342856620689899</v>
      </c>
      <c r="D403" s="8">
        <v>2.5515283313025914</v>
      </c>
      <c r="E403" s="8">
        <v>2.7038302524373088</v>
      </c>
    </row>
    <row r="404" spans="1:5" x14ac:dyDescent="0.25">
      <c r="A404" s="2">
        <v>40165</v>
      </c>
      <c r="B404" s="8">
        <v>3.1719999999999997</v>
      </c>
      <c r="C404" s="8">
        <v>4.4140475987962331</v>
      </c>
      <c r="D404" s="8">
        <v>2.5299635894722532</v>
      </c>
      <c r="E404" s="8">
        <v>2.6460254394204537</v>
      </c>
    </row>
    <row r="405" spans="1:5" x14ac:dyDescent="0.25">
      <c r="A405" s="2">
        <v>40168</v>
      </c>
      <c r="B405" s="8">
        <v>3.161</v>
      </c>
      <c r="C405" s="8">
        <v>4.3814911479366074</v>
      </c>
      <c r="D405" s="8">
        <v>2.5104713804163437</v>
      </c>
      <c r="E405" s="8">
        <v>2.5921652713959333</v>
      </c>
    </row>
    <row r="406" spans="1:5" x14ac:dyDescent="0.25">
      <c r="A406" s="2">
        <v>40169</v>
      </c>
      <c r="B406" s="8">
        <v>3.0880000000000001</v>
      </c>
      <c r="C406" s="8">
        <v>4.3567179101704969</v>
      </c>
      <c r="D406" s="8">
        <v>2.4903682433315888</v>
      </c>
      <c r="E406" s="8">
        <v>2.5472381499740671</v>
      </c>
    </row>
    <row r="407" spans="1:5" x14ac:dyDescent="0.25">
      <c r="A407" s="2">
        <v>40170</v>
      </c>
      <c r="B407" s="8">
        <v>3.0569999999999999</v>
      </c>
      <c r="C407" s="8">
        <v>4.3434951614202983</v>
      </c>
      <c r="D407" s="8">
        <v>2.4712546370177648</v>
      </c>
      <c r="E407" s="8">
        <v>2.5388511710096315</v>
      </c>
    </row>
    <row r="408" spans="1:5" x14ac:dyDescent="0.25">
      <c r="A408" s="2">
        <v>40171</v>
      </c>
      <c r="B408" s="8">
        <v>2.9780000000000002</v>
      </c>
      <c r="C408" s="8">
        <v>4.3311000224058933</v>
      </c>
      <c r="D408" s="8">
        <v>2.4539901162137063</v>
      </c>
      <c r="E408" s="8">
        <v>2.5351621065212817</v>
      </c>
    </row>
    <row r="409" spans="1:5" x14ac:dyDescent="0.25">
      <c r="A409" s="2">
        <v>40175</v>
      </c>
      <c r="B409" s="8">
        <v>2.8850000000000002</v>
      </c>
      <c r="C409" s="8">
        <v>4.3213892697078258</v>
      </c>
      <c r="D409" s="8">
        <v>2.4380538477896367</v>
      </c>
      <c r="E409" s="8">
        <v>2.5437175714091964</v>
      </c>
    </row>
    <row r="410" spans="1:5" x14ac:dyDescent="0.25">
      <c r="A410" s="2">
        <v>40176</v>
      </c>
      <c r="B410" s="8">
        <v>2.827</v>
      </c>
      <c r="C410" s="8">
        <v>4.312321674352952</v>
      </c>
      <c r="D410" s="8">
        <v>2.4241006652655561</v>
      </c>
      <c r="E410" s="8">
        <v>2.5758970016643645</v>
      </c>
    </row>
    <row r="411" spans="1:5" x14ac:dyDescent="0.25">
      <c r="A411" s="2">
        <v>40177</v>
      </c>
      <c r="B411" s="8">
        <v>2.9569999999999999</v>
      </c>
      <c r="C411" s="8">
        <v>4.2959652312746366</v>
      </c>
      <c r="D411" s="8">
        <v>2.4088605969241086</v>
      </c>
      <c r="E411" s="8">
        <v>2.6079594801248782</v>
      </c>
    </row>
    <row r="412" spans="1:5" x14ac:dyDescent="0.25">
      <c r="A412" s="2">
        <v>40182</v>
      </c>
      <c r="B412" s="8">
        <v>3.0880000000000001</v>
      </c>
      <c r="C412" s="8">
        <v>4.2826081771032429</v>
      </c>
      <c r="D412" s="8">
        <v>2.3944012556154086</v>
      </c>
      <c r="E412" s="8">
        <v>2.6196183756435825</v>
      </c>
    </row>
    <row r="413" spans="1:5" x14ac:dyDescent="0.25">
      <c r="A413" s="2">
        <v>40183</v>
      </c>
      <c r="B413" s="8">
        <v>3.1819999999999999</v>
      </c>
      <c r="C413" s="8">
        <v>4.273841580654719</v>
      </c>
      <c r="D413" s="8">
        <v>2.3848600714905039</v>
      </c>
      <c r="E413" s="8">
        <v>2.628158256839201</v>
      </c>
    </row>
    <row r="414" spans="1:5" x14ac:dyDescent="0.25">
      <c r="A414" s="2">
        <v>40184</v>
      </c>
      <c r="B414" s="8">
        <v>3.2710000000000004</v>
      </c>
      <c r="C414" s="8">
        <v>4.2650929372273021</v>
      </c>
      <c r="D414" s="8">
        <v>2.3769097382861664</v>
      </c>
      <c r="E414" s="8">
        <v>2.6305675463102363</v>
      </c>
    </row>
    <row r="415" spans="1:5" x14ac:dyDescent="0.25">
      <c r="A415" s="2">
        <v>40185</v>
      </c>
      <c r="B415" s="8">
        <v>3.282</v>
      </c>
      <c r="C415" s="8">
        <v>4.2486099953141379</v>
      </c>
      <c r="D415" s="8">
        <v>2.3700957532794953</v>
      </c>
      <c r="E415" s="8">
        <v>2.6105162274291058</v>
      </c>
    </row>
    <row r="416" spans="1:5" x14ac:dyDescent="0.25">
      <c r="A416" s="2">
        <v>40186</v>
      </c>
      <c r="B416" s="8">
        <v>3.2290000000000001</v>
      </c>
      <c r="C416" s="8">
        <v>4.2407451641479517</v>
      </c>
      <c r="D416" s="8">
        <v>2.363193273418402</v>
      </c>
      <c r="E416" s="8">
        <v>2.605813368018155</v>
      </c>
    </row>
    <row r="417" spans="1:5" x14ac:dyDescent="0.25">
      <c r="A417" s="2">
        <v>40190</v>
      </c>
      <c r="B417" s="8">
        <v>3.2589999999999999</v>
      </c>
      <c r="C417" s="8">
        <v>4.2243954407002047</v>
      </c>
      <c r="D417" s="8">
        <v>2.3554156313298242</v>
      </c>
      <c r="E417" s="8">
        <v>2.6054404533166173</v>
      </c>
    </row>
    <row r="418" spans="1:5" x14ac:dyDescent="0.25">
      <c r="A418" s="2">
        <v>40191</v>
      </c>
      <c r="B418" s="8">
        <v>3.35</v>
      </c>
      <c r="C418" s="8">
        <v>4.2137978068579125</v>
      </c>
      <c r="D418" s="8">
        <v>2.3489917546987393</v>
      </c>
      <c r="E418" s="8">
        <v>2.6074160260620505</v>
      </c>
    </row>
    <row r="419" spans="1:5" x14ac:dyDescent="0.25">
      <c r="A419" s="2">
        <v>40192</v>
      </c>
      <c r="B419" s="8">
        <v>3.298</v>
      </c>
      <c r="C419" s="8">
        <v>4.2055840430535927</v>
      </c>
      <c r="D419" s="8">
        <v>2.3433216182447421</v>
      </c>
      <c r="E419" s="8">
        <v>2.6232430651312733</v>
      </c>
    </row>
    <row r="420" spans="1:5" x14ac:dyDescent="0.25">
      <c r="A420" s="2">
        <v>40193</v>
      </c>
      <c r="B420" s="8">
        <v>3.3759999999999999</v>
      </c>
      <c r="C420" s="8">
        <v>4.1999915838815571</v>
      </c>
      <c r="D420" s="8">
        <v>2.3397051945152034</v>
      </c>
      <c r="E420" s="8">
        <v>2.6407913267123688</v>
      </c>
    </row>
    <row r="421" spans="1:5" x14ac:dyDescent="0.25">
      <c r="A421" s="2">
        <v>40196</v>
      </c>
      <c r="B421" s="8">
        <v>3.3239999999999998</v>
      </c>
      <c r="C421" s="8">
        <v>4.1898461739552637</v>
      </c>
      <c r="D421" s="8">
        <v>2.3364055616307651</v>
      </c>
      <c r="E421" s="8">
        <v>2.6897729915281019</v>
      </c>
    </row>
    <row r="422" spans="1:5" x14ac:dyDescent="0.25">
      <c r="A422" s="2">
        <v>40197</v>
      </c>
      <c r="B422" s="8">
        <v>3.298</v>
      </c>
      <c r="C422" s="8">
        <v>4.207133603852883</v>
      </c>
      <c r="D422" s="8">
        <v>2.3350134823366138</v>
      </c>
      <c r="E422" s="8">
        <v>2.7073935801439872</v>
      </c>
    </row>
    <row r="423" spans="1:5" x14ac:dyDescent="0.25">
      <c r="A423" s="2">
        <v>40198</v>
      </c>
      <c r="B423" s="8">
        <v>3.298</v>
      </c>
      <c r="C423" s="8">
        <v>4.1835976723317927</v>
      </c>
      <c r="D423" s="8">
        <v>2.3343855337926041</v>
      </c>
      <c r="E423" s="8">
        <v>2.7185862672680239</v>
      </c>
    </row>
    <row r="424" spans="1:5" x14ac:dyDescent="0.25">
      <c r="A424" s="2">
        <v>40199</v>
      </c>
      <c r="B424" s="8">
        <v>3.2770000000000001</v>
      </c>
      <c r="C424" s="8">
        <v>4.1801772872857459</v>
      </c>
      <c r="D424" s="8">
        <v>2.3343508445611971</v>
      </c>
      <c r="E424" s="8">
        <v>2.7189309798514598</v>
      </c>
    </row>
    <row r="425" spans="1:5" x14ac:dyDescent="0.25">
      <c r="A425" s="2">
        <v>40200</v>
      </c>
      <c r="B425" s="8">
        <v>3.2610000000000001</v>
      </c>
      <c r="C425" s="8">
        <v>4.1728003729476546</v>
      </c>
      <c r="D425" s="8">
        <v>2.3351735533341613</v>
      </c>
      <c r="E425" s="8">
        <v>2.7174841907541167</v>
      </c>
    </row>
    <row r="426" spans="1:5" x14ac:dyDescent="0.25">
      <c r="A426" s="2">
        <v>40203</v>
      </c>
      <c r="B426" s="8">
        <v>3.2190000000000003</v>
      </c>
      <c r="C426" s="8">
        <v>4.1670516710893057</v>
      </c>
      <c r="D426" s="8">
        <v>2.3350486499170775</v>
      </c>
      <c r="E426" s="8">
        <v>2.7196185487118512</v>
      </c>
    </row>
    <row r="427" spans="1:5" x14ac:dyDescent="0.25">
      <c r="A427" s="2">
        <v>40204</v>
      </c>
      <c r="B427" s="8">
        <v>3.2190000000000003</v>
      </c>
      <c r="C427" s="8">
        <v>4.182888447682453</v>
      </c>
      <c r="D427" s="8">
        <v>2.3373672600935267</v>
      </c>
      <c r="E427" s="8">
        <v>2.72221599943903</v>
      </c>
    </row>
    <row r="428" spans="1:5" x14ac:dyDescent="0.25">
      <c r="A428" s="2">
        <v>40205</v>
      </c>
      <c r="B428" s="8">
        <v>3.302</v>
      </c>
      <c r="C428" s="8">
        <v>4.1838325844487203</v>
      </c>
      <c r="D428" s="8">
        <v>2.3403616492580461</v>
      </c>
      <c r="E428" s="8">
        <v>2.7368656338313833</v>
      </c>
    </row>
    <row r="429" spans="1:5" x14ac:dyDescent="0.25">
      <c r="A429" s="2">
        <v>40206</v>
      </c>
      <c r="B429" s="8">
        <v>3.3390000000000004</v>
      </c>
      <c r="C429" s="8">
        <v>4.18834825915956</v>
      </c>
      <c r="D429" s="8">
        <v>2.3377076058730317</v>
      </c>
      <c r="E429" s="8">
        <v>2.7389592258542499</v>
      </c>
    </row>
    <row r="430" spans="1:5" x14ac:dyDescent="0.25">
      <c r="A430" s="2">
        <v>40207</v>
      </c>
      <c r="B430" s="8">
        <v>3.3390000000000004</v>
      </c>
      <c r="C430" s="8">
        <v>4.1907242141484691</v>
      </c>
      <c r="D430" s="8">
        <v>2.3396446393053165</v>
      </c>
      <c r="E430" s="8">
        <v>2.7588122340005619</v>
      </c>
    </row>
    <row r="431" spans="1:5" x14ac:dyDescent="0.25">
      <c r="A431" s="2">
        <v>40210</v>
      </c>
      <c r="B431" s="8">
        <v>3.3239999999999998</v>
      </c>
      <c r="C431" s="8">
        <v>4.1884978230344743</v>
      </c>
      <c r="D431" s="8">
        <v>2.3417298594420011</v>
      </c>
      <c r="E431" s="8">
        <v>2.7684941015762741</v>
      </c>
    </row>
    <row r="432" spans="1:5" x14ac:dyDescent="0.25">
      <c r="A432" s="2">
        <v>40211</v>
      </c>
      <c r="B432" s="8">
        <v>3.3239999999999998</v>
      </c>
      <c r="C432" s="8">
        <v>4.1856492421748079</v>
      </c>
      <c r="D432" s="8">
        <v>2.3399653085935186</v>
      </c>
      <c r="E432" s="8">
        <v>2.7892277007805917</v>
      </c>
    </row>
    <row r="433" spans="1:5" x14ac:dyDescent="0.25">
      <c r="A433" s="2">
        <v>40212</v>
      </c>
      <c r="B433" s="8">
        <v>3.3130000000000002</v>
      </c>
      <c r="C433" s="8">
        <v>4.169977658758345</v>
      </c>
      <c r="D433" s="8">
        <v>2.3382621072300562</v>
      </c>
      <c r="E433" s="8">
        <v>2.7875814299454875</v>
      </c>
    </row>
    <row r="434" spans="1:5" x14ac:dyDescent="0.25">
      <c r="A434" s="2">
        <v>40213</v>
      </c>
      <c r="B434" s="8">
        <v>3.35</v>
      </c>
      <c r="C434" s="8">
        <v>4.1796199789955164</v>
      </c>
      <c r="D434" s="8">
        <v>2.3359881061950647</v>
      </c>
      <c r="E434" s="8">
        <v>2.7958468698856414</v>
      </c>
    </row>
    <row r="435" spans="1:5" x14ac:dyDescent="0.25">
      <c r="A435" s="2">
        <v>40214</v>
      </c>
      <c r="B435" s="8">
        <v>3.3390000000000004</v>
      </c>
      <c r="C435" s="8">
        <v>4.1860176564810043</v>
      </c>
      <c r="D435" s="8">
        <v>2.3335797601959687</v>
      </c>
      <c r="E435" s="8">
        <v>2.8335090840403412</v>
      </c>
    </row>
    <row r="436" spans="1:5" x14ac:dyDescent="0.25">
      <c r="A436" s="2">
        <v>40217</v>
      </c>
      <c r="B436" s="8">
        <v>3.3239999999999998</v>
      </c>
      <c r="C436" s="8">
        <v>4.1827289819416</v>
      </c>
      <c r="D436" s="8">
        <v>2.3331203017426319</v>
      </c>
      <c r="E436" s="8">
        <v>2.8523172111356141</v>
      </c>
    </row>
    <row r="437" spans="1:5" x14ac:dyDescent="0.25">
      <c r="A437" s="2">
        <v>40218</v>
      </c>
      <c r="B437" s="8">
        <v>3.3239999999999998</v>
      </c>
      <c r="C437" s="8">
        <v>4.1928222149421641</v>
      </c>
      <c r="D437" s="8">
        <v>2.3295251630068217</v>
      </c>
      <c r="E437" s="8">
        <v>2.8871445726335221</v>
      </c>
    </row>
    <row r="438" spans="1:5" x14ac:dyDescent="0.25">
      <c r="A438" s="2">
        <v>40219</v>
      </c>
      <c r="B438" s="8">
        <v>3.3239999999999998</v>
      </c>
      <c r="C438" s="8">
        <v>4.2092827095866969</v>
      </c>
      <c r="D438" s="8">
        <v>2.3265044271705513</v>
      </c>
      <c r="E438" s="8">
        <v>2.9281577506496173</v>
      </c>
    </row>
    <row r="439" spans="1:5" x14ac:dyDescent="0.25">
      <c r="A439" s="2">
        <v>40220</v>
      </c>
      <c r="B439" s="8">
        <v>3.4549999999999996</v>
      </c>
      <c r="C439" s="8">
        <v>4.2273411846922375</v>
      </c>
      <c r="D439" s="8">
        <v>2.3235478431067356</v>
      </c>
      <c r="E439" s="8">
        <v>2.9509027004333963</v>
      </c>
    </row>
    <row r="440" spans="1:5" x14ac:dyDescent="0.25">
      <c r="A440" s="2">
        <v>40221</v>
      </c>
      <c r="B440" s="8">
        <v>3.4020000000000001</v>
      </c>
      <c r="C440" s="8">
        <v>4.2253025369353105</v>
      </c>
      <c r="D440" s="8">
        <v>2.3204533712912689</v>
      </c>
      <c r="E440" s="8">
        <v>2.9505630462794605</v>
      </c>
    </row>
    <row r="441" spans="1:5" x14ac:dyDescent="0.25">
      <c r="A441" s="2">
        <v>40224</v>
      </c>
      <c r="B441" s="8">
        <v>3.3759999999999999</v>
      </c>
      <c r="C441" s="8">
        <v>4.2173759537488973</v>
      </c>
      <c r="D441" s="8">
        <v>2.3157947393033509</v>
      </c>
      <c r="E441" s="8">
        <v>2.9259606359251298</v>
      </c>
    </row>
    <row r="442" spans="1:5" x14ac:dyDescent="0.25">
      <c r="A442" s="2">
        <v>40225</v>
      </c>
      <c r="B442" s="8">
        <v>3.4020000000000001</v>
      </c>
      <c r="C442" s="8">
        <v>4.2365326011885172</v>
      </c>
      <c r="D442" s="8">
        <v>2.3111307128694127</v>
      </c>
      <c r="E442" s="8">
        <v>2.9165131353107459</v>
      </c>
    </row>
    <row r="443" spans="1:5" x14ac:dyDescent="0.25">
      <c r="A443" s="2">
        <v>40226</v>
      </c>
      <c r="B443" s="8">
        <v>3.4039999999999999</v>
      </c>
      <c r="C443" s="8">
        <v>4.2376070209432859</v>
      </c>
      <c r="D443" s="8">
        <v>2.307084716025511</v>
      </c>
      <c r="E443" s="8">
        <v>2.9185146500918928</v>
      </c>
    </row>
    <row r="444" spans="1:5" x14ac:dyDescent="0.25">
      <c r="A444" s="2">
        <v>40227</v>
      </c>
      <c r="B444" s="8">
        <v>3.4130000000000003</v>
      </c>
      <c r="C444" s="8">
        <v>4.2333853513954374</v>
      </c>
      <c r="D444" s="8">
        <v>2.3017509596052927</v>
      </c>
      <c r="E444" s="8">
        <v>2.9314976382411575</v>
      </c>
    </row>
    <row r="445" spans="1:5" x14ac:dyDescent="0.25">
      <c r="A445" s="2">
        <v>40228</v>
      </c>
      <c r="B445" s="8">
        <v>3.444</v>
      </c>
      <c r="C445" s="8">
        <v>4.2272226553884806</v>
      </c>
      <c r="D445" s="8">
        <v>2.2972665488363235</v>
      </c>
      <c r="E445" s="8">
        <v>2.936983955160108</v>
      </c>
    </row>
    <row r="446" spans="1:5" x14ac:dyDescent="0.25">
      <c r="A446" s="2">
        <v>40231</v>
      </c>
      <c r="B446" s="8">
        <v>3.4209999999999998</v>
      </c>
      <c r="C446" s="8">
        <v>4.2283546146804571</v>
      </c>
      <c r="D446" s="8">
        <v>2.2907748301067414</v>
      </c>
      <c r="E446" s="8">
        <v>2.9282104076690092</v>
      </c>
    </row>
    <row r="447" spans="1:5" x14ac:dyDescent="0.25">
      <c r="A447" s="2">
        <v>40232</v>
      </c>
      <c r="B447" s="8">
        <v>3.4020000000000001</v>
      </c>
      <c r="C447" s="8">
        <v>4.2056566122069432</v>
      </c>
      <c r="D447" s="8">
        <v>2.2850931335064253</v>
      </c>
      <c r="E447" s="8">
        <v>2.8998142450176383</v>
      </c>
    </row>
    <row r="448" spans="1:5" x14ac:dyDescent="0.25">
      <c r="A448" s="2">
        <v>40233</v>
      </c>
      <c r="B448" s="8">
        <v>3.3550000000000004</v>
      </c>
      <c r="C448" s="8">
        <v>4.2047545042368117</v>
      </c>
      <c r="D448" s="8">
        <v>2.2848172692438298</v>
      </c>
      <c r="E448" s="8">
        <v>2.8778536321440349</v>
      </c>
    </row>
    <row r="449" spans="1:5" x14ac:dyDescent="0.25">
      <c r="A449" s="2">
        <v>40234</v>
      </c>
      <c r="B449" s="8">
        <v>3.3550000000000004</v>
      </c>
      <c r="C449" s="8">
        <v>4.2016412165644521</v>
      </c>
      <c r="D449" s="8">
        <v>2.2798237340460745</v>
      </c>
      <c r="E449" s="8">
        <v>2.8581894090045479</v>
      </c>
    </row>
    <row r="450" spans="1:5" x14ac:dyDescent="0.25">
      <c r="A450" s="2">
        <v>40235</v>
      </c>
      <c r="B450" s="8">
        <v>3.3649999999999998</v>
      </c>
      <c r="C450" s="8">
        <v>4.2022346185702402</v>
      </c>
      <c r="D450" s="8">
        <v>2.2755460058327066</v>
      </c>
      <c r="E450" s="8">
        <v>2.8373875787634821</v>
      </c>
    </row>
    <row r="451" spans="1:5" x14ac:dyDescent="0.25">
      <c r="A451" s="2">
        <v>40238</v>
      </c>
      <c r="B451" s="8">
        <v>3.3450000000000002</v>
      </c>
      <c r="C451" s="8">
        <v>4.2035346766582666</v>
      </c>
      <c r="D451" s="8">
        <v>2.2728084341905115</v>
      </c>
      <c r="E451" s="8">
        <v>2.8195893512023193</v>
      </c>
    </row>
    <row r="452" spans="1:5" x14ac:dyDescent="0.25">
      <c r="A452" s="2">
        <v>40239</v>
      </c>
      <c r="B452" s="8">
        <v>3.3180000000000001</v>
      </c>
      <c r="C452" s="8">
        <v>4.2079448094653973</v>
      </c>
      <c r="D452" s="8">
        <v>2.2696474750770967</v>
      </c>
      <c r="E452" s="8">
        <v>2.7926918944842893</v>
      </c>
    </row>
    <row r="453" spans="1:5" x14ac:dyDescent="0.25">
      <c r="A453" s="2">
        <v>40240</v>
      </c>
      <c r="B453" s="8">
        <v>3.35</v>
      </c>
      <c r="C453" s="8">
        <v>4.212461065926326</v>
      </c>
      <c r="D453" s="8">
        <v>2.2673208767249626</v>
      </c>
      <c r="E453" s="8">
        <v>2.7880692089836088</v>
      </c>
    </row>
    <row r="454" spans="1:5" x14ac:dyDescent="0.25">
      <c r="A454" s="2">
        <v>40241</v>
      </c>
      <c r="B454" s="8">
        <v>3.35</v>
      </c>
      <c r="C454" s="8">
        <v>4.2053433674752956</v>
      </c>
      <c r="D454" s="8">
        <v>2.2657093126135055</v>
      </c>
      <c r="E454" s="8">
        <v>2.7774776951916285</v>
      </c>
    </row>
    <row r="455" spans="1:5" x14ac:dyDescent="0.25">
      <c r="A455" s="2">
        <v>40242</v>
      </c>
      <c r="B455" s="8">
        <v>3.2969999999999997</v>
      </c>
      <c r="C455" s="8">
        <v>4.2137276434252495</v>
      </c>
      <c r="D455" s="8">
        <v>2.2629883637832604</v>
      </c>
      <c r="E455" s="8">
        <v>2.7433359681140792</v>
      </c>
    </row>
    <row r="456" spans="1:5" x14ac:dyDescent="0.25">
      <c r="A456" s="2">
        <v>40245</v>
      </c>
      <c r="B456" s="8">
        <v>3.282</v>
      </c>
      <c r="C456" s="8">
        <v>4.2118120954249427</v>
      </c>
      <c r="D456" s="8">
        <v>2.2632516221927821</v>
      </c>
      <c r="E456" s="8">
        <v>2.7167388607845129</v>
      </c>
    </row>
    <row r="457" spans="1:5" x14ac:dyDescent="0.25">
      <c r="A457" s="2">
        <v>40246</v>
      </c>
      <c r="B457" s="8">
        <v>3.298</v>
      </c>
      <c r="C457" s="8">
        <v>4.2043756629175721</v>
      </c>
      <c r="D457" s="8">
        <v>2.2636804611430201</v>
      </c>
      <c r="E457" s="8">
        <v>2.6870028605736236</v>
      </c>
    </row>
    <row r="458" spans="1:5" x14ac:dyDescent="0.25">
      <c r="A458" s="2">
        <v>40247</v>
      </c>
      <c r="B458" s="8">
        <v>3.2640000000000002</v>
      </c>
      <c r="C458" s="8">
        <v>4.1883794238232825</v>
      </c>
      <c r="D458" s="8">
        <v>2.2645427904272961</v>
      </c>
      <c r="E458" s="8">
        <v>2.655290808342206</v>
      </c>
    </row>
    <row r="459" spans="1:5" x14ac:dyDescent="0.25">
      <c r="A459" s="2">
        <v>40248</v>
      </c>
      <c r="B459" s="8">
        <v>3.266</v>
      </c>
      <c r="C459" s="8">
        <v>4.1775434139950294</v>
      </c>
      <c r="D459" s="8">
        <v>2.2658865890259881</v>
      </c>
      <c r="E459" s="8">
        <v>2.6406643311703544</v>
      </c>
    </row>
    <row r="460" spans="1:5" x14ac:dyDescent="0.25">
      <c r="A460" s="2">
        <v>40249</v>
      </c>
      <c r="B460" s="8">
        <v>3.3230000000000004</v>
      </c>
      <c r="C460" s="8">
        <v>4.173242786199328</v>
      </c>
      <c r="D460" s="8">
        <v>2.266654968830577</v>
      </c>
      <c r="E460" s="8">
        <v>2.6419022319566228</v>
      </c>
    </row>
    <row r="461" spans="1:5" x14ac:dyDescent="0.25">
      <c r="A461" s="2">
        <v>40252</v>
      </c>
      <c r="B461" s="8">
        <v>3.3290000000000002</v>
      </c>
      <c r="C461" s="8">
        <v>4.174100639815479</v>
      </c>
      <c r="D461" s="8">
        <v>2.2662457561712057</v>
      </c>
      <c r="E461" s="8">
        <v>2.661122423117479</v>
      </c>
    </row>
    <row r="462" spans="1:5" x14ac:dyDescent="0.25">
      <c r="A462" s="2">
        <v>40253</v>
      </c>
      <c r="B462" s="8">
        <v>3.47</v>
      </c>
      <c r="C462" s="8">
        <v>4.1484626362538091</v>
      </c>
      <c r="D462" s="8">
        <v>2.2655629120663843</v>
      </c>
      <c r="E462" s="8">
        <v>2.7068706290734261</v>
      </c>
    </row>
    <row r="463" spans="1:5" x14ac:dyDescent="0.25">
      <c r="A463" s="2">
        <v>40254</v>
      </c>
      <c r="B463" s="8">
        <v>3.4279999999999999</v>
      </c>
      <c r="C463" s="8">
        <v>4.1466752125875601</v>
      </c>
      <c r="D463" s="8">
        <v>2.2655287960923722</v>
      </c>
      <c r="E463" s="8">
        <v>2.7188363953607952</v>
      </c>
    </row>
    <row r="464" spans="1:5" x14ac:dyDescent="0.25">
      <c r="A464" s="2">
        <v>40255</v>
      </c>
      <c r="B464" s="8">
        <v>3.3759999999999999</v>
      </c>
      <c r="C464" s="8">
        <v>4.1567290381172182</v>
      </c>
      <c r="D464" s="8">
        <v>2.265971957658854</v>
      </c>
      <c r="E464" s="8">
        <v>2.7342068329106821</v>
      </c>
    </row>
    <row r="465" spans="1:5" x14ac:dyDescent="0.25">
      <c r="A465" s="2">
        <v>40256</v>
      </c>
      <c r="B465" s="8">
        <v>3.4279999999999999</v>
      </c>
      <c r="C465" s="8">
        <v>4.1568214808219119</v>
      </c>
      <c r="D465" s="8">
        <v>2.2684408766329516</v>
      </c>
      <c r="E465" s="8">
        <v>2.7624139212217478</v>
      </c>
    </row>
    <row r="466" spans="1:5" x14ac:dyDescent="0.25">
      <c r="A466" s="2">
        <v>40260</v>
      </c>
      <c r="B466" s="8">
        <v>3.4180000000000001</v>
      </c>
      <c r="C466" s="8">
        <v>4.1524976204777237</v>
      </c>
      <c r="D466" s="8">
        <v>2.2693181316642836</v>
      </c>
      <c r="E466" s="8">
        <v>2.7881821223536782</v>
      </c>
    </row>
    <row r="467" spans="1:5" x14ac:dyDescent="0.25">
      <c r="A467" s="2">
        <v>40261</v>
      </c>
      <c r="B467" s="8">
        <v>3.444</v>
      </c>
      <c r="C467" s="8">
        <v>4.1476584424663532</v>
      </c>
      <c r="D467" s="8">
        <v>2.2714401303843315</v>
      </c>
      <c r="E467" s="8">
        <v>2.8470282389096178</v>
      </c>
    </row>
    <row r="468" spans="1:5" x14ac:dyDescent="0.25">
      <c r="A468" s="2">
        <v>40262</v>
      </c>
      <c r="B468" s="8">
        <v>3.4549999999999996</v>
      </c>
      <c r="C468" s="8">
        <v>4.1473132682893423</v>
      </c>
      <c r="D468" s="8">
        <v>2.2748939079242425</v>
      </c>
      <c r="E468" s="8">
        <v>2.8891473456449193</v>
      </c>
    </row>
    <row r="469" spans="1:5" x14ac:dyDescent="0.25">
      <c r="A469" s="2">
        <v>40263</v>
      </c>
      <c r="B469" s="8">
        <v>3.4329999999999998</v>
      </c>
      <c r="C469" s="8">
        <v>4.1296994409124732</v>
      </c>
      <c r="D469" s="8">
        <v>2.2779840650013923</v>
      </c>
      <c r="E469" s="8">
        <v>2.9288402064132515</v>
      </c>
    </row>
    <row r="470" spans="1:5" x14ac:dyDescent="0.25">
      <c r="A470" s="2">
        <v>40266</v>
      </c>
      <c r="B470" s="8">
        <v>3.4020000000000001</v>
      </c>
      <c r="C470" s="8">
        <v>4.1338205785230304</v>
      </c>
      <c r="D470" s="8">
        <v>2.2798016073986065</v>
      </c>
      <c r="E470" s="8">
        <v>2.9492072904356532</v>
      </c>
    </row>
    <row r="471" spans="1:5" x14ac:dyDescent="0.25">
      <c r="A471" s="2">
        <v>40267</v>
      </c>
      <c r="B471" s="8">
        <v>3.4180000000000001</v>
      </c>
      <c r="C471" s="8">
        <v>4.1422171239534098</v>
      </c>
      <c r="D471" s="8">
        <v>2.2811187196002818</v>
      </c>
      <c r="E471" s="8">
        <v>2.971610803947943</v>
      </c>
    </row>
    <row r="472" spans="1:5" x14ac:dyDescent="0.25">
      <c r="A472" s="2">
        <v>40268</v>
      </c>
      <c r="B472" s="8">
        <v>3.4540000000000002</v>
      </c>
      <c r="C472" s="8">
        <v>4.1259758715155392</v>
      </c>
      <c r="D472" s="8">
        <v>2.2805232745574342</v>
      </c>
      <c r="E472" s="8">
        <v>3.0204726173106664</v>
      </c>
    </row>
    <row r="473" spans="1:5" x14ac:dyDescent="0.25">
      <c r="A473" s="2">
        <v>40273</v>
      </c>
      <c r="B473" s="8">
        <v>3.4809999999999999</v>
      </c>
      <c r="C473" s="8">
        <v>4.1245402861302134</v>
      </c>
      <c r="D473" s="8">
        <v>2.2788816223926212</v>
      </c>
      <c r="E473" s="8">
        <v>3.0423805857944677</v>
      </c>
    </row>
    <row r="474" spans="1:5" x14ac:dyDescent="0.25">
      <c r="A474" s="2">
        <v>40274</v>
      </c>
      <c r="B474" s="8">
        <v>3.4909999999999997</v>
      </c>
      <c r="C474" s="8">
        <v>4.1353687035037439</v>
      </c>
      <c r="D474" s="8">
        <v>2.2789210894111775</v>
      </c>
      <c r="E474" s="8">
        <v>3.0667680320060073</v>
      </c>
    </row>
    <row r="475" spans="1:5" x14ac:dyDescent="0.25">
      <c r="A475" s="2">
        <v>40275</v>
      </c>
      <c r="B475" s="8">
        <v>3.51</v>
      </c>
      <c r="C475" s="8">
        <v>4.1351655102528762</v>
      </c>
      <c r="D475" s="8">
        <v>2.27956879889435</v>
      </c>
      <c r="E475" s="8">
        <v>3.1075631716416834</v>
      </c>
    </row>
    <row r="476" spans="1:5" x14ac:dyDescent="0.25">
      <c r="A476" s="2">
        <v>40276</v>
      </c>
      <c r="B476" s="8">
        <v>3.5049999999999999</v>
      </c>
      <c r="C476" s="8">
        <v>4.1400853255604186</v>
      </c>
      <c r="D476" s="8">
        <v>2.279587338506464</v>
      </c>
      <c r="E476" s="8">
        <v>3.1506839679571117</v>
      </c>
    </row>
    <row r="477" spans="1:5" x14ac:dyDescent="0.25">
      <c r="A477" s="2">
        <v>40277</v>
      </c>
      <c r="B477" s="8">
        <v>3.5329999999999999</v>
      </c>
      <c r="C477" s="8">
        <v>4.1360836164582997</v>
      </c>
      <c r="D477" s="8">
        <v>2.2801917527174194</v>
      </c>
      <c r="E477" s="8">
        <v>3.1818356015044027</v>
      </c>
    </row>
    <row r="478" spans="1:5" x14ac:dyDescent="0.25">
      <c r="A478" s="2">
        <v>40280</v>
      </c>
      <c r="B478" s="8">
        <v>3.5020000000000002</v>
      </c>
      <c r="C478" s="8">
        <v>4.1305446114000457</v>
      </c>
      <c r="D478" s="8">
        <v>2.2795967243262312</v>
      </c>
      <c r="E478" s="8">
        <v>3.2119052748175183</v>
      </c>
    </row>
    <row r="479" spans="1:5" x14ac:dyDescent="0.25">
      <c r="A479" s="2">
        <v>40281</v>
      </c>
      <c r="B479" s="8">
        <v>3.5020000000000002</v>
      </c>
      <c r="C479" s="8">
        <v>4.123001534258548</v>
      </c>
      <c r="D479" s="8">
        <v>2.2808632983897654</v>
      </c>
      <c r="E479" s="8">
        <v>3.2297232523805111</v>
      </c>
    </row>
    <row r="480" spans="1:5" x14ac:dyDescent="0.25">
      <c r="A480" s="2">
        <v>40282</v>
      </c>
      <c r="B480" s="8">
        <v>3.5049999999999999</v>
      </c>
      <c r="C480" s="8">
        <v>4.124658589945505</v>
      </c>
      <c r="D480" s="8">
        <v>2.2829173377186578</v>
      </c>
      <c r="E480" s="8">
        <v>3.2384102625756488</v>
      </c>
    </row>
    <row r="481" spans="1:5" x14ac:dyDescent="0.25">
      <c r="A481" s="2">
        <v>40283</v>
      </c>
      <c r="B481" s="8">
        <v>3.5489999999999999</v>
      </c>
      <c r="C481" s="8">
        <v>4.1327085960305974</v>
      </c>
      <c r="D481" s="8">
        <v>2.2850711842420401</v>
      </c>
      <c r="E481" s="8">
        <v>3.2517457201624564</v>
      </c>
    </row>
    <row r="482" spans="1:5" x14ac:dyDescent="0.25">
      <c r="A482" s="2">
        <v>40284</v>
      </c>
      <c r="B482" s="8">
        <v>3.5589999999999997</v>
      </c>
      <c r="C482" s="8">
        <v>4.133457805260166</v>
      </c>
      <c r="D482" s="8">
        <v>2.2872785546838701</v>
      </c>
      <c r="E482" s="8">
        <v>3.2490479570026096</v>
      </c>
    </row>
    <row r="483" spans="1:5" x14ac:dyDescent="0.25">
      <c r="A483" s="2">
        <v>40287</v>
      </c>
      <c r="B483" s="8">
        <v>3.5630000000000002</v>
      </c>
      <c r="C483" s="8">
        <v>4.1322276174393071</v>
      </c>
      <c r="D483" s="8">
        <v>2.2876701212050654</v>
      </c>
      <c r="E483" s="8">
        <v>3.2665113996812956</v>
      </c>
    </row>
    <row r="484" spans="1:5" x14ac:dyDescent="0.25">
      <c r="A484" s="2">
        <v>40288</v>
      </c>
      <c r="B484" s="8">
        <v>3.5329999999999999</v>
      </c>
      <c r="C484" s="8">
        <v>4.1321806037247963</v>
      </c>
      <c r="D484" s="8">
        <v>2.2883996672477607</v>
      </c>
      <c r="E484" s="8">
        <v>3.277823053671304</v>
      </c>
    </row>
    <row r="485" spans="1:5" x14ac:dyDescent="0.25">
      <c r="A485" s="2">
        <v>40289</v>
      </c>
      <c r="B485" s="8">
        <v>3.5259999999999998</v>
      </c>
      <c r="C485" s="8">
        <v>4.1401589708277928</v>
      </c>
      <c r="D485" s="8">
        <v>2.2895624746121541</v>
      </c>
      <c r="E485" s="8">
        <v>3.2856260575015201</v>
      </c>
    </row>
    <row r="486" spans="1:5" x14ac:dyDescent="0.25">
      <c r="A486" s="2">
        <v>40290</v>
      </c>
      <c r="B486" s="8">
        <v>3.5159999999999996</v>
      </c>
      <c r="C486" s="8">
        <v>4.1466464395486273</v>
      </c>
      <c r="D486" s="8">
        <v>2.2890555911455293</v>
      </c>
      <c r="E486" s="8">
        <v>3.2991680210536751</v>
      </c>
    </row>
    <row r="487" spans="1:5" x14ac:dyDescent="0.25">
      <c r="A487" s="2">
        <v>40291</v>
      </c>
      <c r="B487" s="8">
        <v>3.5069999999999997</v>
      </c>
      <c r="C487" s="8">
        <v>4.1651039741503615</v>
      </c>
      <c r="D487" s="8">
        <v>2.2881879854360712</v>
      </c>
      <c r="E487" s="8">
        <v>3.3040807088622755</v>
      </c>
    </row>
    <row r="488" spans="1:5" x14ac:dyDescent="0.25">
      <c r="A488" s="2">
        <v>40294</v>
      </c>
      <c r="B488" s="8">
        <v>3.512</v>
      </c>
      <c r="C488" s="8">
        <v>4.1647953903675736</v>
      </c>
      <c r="D488" s="8">
        <v>2.2870606207848447</v>
      </c>
      <c r="E488" s="8">
        <v>3.3110872875918762</v>
      </c>
    </row>
    <row r="489" spans="1:5" x14ac:dyDescent="0.25">
      <c r="A489" s="2">
        <v>40295</v>
      </c>
      <c r="B489" s="8">
        <v>3.5369999999999999</v>
      </c>
      <c r="C489" s="8">
        <v>4.1809172642813293</v>
      </c>
      <c r="D489" s="8">
        <v>2.2862704363679058</v>
      </c>
      <c r="E489" s="8">
        <v>3.3175352708696293</v>
      </c>
    </row>
    <row r="490" spans="1:5" x14ac:dyDescent="0.25">
      <c r="A490" s="2">
        <v>40296</v>
      </c>
      <c r="B490" s="8">
        <v>3.5369999999999999</v>
      </c>
      <c r="C490" s="8">
        <v>4.1733272862521522</v>
      </c>
      <c r="D490" s="8">
        <v>2.2859776772413865</v>
      </c>
      <c r="E490" s="8">
        <v>3.3264836485103375</v>
      </c>
    </row>
    <row r="491" spans="1:5" x14ac:dyDescent="0.25">
      <c r="A491" s="2">
        <v>40297</v>
      </c>
      <c r="B491" s="8">
        <v>3.5369999999999999</v>
      </c>
      <c r="C491" s="8">
        <v>4.174197098406875</v>
      </c>
      <c r="D491" s="8">
        <v>2.2863689623935137</v>
      </c>
      <c r="E491" s="8">
        <v>3.3439478488193073</v>
      </c>
    </row>
    <row r="492" spans="1:5" x14ac:dyDescent="0.25">
      <c r="A492" s="2">
        <v>40298</v>
      </c>
      <c r="B492" s="8">
        <v>3.5169999999999999</v>
      </c>
      <c r="C492" s="8">
        <v>4.1945218963245328</v>
      </c>
      <c r="D492" s="8">
        <v>2.2863491310362143</v>
      </c>
      <c r="E492" s="8">
        <v>3.342314546778375</v>
      </c>
    </row>
    <row r="493" spans="1:5" x14ac:dyDescent="0.25">
      <c r="A493" s="2">
        <v>40301</v>
      </c>
      <c r="B493" s="8">
        <v>3.01</v>
      </c>
      <c r="C493" s="8">
        <v>4.1995768670438007</v>
      </c>
      <c r="D493" s="8">
        <v>2.2807346676580273</v>
      </c>
      <c r="E493" s="8">
        <v>3.3358111870277285</v>
      </c>
    </row>
    <row r="494" spans="1:5" x14ac:dyDescent="0.25">
      <c r="A494" s="2">
        <v>40302</v>
      </c>
      <c r="B494" s="8">
        <v>3.0150000000000001</v>
      </c>
      <c r="C494" s="8">
        <v>4.1819114533391346</v>
      </c>
      <c r="D494" s="8">
        <v>2.2727706629553772</v>
      </c>
      <c r="E494" s="8">
        <v>3.3121387558547424</v>
      </c>
    </row>
    <row r="495" spans="1:5" x14ac:dyDescent="0.25">
      <c r="A495" s="2">
        <v>40303</v>
      </c>
      <c r="B495" s="8">
        <v>3.0150000000000001</v>
      </c>
      <c r="C495" s="8">
        <v>4.157325845654106</v>
      </c>
      <c r="D495" s="8">
        <v>2.2650709887882874</v>
      </c>
      <c r="E495" s="8">
        <v>3.2908105945002668</v>
      </c>
    </row>
    <row r="496" spans="1:5" x14ac:dyDescent="0.25">
      <c r="A496" s="2">
        <v>40304</v>
      </c>
      <c r="B496" s="8">
        <v>3.0289999999999999</v>
      </c>
      <c r="C496" s="8">
        <v>4.1505003730398418</v>
      </c>
      <c r="D496" s="8">
        <v>2.2565356559361067</v>
      </c>
      <c r="E496" s="8">
        <v>3.2698781032657815</v>
      </c>
    </row>
    <row r="497" spans="1:5" x14ac:dyDescent="0.25">
      <c r="A497" s="2">
        <v>40305</v>
      </c>
      <c r="B497" s="8">
        <v>3.036</v>
      </c>
      <c r="C497" s="8">
        <v>4.1473064472319319</v>
      </c>
      <c r="D497" s="8">
        <v>2.2496309162026389</v>
      </c>
      <c r="E497" s="8">
        <v>3.2502078574945652</v>
      </c>
    </row>
    <row r="498" spans="1:5" x14ac:dyDescent="0.25">
      <c r="A498" s="2">
        <v>40308</v>
      </c>
      <c r="B498" s="8">
        <v>3.044</v>
      </c>
      <c r="C498" s="8">
        <v>4.1477560682675421</v>
      </c>
      <c r="D498" s="8">
        <v>2.241022167084143</v>
      </c>
      <c r="E498" s="8">
        <v>3.2320586394582005</v>
      </c>
    </row>
    <row r="499" spans="1:5" x14ac:dyDescent="0.25">
      <c r="A499" s="2">
        <v>40309</v>
      </c>
      <c r="B499" s="8">
        <v>3.05</v>
      </c>
      <c r="C499" s="8">
        <v>4.143663266344821</v>
      </c>
      <c r="D499" s="8">
        <v>2.2330085415960204</v>
      </c>
      <c r="E499" s="8">
        <v>3.2131450820817706</v>
      </c>
    </row>
    <row r="500" spans="1:5" x14ac:dyDescent="0.25">
      <c r="A500" s="2">
        <v>40310</v>
      </c>
      <c r="B500" s="8">
        <v>3.0550000000000002</v>
      </c>
      <c r="C500" s="8">
        <v>4.1387598219604049</v>
      </c>
      <c r="D500" s="8">
        <v>2.2221991600883766</v>
      </c>
      <c r="E500" s="8">
        <v>3.2030255840826465</v>
      </c>
    </row>
    <row r="501" spans="1:5" x14ac:dyDescent="0.25">
      <c r="A501" s="2">
        <v>40311</v>
      </c>
      <c r="B501" s="8">
        <v>3.0569999999999999</v>
      </c>
      <c r="C501" s="8">
        <v>4.1359006618877769</v>
      </c>
      <c r="D501" s="8">
        <v>2.2113636792426972</v>
      </c>
      <c r="E501" s="8">
        <v>3.1823583584953212</v>
      </c>
    </row>
    <row r="502" spans="1:5" x14ac:dyDescent="0.25">
      <c r="A502" s="2">
        <v>40312</v>
      </c>
      <c r="B502" s="8">
        <v>3.0649999999999999</v>
      </c>
      <c r="C502" s="8">
        <v>4.1235274686621946</v>
      </c>
      <c r="D502" s="8">
        <v>2.2011694852832688</v>
      </c>
      <c r="E502" s="8">
        <v>3.1602651874112513</v>
      </c>
    </row>
    <row r="503" spans="1:5" x14ac:dyDescent="0.25">
      <c r="A503" s="2">
        <v>40316</v>
      </c>
      <c r="B503" s="8">
        <v>3.0669999999999997</v>
      </c>
      <c r="C503" s="8">
        <v>4.1132610443732105</v>
      </c>
      <c r="D503" s="8">
        <v>2.18790343436677</v>
      </c>
      <c r="E503" s="8">
        <v>3.1383171499342719</v>
      </c>
    </row>
    <row r="504" spans="1:5" x14ac:dyDescent="0.25">
      <c r="A504" s="2">
        <v>40317</v>
      </c>
      <c r="B504" s="8">
        <v>3.0669999999999997</v>
      </c>
      <c r="C504" s="8">
        <v>4.0925981698618203</v>
      </c>
      <c r="D504" s="8">
        <v>2.1739715860343058</v>
      </c>
      <c r="E504" s="8">
        <v>3.1171442454073865</v>
      </c>
    </row>
    <row r="505" spans="1:5" x14ac:dyDescent="0.25">
      <c r="A505" s="2">
        <v>40318</v>
      </c>
      <c r="B505" s="8">
        <v>3.0760000000000001</v>
      </c>
      <c r="C505" s="8">
        <v>4.0708255440878371</v>
      </c>
      <c r="D505" s="8">
        <v>2.1563961468679844</v>
      </c>
      <c r="E505" s="8">
        <v>3.0952147404285468</v>
      </c>
    </row>
    <row r="506" spans="1:5" x14ac:dyDescent="0.25">
      <c r="A506" s="2">
        <v>40319</v>
      </c>
      <c r="B506" s="8">
        <v>3.0779999999999998</v>
      </c>
      <c r="C506" s="8">
        <v>4.0777808223577834</v>
      </c>
      <c r="D506" s="8">
        <v>2.1428944182231895</v>
      </c>
      <c r="E506" s="8">
        <v>3.0765638446148276</v>
      </c>
    </row>
    <row r="507" spans="1:5" x14ac:dyDescent="0.25">
      <c r="A507" s="2">
        <v>40322</v>
      </c>
      <c r="B507" s="8">
        <v>3.0649999999999999</v>
      </c>
      <c r="C507" s="8">
        <v>4.0492288931340319</v>
      </c>
      <c r="D507" s="8">
        <v>2.1306271775967041</v>
      </c>
      <c r="E507" s="8">
        <v>3.0547670574366701</v>
      </c>
    </row>
    <row r="508" spans="1:5" x14ac:dyDescent="0.25">
      <c r="A508" s="2">
        <v>40323</v>
      </c>
      <c r="B508" s="8">
        <v>3.0569999999999999</v>
      </c>
      <c r="C508" s="8">
        <v>4.0314337670114115</v>
      </c>
      <c r="D508" s="8">
        <v>2.1204610513256368</v>
      </c>
      <c r="E508" s="8">
        <v>3.035120561299943</v>
      </c>
    </row>
    <row r="509" spans="1:5" x14ac:dyDescent="0.25">
      <c r="A509" s="2">
        <v>40324</v>
      </c>
      <c r="B509" s="8">
        <v>3.0550000000000002</v>
      </c>
      <c r="C509" s="8">
        <v>4.0111775509292382</v>
      </c>
      <c r="D509" s="8">
        <v>2.1093112248699524</v>
      </c>
      <c r="E509" s="8">
        <v>3.0169421246414965</v>
      </c>
    </row>
    <row r="510" spans="1:5" x14ac:dyDescent="0.25">
      <c r="A510" s="2">
        <v>40325</v>
      </c>
      <c r="B510" s="8">
        <v>3.05</v>
      </c>
      <c r="C510" s="8">
        <v>4.0133740446631112</v>
      </c>
      <c r="D510" s="8">
        <v>2.0979184460652927</v>
      </c>
      <c r="E510" s="8">
        <v>2.9969970845338554</v>
      </c>
    </row>
    <row r="511" spans="1:5" x14ac:dyDescent="0.25">
      <c r="A511" s="2">
        <v>40326</v>
      </c>
      <c r="B511" s="8">
        <v>3.0339999999999998</v>
      </c>
      <c r="C511" s="8">
        <v>3.9903910147594046</v>
      </c>
      <c r="D511" s="8">
        <v>2.0867438463514159</v>
      </c>
      <c r="E511" s="8">
        <v>2.9822511200970654</v>
      </c>
    </row>
    <row r="512" spans="1:5" x14ac:dyDescent="0.25">
      <c r="A512" s="2">
        <v>40329</v>
      </c>
      <c r="B512" s="8">
        <v>3.036</v>
      </c>
      <c r="C512" s="8">
        <v>3.9577972880057479</v>
      </c>
      <c r="D512" s="8">
        <v>2.077979976524003</v>
      </c>
      <c r="E512" s="8">
        <v>2.9658879764470227</v>
      </c>
    </row>
    <row r="513" spans="1:5" x14ac:dyDescent="0.25">
      <c r="A513" s="2">
        <v>40330</v>
      </c>
      <c r="B513" s="8">
        <v>3.02</v>
      </c>
      <c r="C513" s="8">
        <v>3.9402868694180939</v>
      </c>
      <c r="D513" s="8">
        <v>2.0702082440987466</v>
      </c>
      <c r="E513" s="8">
        <v>2.9683206981308463</v>
      </c>
    </row>
    <row r="514" spans="1:5" x14ac:dyDescent="0.25">
      <c r="A514" s="2">
        <v>40331</v>
      </c>
      <c r="B514" s="8">
        <v>3.0310000000000001</v>
      </c>
      <c r="C514" s="8">
        <v>3.9230548049488179</v>
      </c>
      <c r="D514" s="8">
        <v>2.0615855064179294</v>
      </c>
      <c r="E514" s="8">
        <v>2.972270741555163</v>
      </c>
    </row>
    <row r="515" spans="1:5" x14ac:dyDescent="0.25">
      <c r="A515" s="2">
        <v>40332</v>
      </c>
      <c r="B515" s="8">
        <v>3.036</v>
      </c>
      <c r="C515" s="8">
        <v>3.9218712116171544</v>
      </c>
      <c r="D515" s="8">
        <v>2.053222612002958</v>
      </c>
      <c r="E515" s="8">
        <v>2.9749891972112796</v>
      </c>
    </row>
    <row r="516" spans="1:5" x14ac:dyDescent="0.25">
      <c r="A516" s="2">
        <v>40333</v>
      </c>
      <c r="B516" s="8">
        <v>3.036</v>
      </c>
      <c r="C516" s="8">
        <v>3.9086057889871064</v>
      </c>
      <c r="D516" s="8">
        <v>2.0447130182248805</v>
      </c>
      <c r="E516" s="8">
        <v>2.9760171952414316</v>
      </c>
    </row>
    <row r="517" spans="1:5" x14ac:dyDescent="0.25">
      <c r="A517" s="2">
        <v>40337</v>
      </c>
      <c r="B517" s="8">
        <v>3.0460000000000003</v>
      </c>
      <c r="C517" s="8">
        <v>3.9045259509949566</v>
      </c>
      <c r="D517" s="8">
        <v>2.0365663816162241</v>
      </c>
      <c r="E517" s="8">
        <v>2.9723689553348356</v>
      </c>
    </row>
    <row r="518" spans="1:5" x14ac:dyDescent="0.25">
      <c r="A518" s="2">
        <v>40338</v>
      </c>
      <c r="B518" s="8">
        <v>3.0529999999999999</v>
      </c>
      <c r="C518" s="8">
        <v>3.8920754551861378</v>
      </c>
      <c r="D518" s="8">
        <v>2.0288721464774424</v>
      </c>
      <c r="E518" s="8">
        <v>2.9710485151058852</v>
      </c>
    </row>
    <row r="519" spans="1:5" x14ac:dyDescent="0.25">
      <c r="A519" s="2">
        <v>40339</v>
      </c>
      <c r="B519" s="8">
        <v>3.0529999999999999</v>
      </c>
      <c r="C519" s="8">
        <v>3.917754456768666</v>
      </c>
      <c r="D519" s="8">
        <v>2.0236433518266779</v>
      </c>
      <c r="E519" s="8">
        <v>2.9656509331212786</v>
      </c>
    </row>
    <row r="520" spans="1:5" x14ac:dyDescent="0.25">
      <c r="A520" s="2">
        <v>40340</v>
      </c>
      <c r="B520" s="8">
        <v>3.0579999999999998</v>
      </c>
      <c r="C520" s="8">
        <v>3.8996011878555108</v>
      </c>
      <c r="D520" s="8">
        <v>2.0179203115098701</v>
      </c>
      <c r="E520" s="8">
        <v>2.9569486773821247</v>
      </c>
    </row>
    <row r="521" spans="1:5" x14ac:dyDescent="0.25">
      <c r="A521" s="2">
        <v>40344</v>
      </c>
      <c r="B521" s="8">
        <v>3.0669999999999997</v>
      </c>
      <c r="C521" s="8">
        <v>3.8810101890118043</v>
      </c>
      <c r="D521" s="8">
        <v>2.0122153377320564</v>
      </c>
      <c r="E521" s="8">
        <v>2.9647692802625349</v>
      </c>
    </row>
    <row r="522" spans="1:5" x14ac:dyDescent="0.25">
      <c r="A522" s="2">
        <v>40345</v>
      </c>
      <c r="B522" s="8">
        <v>3.0710000000000002</v>
      </c>
      <c r="C522" s="8">
        <v>3.8730707039505758</v>
      </c>
      <c r="D522" s="8">
        <v>2.0090022131845648</v>
      </c>
      <c r="E522" s="8">
        <v>2.9648093029871521</v>
      </c>
    </row>
    <row r="523" spans="1:5" x14ac:dyDescent="0.25">
      <c r="A523" s="2">
        <v>40346</v>
      </c>
      <c r="B523" s="8">
        <v>3.0870000000000002</v>
      </c>
      <c r="C523" s="8">
        <v>3.8657928927499627</v>
      </c>
      <c r="D523" s="8">
        <v>2.0069314159936678</v>
      </c>
      <c r="E523" s="8">
        <v>2.9648600575742683</v>
      </c>
    </row>
    <row r="524" spans="1:5" x14ac:dyDescent="0.25">
      <c r="A524" s="2">
        <v>40347</v>
      </c>
      <c r="B524" s="8">
        <v>3.0669999999999997</v>
      </c>
      <c r="C524" s="8">
        <v>3.855242701691965</v>
      </c>
      <c r="D524" s="8">
        <v>2.0086746597736904</v>
      </c>
      <c r="E524" s="8">
        <v>2.9668269321490111</v>
      </c>
    </row>
    <row r="525" spans="1:5" x14ac:dyDescent="0.25">
      <c r="A525" s="2">
        <v>40350</v>
      </c>
      <c r="B525" s="8">
        <v>3.05</v>
      </c>
      <c r="C525" s="8">
        <v>3.8614659904846205</v>
      </c>
      <c r="D525" s="8">
        <v>2.0054357478568101</v>
      </c>
      <c r="E525" s="8">
        <v>2.9663409037339195</v>
      </c>
    </row>
    <row r="526" spans="1:5" x14ac:dyDescent="0.25">
      <c r="A526" s="2">
        <v>40351</v>
      </c>
      <c r="B526" s="8">
        <v>3.0259999999999998</v>
      </c>
      <c r="C526" s="8">
        <v>3.8411084984309825</v>
      </c>
      <c r="D526" s="8">
        <v>2.0023589350479138</v>
      </c>
      <c r="E526" s="8">
        <v>2.9635052854759185</v>
      </c>
    </row>
    <row r="527" spans="1:5" x14ac:dyDescent="0.25">
      <c r="A527" s="2">
        <v>40352</v>
      </c>
      <c r="B527" s="8">
        <v>3.0150000000000001</v>
      </c>
      <c r="C527" s="8">
        <v>3.8435528232661786</v>
      </c>
      <c r="D527" s="8">
        <v>1.9980837965604228</v>
      </c>
      <c r="E527" s="8">
        <v>2.9642853859429161</v>
      </c>
    </row>
    <row r="528" spans="1:5" x14ac:dyDescent="0.25">
      <c r="A528" s="2">
        <v>40353</v>
      </c>
      <c r="B528" s="8">
        <v>3.008</v>
      </c>
      <c r="C528" s="8">
        <v>3.8400368866256729</v>
      </c>
      <c r="D528" s="8">
        <v>1.9949061526303802</v>
      </c>
      <c r="E528" s="8">
        <v>2.9601700300546439</v>
      </c>
    </row>
    <row r="529" spans="1:5" x14ac:dyDescent="0.25">
      <c r="A529" s="2">
        <v>40354</v>
      </c>
      <c r="B529" s="8">
        <v>3.01</v>
      </c>
      <c r="C529" s="8">
        <v>3.859990777023067</v>
      </c>
      <c r="D529" s="8">
        <v>1.9914890673662129</v>
      </c>
      <c r="E529" s="8">
        <v>2.9546589268958376</v>
      </c>
    </row>
    <row r="530" spans="1:5" x14ac:dyDescent="0.25">
      <c r="A530" s="2">
        <v>40357</v>
      </c>
      <c r="B530" s="8">
        <v>3.01</v>
      </c>
      <c r="C530" s="8">
        <v>3.8436508351971121</v>
      </c>
      <c r="D530" s="8">
        <v>1.9872805194681391</v>
      </c>
      <c r="E530" s="8">
        <v>2.9589678569794713</v>
      </c>
    </row>
    <row r="531" spans="1:5" x14ac:dyDescent="0.25">
      <c r="A531" s="2">
        <v>40358</v>
      </c>
      <c r="B531" s="8">
        <v>3.0269999999999997</v>
      </c>
      <c r="C531" s="8">
        <v>3.8408571871037105</v>
      </c>
      <c r="D531" s="8">
        <v>1.9844078422900591</v>
      </c>
      <c r="E531" s="8">
        <v>2.9493399001534719</v>
      </c>
    </row>
    <row r="532" spans="1:5" x14ac:dyDescent="0.25">
      <c r="A532" s="2">
        <v>40359</v>
      </c>
      <c r="B532" s="8">
        <v>3.0259999999999998</v>
      </c>
      <c r="C532" s="8">
        <v>3.8518021662890698</v>
      </c>
      <c r="D532" s="8">
        <v>1.9813439511179922</v>
      </c>
      <c r="E532" s="8">
        <v>2.9545391403942567</v>
      </c>
    </row>
    <row r="533" spans="1:5" x14ac:dyDescent="0.25">
      <c r="A533" s="2">
        <v>40360</v>
      </c>
      <c r="B533" s="8">
        <v>3.0620000000000003</v>
      </c>
      <c r="C533" s="8">
        <v>3.8515940420039803</v>
      </c>
      <c r="D533" s="8">
        <v>1.976287979440384</v>
      </c>
      <c r="E533" s="8">
        <v>2.9436786511237223</v>
      </c>
    </row>
    <row r="534" spans="1:5" x14ac:dyDescent="0.25">
      <c r="A534" s="2">
        <v>40361</v>
      </c>
      <c r="B534" s="8">
        <v>3.0620000000000003</v>
      </c>
      <c r="C534" s="8">
        <v>3.8611018358733999</v>
      </c>
      <c r="D534" s="8">
        <v>1.9714448519619723</v>
      </c>
      <c r="E534" s="8">
        <v>2.9404709971727021</v>
      </c>
    </row>
    <row r="535" spans="1:5" x14ac:dyDescent="0.25">
      <c r="A535" s="2">
        <v>40365</v>
      </c>
      <c r="B535" s="8">
        <v>3.0720000000000001</v>
      </c>
      <c r="C535" s="8">
        <v>3.8549080983554846</v>
      </c>
      <c r="D535" s="8">
        <v>1.9667995190701</v>
      </c>
      <c r="E535" s="8">
        <v>2.929413757228863</v>
      </c>
    </row>
    <row r="536" spans="1:5" x14ac:dyDescent="0.25">
      <c r="A536" s="2">
        <v>40366</v>
      </c>
      <c r="B536" s="8">
        <v>3.073</v>
      </c>
      <c r="C536" s="8">
        <v>3.8608952976560134</v>
      </c>
      <c r="D536" s="8">
        <v>1.964003375272009</v>
      </c>
      <c r="E536" s="8">
        <v>2.9231590558655802</v>
      </c>
    </row>
    <row r="537" spans="1:5" x14ac:dyDescent="0.25">
      <c r="A537" s="2">
        <v>40367</v>
      </c>
      <c r="B537" s="8">
        <v>3.052</v>
      </c>
      <c r="C537" s="8">
        <v>3.8617486651826844</v>
      </c>
      <c r="D537" s="8">
        <v>1.9608424301498149</v>
      </c>
      <c r="E537" s="8">
        <v>2.9223497445786211</v>
      </c>
    </row>
    <row r="538" spans="1:5" x14ac:dyDescent="0.25">
      <c r="A538" s="2">
        <v>40368</v>
      </c>
      <c r="B538" s="8">
        <v>3.0409999999999999</v>
      </c>
      <c r="C538" s="8">
        <v>3.8566218897852513</v>
      </c>
      <c r="D538" s="8">
        <v>1.957781792766828</v>
      </c>
      <c r="E538" s="8">
        <v>2.9132510434048555</v>
      </c>
    </row>
    <row r="539" spans="1:5" x14ac:dyDescent="0.25">
      <c r="A539" s="2">
        <v>40371</v>
      </c>
      <c r="B539" s="8">
        <v>3.05</v>
      </c>
      <c r="C539" s="8">
        <v>3.8109188457183727</v>
      </c>
      <c r="D539" s="8">
        <v>1.9551461563167425</v>
      </c>
      <c r="E539" s="8">
        <v>2.9156785085507657</v>
      </c>
    </row>
    <row r="540" spans="1:5" x14ac:dyDescent="0.25">
      <c r="A540" s="2">
        <v>40372</v>
      </c>
      <c r="B540" s="8">
        <v>3.0429999999999997</v>
      </c>
      <c r="C540" s="8">
        <v>3.8174133787772981</v>
      </c>
      <c r="D540" s="8">
        <v>1.9540105895781776</v>
      </c>
      <c r="E540" s="8">
        <v>2.9149522073188985</v>
      </c>
    </row>
    <row r="541" spans="1:5" x14ac:dyDescent="0.25">
      <c r="A541" s="2">
        <v>40373</v>
      </c>
      <c r="B541" s="8">
        <v>3.0489999999999999</v>
      </c>
      <c r="C541" s="8">
        <v>3.8167337813156408</v>
      </c>
      <c r="D541" s="8">
        <v>1.9520869852343676</v>
      </c>
      <c r="E541" s="8">
        <v>2.9049024006124693</v>
      </c>
    </row>
    <row r="542" spans="1:5" x14ac:dyDescent="0.25">
      <c r="A542" s="2">
        <v>40374</v>
      </c>
      <c r="B542" s="8">
        <v>3.0569999999999999</v>
      </c>
      <c r="C542" s="8">
        <v>3.8488743981753117</v>
      </c>
      <c r="D542" s="8">
        <v>1.9494977580432586</v>
      </c>
      <c r="E542" s="8">
        <v>2.9026351055582178</v>
      </c>
    </row>
    <row r="543" spans="1:5" x14ac:dyDescent="0.25">
      <c r="A543" s="2">
        <v>40375</v>
      </c>
      <c r="B543" s="8">
        <v>3.036</v>
      </c>
      <c r="C543" s="8">
        <v>3.8849163778627562</v>
      </c>
      <c r="D543" s="8">
        <v>1.946742651399308</v>
      </c>
      <c r="E543" s="8">
        <v>2.9050666176161819</v>
      </c>
    </row>
    <row r="544" spans="1:5" x14ac:dyDescent="0.25">
      <c r="A544" s="2">
        <v>40378</v>
      </c>
      <c r="B544" s="8">
        <v>3.0579999999999998</v>
      </c>
      <c r="C544" s="8">
        <v>3.888248203148307</v>
      </c>
      <c r="D544" s="8">
        <v>1.9443007309524627</v>
      </c>
      <c r="E544" s="8">
        <v>2.9014699499807581</v>
      </c>
    </row>
    <row r="545" spans="1:5" x14ac:dyDescent="0.25">
      <c r="A545" s="2">
        <v>40380</v>
      </c>
      <c r="B545" s="8">
        <v>3.0569999999999999</v>
      </c>
      <c r="C545" s="8">
        <v>3.8894613642980893</v>
      </c>
      <c r="D545" s="8">
        <v>1.9432446759886737</v>
      </c>
      <c r="E545" s="8">
        <v>2.8977303168951041</v>
      </c>
    </row>
    <row r="546" spans="1:5" x14ac:dyDescent="0.25">
      <c r="A546" s="2">
        <v>40381</v>
      </c>
      <c r="B546" s="8">
        <v>3.0569999999999999</v>
      </c>
      <c r="C546" s="8">
        <v>3.8805042391774172</v>
      </c>
      <c r="D546" s="8">
        <v>1.9431576911634691</v>
      </c>
      <c r="E546" s="8">
        <v>2.8988103315794072</v>
      </c>
    </row>
    <row r="547" spans="1:5" x14ac:dyDescent="0.25">
      <c r="A547" s="2">
        <v>40382</v>
      </c>
      <c r="B547" s="8">
        <v>3.0569999999999999</v>
      </c>
      <c r="C547" s="8">
        <v>3.8732095783481659</v>
      </c>
      <c r="D547" s="8">
        <v>1.9427352516840826</v>
      </c>
      <c r="E547" s="8">
        <v>2.9036988568004802</v>
      </c>
    </row>
    <row r="548" spans="1:5" x14ac:dyDescent="0.25">
      <c r="A548" s="2">
        <v>40385</v>
      </c>
      <c r="B548" s="8">
        <v>3.02</v>
      </c>
      <c r="C548" s="8">
        <v>3.8707836667399476</v>
      </c>
      <c r="D548" s="8">
        <v>1.9425340141602896</v>
      </c>
      <c r="E548" s="8">
        <v>2.9099010801909615</v>
      </c>
    </row>
    <row r="549" spans="1:5" x14ac:dyDescent="0.25">
      <c r="A549" s="2">
        <v>40386</v>
      </c>
      <c r="B549" s="8">
        <v>3.0150000000000001</v>
      </c>
      <c r="C549" s="8">
        <v>3.844357606859198</v>
      </c>
      <c r="D549" s="8">
        <v>1.9441068551104153</v>
      </c>
      <c r="E549" s="8">
        <v>2.9112013718228269</v>
      </c>
    </row>
    <row r="550" spans="1:5" x14ac:dyDescent="0.25">
      <c r="A550" s="2">
        <v>40387</v>
      </c>
      <c r="B550" s="8">
        <v>3.0310000000000001</v>
      </c>
      <c r="C550" s="8">
        <v>3.8386570265649551</v>
      </c>
      <c r="D550" s="8">
        <v>1.9454399018638819</v>
      </c>
      <c r="E550" s="8">
        <v>2.9020664733198949</v>
      </c>
    </row>
    <row r="551" spans="1:5" x14ac:dyDescent="0.25">
      <c r="A551" s="2">
        <v>40388</v>
      </c>
      <c r="B551" s="8">
        <v>3.0339999999999998</v>
      </c>
      <c r="C551" s="8">
        <v>3.8403523679347109</v>
      </c>
      <c r="D551" s="8">
        <v>1.9463109379698589</v>
      </c>
      <c r="E551" s="8">
        <v>2.9081780517181279</v>
      </c>
    </row>
    <row r="552" spans="1:5" x14ac:dyDescent="0.25">
      <c r="A552" s="2">
        <v>40389</v>
      </c>
      <c r="B552" s="8">
        <v>3.036</v>
      </c>
      <c r="C552" s="8">
        <v>3.8254146839171357</v>
      </c>
      <c r="D552" s="8">
        <v>1.9487758279338743</v>
      </c>
      <c r="E552" s="8">
        <v>2.9060121337847291</v>
      </c>
    </row>
    <row r="553" spans="1:5" x14ac:dyDescent="0.25">
      <c r="A553" s="2">
        <v>40392</v>
      </c>
      <c r="B553" s="8">
        <v>3.0230000000000001</v>
      </c>
      <c r="C553" s="8">
        <v>3.8205761343891496</v>
      </c>
      <c r="D553" s="8">
        <v>1.9493724039704339</v>
      </c>
      <c r="E553" s="8">
        <v>2.9128890034052715</v>
      </c>
    </row>
    <row r="554" spans="1:5" x14ac:dyDescent="0.25">
      <c r="A554" s="2">
        <v>40393</v>
      </c>
      <c r="B554" s="8">
        <v>3.0150000000000001</v>
      </c>
      <c r="C554" s="8">
        <v>3.8291080417828502</v>
      </c>
      <c r="D554" s="8">
        <v>1.9513991312412031</v>
      </c>
      <c r="E554" s="8">
        <v>2.9131242837993749</v>
      </c>
    </row>
    <row r="555" spans="1:5" x14ac:dyDescent="0.25">
      <c r="A555" s="2">
        <v>40394</v>
      </c>
      <c r="B555" s="8">
        <v>3.0150000000000001</v>
      </c>
      <c r="C555" s="8">
        <v>3.836076932389922</v>
      </c>
      <c r="D555" s="8">
        <v>1.9531795876266347</v>
      </c>
      <c r="E555" s="8">
        <v>2.9207932629303119</v>
      </c>
    </row>
    <row r="556" spans="1:5" x14ac:dyDescent="0.25">
      <c r="A556" s="2">
        <v>40395</v>
      </c>
      <c r="B556" s="8">
        <v>3.0230000000000001</v>
      </c>
      <c r="C556" s="8">
        <v>3.8271231419350946</v>
      </c>
      <c r="D556" s="8">
        <v>1.9540394111259392</v>
      </c>
      <c r="E556" s="8">
        <v>2.9237537086857417</v>
      </c>
    </row>
    <row r="557" spans="1:5" x14ac:dyDescent="0.25">
      <c r="A557" s="2">
        <v>40396</v>
      </c>
      <c r="B557" s="8">
        <v>3.0230000000000001</v>
      </c>
      <c r="C557" s="8">
        <v>3.8261387518690313</v>
      </c>
      <c r="D557" s="8">
        <v>1.9547667025521436</v>
      </c>
      <c r="E557" s="8">
        <v>2.9258129219897855</v>
      </c>
    </row>
    <row r="558" spans="1:5" x14ac:dyDescent="0.25">
      <c r="A558" s="2">
        <v>40399</v>
      </c>
      <c r="B558" s="8">
        <v>3.0179999999999998</v>
      </c>
      <c r="C558" s="8">
        <v>3.8275697989506297</v>
      </c>
      <c r="D558" s="8">
        <v>1.9552173349360646</v>
      </c>
      <c r="E558" s="8">
        <v>2.9275668101857284</v>
      </c>
    </row>
    <row r="559" spans="1:5" x14ac:dyDescent="0.25">
      <c r="A559" s="2">
        <v>40400</v>
      </c>
      <c r="B559" s="8">
        <v>3.0310000000000001</v>
      </c>
      <c r="C559" s="8">
        <v>3.8385771135414855</v>
      </c>
      <c r="D559" s="8">
        <v>1.9549933102350525</v>
      </c>
      <c r="E559" s="8">
        <v>2.9216815316044755</v>
      </c>
    </row>
    <row r="560" spans="1:5" x14ac:dyDescent="0.25">
      <c r="A560" s="2">
        <v>40401</v>
      </c>
      <c r="B560" s="8">
        <v>3.0390000000000001</v>
      </c>
      <c r="C560" s="8">
        <v>3.859477182461474</v>
      </c>
      <c r="D560" s="8">
        <v>1.9552354843396873</v>
      </c>
      <c r="E560" s="8">
        <v>2.9212270853623092</v>
      </c>
    </row>
    <row r="561" spans="1:5" x14ac:dyDescent="0.25">
      <c r="A561" s="2">
        <v>40402</v>
      </c>
      <c r="B561" s="8">
        <v>3.0419999999999998</v>
      </c>
      <c r="C561" s="8">
        <v>3.8621311353016656</v>
      </c>
      <c r="D561" s="8">
        <v>1.9556668138136108</v>
      </c>
      <c r="E561" s="8">
        <v>2.9170366518160415</v>
      </c>
    </row>
    <row r="562" spans="1:5" x14ac:dyDescent="0.25">
      <c r="A562" s="2">
        <v>40403</v>
      </c>
      <c r="B562" s="8">
        <v>3.0509999999999997</v>
      </c>
      <c r="C562" s="8">
        <v>3.8253640231690555</v>
      </c>
      <c r="D562" s="8">
        <v>1.9560204829499093</v>
      </c>
      <c r="E562" s="8">
        <v>2.9164446922115257</v>
      </c>
    </row>
    <row r="563" spans="1:5" x14ac:dyDescent="0.25">
      <c r="A563" s="2">
        <v>40407</v>
      </c>
      <c r="B563" s="8">
        <v>3.0569999999999999</v>
      </c>
      <c r="C563" s="8">
        <v>3.7892249828327129</v>
      </c>
      <c r="D563" s="8">
        <v>1.9556980481187747</v>
      </c>
      <c r="E563" s="8">
        <v>2.9124154335328463</v>
      </c>
    </row>
    <row r="564" spans="1:5" x14ac:dyDescent="0.25">
      <c r="A564" s="2">
        <v>40408</v>
      </c>
      <c r="B564" s="8">
        <v>3.0579999999999998</v>
      </c>
      <c r="C564" s="8">
        <v>3.7959680994126259</v>
      </c>
      <c r="D564" s="8">
        <v>1.9546039887316717</v>
      </c>
      <c r="E564" s="8">
        <v>2.9136025275831376</v>
      </c>
    </row>
    <row r="565" spans="1:5" x14ac:dyDescent="0.25">
      <c r="A565" s="2">
        <v>40409</v>
      </c>
      <c r="B565" s="8">
        <v>3.0609999999999999</v>
      </c>
      <c r="C565" s="8">
        <v>3.7887904689908902</v>
      </c>
      <c r="D565" s="8">
        <v>1.9546076247917028</v>
      </c>
      <c r="E565" s="8">
        <v>2.9113484966202012</v>
      </c>
    </row>
    <row r="566" spans="1:5" x14ac:dyDescent="0.25">
      <c r="A566" s="2">
        <v>40410</v>
      </c>
      <c r="B566" s="8">
        <v>3.0509999999999997</v>
      </c>
      <c r="C566" s="8">
        <v>3.7869818301269285</v>
      </c>
      <c r="D566" s="8">
        <v>1.9547239495339475</v>
      </c>
      <c r="E566" s="8">
        <v>2.9113373855310298</v>
      </c>
    </row>
    <row r="567" spans="1:5" x14ac:dyDescent="0.25">
      <c r="A567" s="2">
        <v>40413</v>
      </c>
      <c r="B567" s="8">
        <v>3.0550000000000002</v>
      </c>
      <c r="C567" s="8">
        <v>3.7858490737711135</v>
      </c>
      <c r="D567" s="8">
        <v>1.9542360682138391</v>
      </c>
      <c r="E567" s="8">
        <v>2.9079711619519286</v>
      </c>
    </row>
    <row r="568" spans="1:5" x14ac:dyDescent="0.25">
      <c r="A568" s="2">
        <v>40414</v>
      </c>
      <c r="B568" s="8">
        <v>3.0720000000000001</v>
      </c>
      <c r="C568" s="8">
        <v>3.790249686140529</v>
      </c>
      <c r="D568" s="8">
        <v>1.95330979717522</v>
      </c>
      <c r="E568" s="8">
        <v>2.9074757342026367</v>
      </c>
    </row>
    <row r="569" spans="1:5" x14ac:dyDescent="0.25">
      <c r="A569" s="2">
        <v>40415</v>
      </c>
      <c r="B569" s="8">
        <v>3.0710000000000002</v>
      </c>
      <c r="C569" s="8">
        <v>3.7915357439118198</v>
      </c>
      <c r="D569" s="8">
        <v>1.9531903650309872</v>
      </c>
      <c r="E569" s="8">
        <v>2.9149684596954439</v>
      </c>
    </row>
    <row r="570" spans="1:5" x14ac:dyDescent="0.25">
      <c r="A570" s="2">
        <v>40416</v>
      </c>
      <c r="B570" s="8">
        <v>3.0630000000000002</v>
      </c>
      <c r="C570" s="8">
        <v>3.79374914566574</v>
      </c>
      <c r="D570" s="8">
        <v>1.9536651787266364</v>
      </c>
      <c r="E570" s="8">
        <v>2.9217712616625553</v>
      </c>
    </row>
    <row r="571" spans="1:5" x14ac:dyDescent="0.25">
      <c r="A571" s="2">
        <v>40417</v>
      </c>
      <c r="B571" s="8">
        <v>3.0620000000000003</v>
      </c>
      <c r="C571" s="8">
        <v>3.789105170626403</v>
      </c>
      <c r="D571" s="8">
        <v>1.9546786494297719</v>
      </c>
      <c r="E571" s="8">
        <v>2.9252459077606243</v>
      </c>
    </row>
    <row r="572" spans="1:5" x14ac:dyDescent="0.25">
      <c r="A572" s="2">
        <v>40420</v>
      </c>
      <c r="B572" s="8">
        <v>3.0739999999999998</v>
      </c>
      <c r="C572" s="8">
        <v>3.7798451237098059</v>
      </c>
      <c r="D572" s="8">
        <v>1.9557719570914418</v>
      </c>
      <c r="E572" s="8">
        <v>2.9209066933233796</v>
      </c>
    </row>
    <row r="573" spans="1:5" x14ac:dyDescent="0.25">
      <c r="A573" s="2">
        <v>40421</v>
      </c>
      <c r="B573" s="8">
        <v>3.081</v>
      </c>
      <c r="C573" s="8">
        <v>3.7714864379587931</v>
      </c>
      <c r="D573" s="8">
        <v>1.9545608483446415</v>
      </c>
      <c r="E573" s="8">
        <v>2.9255026013187071</v>
      </c>
    </row>
    <row r="574" spans="1:5" x14ac:dyDescent="0.25">
      <c r="A574" s="2">
        <v>40422</v>
      </c>
      <c r="B574" s="8">
        <v>3.0419999999999998</v>
      </c>
      <c r="C574" s="8">
        <v>3.7619665222515399</v>
      </c>
      <c r="D574" s="8">
        <v>1.9515786927525292</v>
      </c>
      <c r="E574" s="8">
        <v>2.9284032336133139</v>
      </c>
    </row>
    <row r="575" spans="1:5" x14ac:dyDescent="0.25">
      <c r="A575" s="2">
        <v>40423</v>
      </c>
      <c r="B575" s="8">
        <v>3.052</v>
      </c>
      <c r="C575" s="8">
        <v>3.7560126731743795</v>
      </c>
      <c r="D575" s="8">
        <v>1.9494517240404583</v>
      </c>
      <c r="E575" s="8">
        <v>2.9308390567876588</v>
      </c>
    </row>
    <row r="576" spans="1:5" x14ac:dyDescent="0.25">
      <c r="A576" s="2">
        <v>40424</v>
      </c>
      <c r="B576" s="8">
        <v>3.0540000000000003</v>
      </c>
      <c r="C576" s="8">
        <v>3.7615273688317616</v>
      </c>
      <c r="D576" s="8">
        <v>1.9487937233746848</v>
      </c>
      <c r="E576" s="8">
        <v>2.9322200956920406</v>
      </c>
    </row>
    <row r="577" spans="1:5" x14ac:dyDescent="0.25">
      <c r="A577" s="2">
        <v>40427</v>
      </c>
      <c r="B577" s="8">
        <v>3.069</v>
      </c>
      <c r="C577" s="8">
        <v>3.7505384014994236</v>
      </c>
      <c r="D577" s="8">
        <v>1.9479509974309419</v>
      </c>
      <c r="E577" s="8">
        <v>2.9276936239867761</v>
      </c>
    </row>
    <row r="578" spans="1:5" x14ac:dyDescent="0.25">
      <c r="A578" s="2">
        <v>40428</v>
      </c>
      <c r="B578" s="8">
        <v>3.0840000000000001</v>
      </c>
      <c r="C578" s="8">
        <v>3.7558649273621407</v>
      </c>
      <c r="D578" s="8">
        <v>1.9477575333257093</v>
      </c>
      <c r="E578" s="8">
        <v>2.9281444242943544</v>
      </c>
    </row>
    <row r="579" spans="1:5" x14ac:dyDescent="0.25">
      <c r="A579" s="2">
        <v>40429</v>
      </c>
      <c r="B579" s="8">
        <v>3.0739999999999998</v>
      </c>
      <c r="C579" s="8">
        <v>3.7543644844175796</v>
      </c>
      <c r="D579" s="8">
        <v>1.9475062592510841</v>
      </c>
      <c r="E579" s="8">
        <v>2.9337454340666516</v>
      </c>
    </row>
    <row r="580" spans="1:5" x14ac:dyDescent="0.25">
      <c r="A580" s="2">
        <v>40430</v>
      </c>
      <c r="B580" s="8">
        <v>3.0540000000000003</v>
      </c>
      <c r="C580" s="8">
        <v>3.727211146313016</v>
      </c>
      <c r="D580" s="8">
        <v>1.9471699953115695</v>
      </c>
      <c r="E580" s="8">
        <v>2.9300559727995812</v>
      </c>
    </row>
    <row r="581" spans="1:5" x14ac:dyDescent="0.25">
      <c r="A581" s="2">
        <v>40431</v>
      </c>
      <c r="B581" s="8">
        <v>3.05</v>
      </c>
      <c r="C581" s="8">
        <v>3.7155688590466243</v>
      </c>
      <c r="D581" s="8">
        <v>1.9475245740990363</v>
      </c>
      <c r="E581" s="8">
        <v>2.9266009865851212</v>
      </c>
    </row>
    <row r="582" spans="1:5" x14ac:dyDescent="0.25">
      <c r="A582" s="2">
        <v>40434</v>
      </c>
      <c r="B582" s="8">
        <v>3.0349999999999997</v>
      </c>
      <c r="C582" s="8">
        <v>3.710887886328341</v>
      </c>
      <c r="D582" s="8">
        <v>1.9481616017241536</v>
      </c>
      <c r="E582" s="8">
        <v>2.8988822356495461</v>
      </c>
    </row>
    <row r="583" spans="1:5" x14ac:dyDescent="0.25">
      <c r="A583" s="2">
        <v>40435</v>
      </c>
      <c r="B583" s="8">
        <v>3.036</v>
      </c>
      <c r="C583" s="8">
        <v>3.7330149418846994</v>
      </c>
      <c r="D583" s="8">
        <v>1.9491057088790686</v>
      </c>
      <c r="E583" s="8">
        <v>2.8865366524908294</v>
      </c>
    </row>
    <row r="584" spans="1:5" x14ac:dyDescent="0.25">
      <c r="A584" s="2">
        <v>40436</v>
      </c>
      <c r="B584" s="8">
        <v>3.0409999999999999</v>
      </c>
      <c r="C584" s="8">
        <v>3.7278287247223245</v>
      </c>
      <c r="D584" s="8">
        <v>1.9479532228208929</v>
      </c>
      <c r="E584" s="8">
        <v>2.8828340505604211</v>
      </c>
    </row>
    <row r="585" spans="1:5" x14ac:dyDescent="0.25">
      <c r="A585" s="2">
        <v>40437</v>
      </c>
      <c r="B585" s="8">
        <v>3.0409999999999999</v>
      </c>
      <c r="C585" s="8">
        <v>3.7211313512252011</v>
      </c>
      <c r="D585" s="8">
        <v>1.945955037111796</v>
      </c>
      <c r="E585" s="8">
        <v>2.8855548930048807</v>
      </c>
    </row>
    <row r="586" spans="1:5" x14ac:dyDescent="0.25">
      <c r="A586" s="2">
        <v>40438</v>
      </c>
      <c r="B586" s="8">
        <v>3.044</v>
      </c>
      <c r="C586" s="8">
        <v>3.7155130246285166</v>
      </c>
      <c r="D586" s="8">
        <v>1.9453364743587154</v>
      </c>
      <c r="E586" s="8">
        <v>2.8838816177535382</v>
      </c>
    </row>
    <row r="587" spans="1:5" x14ac:dyDescent="0.25">
      <c r="A587" s="2">
        <v>40441</v>
      </c>
      <c r="B587" s="8">
        <v>3.044</v>
      </c>
      <c r="C587" s="8">
        <v>3.7174720288988867</v>
      </c>
      <c r="D587" s="8">
        <v>1.9447828273808674</v>
      </c>
      <c r="E587" s="8">
        <v>2.8762359073320884</v>
      </c>
    </row>
    <row r="588" spans="1:5" x14ac:dyDescent="0.25">
      <c r="A588" s="2">
        <v>40442</v>
      </c>
      <c r="B588" s="8">
        <v>3.0460000000000003</v>
      </c>
      <c r="C588" s="8">
        <v>3.7204054213836635</v>
      </c>
      <c r="D588" s="8">
        <v>1.9440862800604655</v>
      </c>
      <c r="E588" s="8">
        <v>2.8608718044651287</v>
      </c>
    </row>
    <row r="589" spans="1:5" x14ac:dyDescent="0.25">
      <c r="A589" s="2">
        <v>40443</v>
      </c>
      <c r="B589" s="8">
        <v>3.05</v>
      </c>
      <c r="C589" s="8">
        <v>3.7151967059711657</v>
      </c>
      <c r="D589" s="8">
        <v>1.9430279876279861</v>
      </c>
      <c r="E589" s="8">
        <v>2.8428253339455729</v>
      </c>
    </row>
    <row r="590" spans="1:5" x14ac:dyDescent="0.25">
      <c r="A590" s="2">
        <v>40444</v>
      </c>
      <c r="B590" s="8">
        <v>3.05</v>
      </c>
      <c r="C590" s="8">
        <v>3.7119478436053699</v>
      </c>
      <c r="D590" s="8">
        <v>1.9434269841046001</v>
      </c>
      <c r="E590" s="8">
        <v>2.8298189281488111</v>
      </c>
    </row>
    <row r="591" spans="1:5" x14ac:dyDescent="0.25">
      <c r="A591" s="2">
        <v>40445</v>
      </c>
      <c r="B591" s="8">
        <v>3.044</v>
      </c>
      <c r="C591" s="8">
        <v>3.7122554297443755</v>
      </c>
      <c r="D591" s="8">
        <v>1.9452640366327139</v>
      </c>
      <c r="E591" s="8">
        <v>2.8110946462642068</v>
      </c>
    </row>
    <row r="592" spans="1:5" x14ac:dyDescent="0.25">
      <c r="A592" s="2">
        <v>40448</v>
      </c>
      <c r="B592" s="8">
        <v>3.0289999999999999</v>
      </c>
      <c r="C592" s="8">
        <v>3.7198642822294188</v>
      </c>
      <c r="D592" s="8">
        <v>1.9465289488904056</v>
      </c>
      <c r="E592" s="8">
        <v>2.7955919689040143</v>
      </c>
    </row>
    <row r="593" spans="1:5" x14ac:dyDescent="0.25">
      <c r="A593" s="2">
        <v>40449</v>
      </c>
      <c r="B593" s="8">
        <v>3.0230000000000001</v>
      </c>
      <c r="C593" s="8">
        <v>3.7345848797589758</v>
      </c>
      <c r="D593" s="8">
        <v>1.9487720266950397</v>
      </c>
      <c r="E593" s="8">
        <v>2.7764699957808543</v>
      </c>
    </row>
    <row r="594" spans="1:5" x14ac:dyDescent="0.25">
      <c r="A594" s="2">
        <v>40450</v>
      </c>
      <c r="B594" s="8">
        <v>3.0230000000000001</v>
      </c>
      <c r="C594" s="8">
        <v>3.7232234425412236</v>
      </c>
      <c r="D594" s="8">
        <v>1.9503215341175486</v>
      </c>
      <c r="E594" s="8">
        <v>2.751754200928926</v>
      </c>
    </row>
    <row r="595" spans="1:5" x14ac:dyDescent="0.25">
      <c r="A595" s="2">
        <v>40451</v>
      </c>
      <c r="B595" s="8">
        <v>3.0230000000000001</v>
      </c>
      <c r="C595" s="8">
        <v>3.7358295971918865</v>
      </c>
      <c r="D595" s="8">
        <v>1.949590288423861</v>
      </c>
      <c r="E595" s="8">
        <v>2.724196526277773</v>
      </c>
    </row>
    <row r="596" spans="1:5" x14ac:dyDescent="0.25">
      <c r="A596" s="2">
        <v>40452</v>
      </c>
      <c r="B596" s="8">
        <v>3.0339999999999998</v>
      </c>
      <c r="C596" s="8">
        <v>3.7219364194474145</v>
      </c>
      <c r="D596" s="8">
        <v>1.9487385537837374</v>
      </c>
      <c r="E596" s="8">
        <v>2.6941667869099333</v>
      </c>
    </row>
    <row r="597" spans="1:5" x14ac:dyDescent="0.25">
      <c r="A597" s="2">
        <v>40455</v>
      </c>
      <c r="B597" s="8">
        <v>3.044</v>
      </c>
      <c r="C597" s="8">
        <v>3.7167726234363578</v>
      </c>
      <c r="D597" s="8">
        <v>1.947511800691015</v>
      </c>
      <c r="E597" s="8">
        <v>2.6633771387560352</v>
      </c>
    </row>
    <row r="598" spans="1:5" x14ac:dyDescent="0.25">
      <c r="A598" s="2">
        <v>40456</v>
      </c>
      <c r="B598" s="8">
        <v>3.0289999999999999</v>
      </c>
      <c r="C598" s="8">
        <v>3.7046951011505138</v>
      </c>
      <c r="D598" s="8">
        <v>1.9476536304238705</v>
      </c>
      <c r="E598" s="8">
        <v>2.6482328258165868</v>
      </c>
    </row>
    <row r="599" spans="1:5" x14ac:dyDescent="0.25">
      <c r="A599" s="2">
        <v>40457</v>
      </c>
      <c r="B599" s="8">
        <v>3.0289999999999999</v>
      </c>
      <c r="C599" s="8">
        <v>3.6986048447439237</v>
      </c>
      <c r="D599" s="8">
        <v>1.9482757788896905</v>
      </c>
      <c r="E599" s="8">
        <v>2.633808919797743</v>
      </c>
    </row>
    <row r="600" spans="1:5" x14ac:dyDescent="0.25">
      <c r="A600" s="2">
        <v>40458</v>
      </c>
      <c r="B600" s="8">
        <v>3.0289999999999999</v>
      </c>
      <c r="C600" s="8">
        <v>3.704659617688054</v>
      </c>
      <c r="D600" s="8">
        <v>1.9485075724694543</v>
      </c>
      <c r="E600" s="8">
        <v>2.6287533846476148</v>
      </c>
    </row>
    <row r="601" spans="1:5" x14ac:dyDescent="0.25">
      <c r="A601" s="2">
        <v>40459</v>
      </c>
      <c r="B601" s="8">
        <v>3.028</v>
      </c>
      <c r="C601" s="8">
        <v>3.7056894142238455</v>
      </c>
      <c r="D601" s="8">
        <v>1.9494919643564603</v>
      </c>
      <c r="E601" s="8">
        <v>2.6208858671715749</v>
      </c>
    </row>
    <row r="602" spans="1:5" x14ac:dyDescent="0.25">
      <c r="A602" s="2">
        <v>40462</v>
      </c>
      <c r="B602" s="8">
        <v>3.01</v>
      </c>
      <c r="C602" s="8">
        <v>3.7125962024257175</v>
      </c>
      <c r="D602" s="8">
        <v>1.9492843401684723</v>
      </c>
      <c r="E602" s="8">
        <v>2.6247451498012024</v>
      </c>
    </row>
    <row r="603" spans="1:5" x14ac:dyDescent="0.25">
      <c r="A603" s="2">
        <v>40463</v>
      </c>
      <c r="B603" s="8">
        <v>3.008</v>
      </c>
      <c r="C603" s="8">
        <v>3.6917541459532628</v>
      </c>
      <c r="D603" s="8">
        <v>1.9499748402418871</v>
      </c>
      <c r="E603" s="8">
        <v>2.6209800630074809</v>
      </c>
    </row>
    <row r="604" spans="1:5" x14ac:dyDescent="0.25">
      <c r="A604" s="2">
        <v>40464</v>
      </c>
      <c r="B604" s="8">
        <v>3.008</v>
      </c>
      <c r="C604" s="8">
        <v>3.6891905194809596</v>
      </c>
      <c r="D604" s="8">
        <v>1.9513297974409805</v>
      </c>
      <c r="E604" s="8">
        <v>2.6120496636002772</v>
      </c>
    </row>
    <row r="605" spans="1:5" x14ac:dyDescent="0.25">
      <c r="A605" s="2">
        <v>40465</v>
      </c>
      <c r="B605" s="8">
        <v>3.0049999999999999</v>
      </c>
      <c r="C605" s="8">
        <v>3.6989969955030602</v>
      </c>
      <c r="D605" s="8">
        <v>1.9524854969604786</v>
      </c>
      <c r="E605" s="8">
        <v>2.6011088662054722</v>
      </c>
    </row>
    <row r="606" spans="1:5" x14ac:dyDescent="0.25">
      <c r="A606" s="2">
        <v>40466</v>
      </c>
      <c r="B606" s="8">
        <v>3.01</v>
      </c>
      <c r="C606" s="8">
        <v>3.696722627563422</v>
      </c>
      <c r="D606" s="8">
        <v>1.9531424096812819</v>
      </c>
      <c r="E606" s="8">
        <v>2.5995785779341563</v>
      </c>
    </row>
    <row r="607" spans="1:5" x14ac:dyDescent="0.25">
      <c r="A607" s="2">
        <v>40470</v>
      </c>
      <c r="B607" s="8">
        <v>3.01</v>
      </c>
      <c r="C607" s="8">
        <v>3.6905935830798384</v>
      </c>
      <c r="D607" s="8">
        <v>1.9527108264300232</v>
      </c>
      <c r="E607" s="8">
        <v>2.5984098319552498</v>
      </c>
    </row>
    <row r="608" spans="1:5" x14ac:dyDescent="0.25">
      <c r="A608" s="2">
        <v>40471</v>
      </c>
      <c r="B608" s="8">
        <v>3.01</v>
      </c>
      <c r="C608" s="8">
        <v>3.6859820639816809</v>
      </c>
      <c r="D608" s="8">
        <v>1.953889470704208</v>
      </c>
      <c r="E608" s="8">
        <v>2.6030839453734189</v>
      </c>
    </row>
    <row r="609" spans="1:5" x14ac:dyDescent="0.25">
      <c r="A609" s="2">
        <v>40472</v>
      </c>
      <c r="B609" s="8">
        <v>3.0169999999999999</v>
      </c>
      <c r="C609" s="8">
        <v>3.7091069770714236</v>
      </c>
      <c r="D609" s="8">
        <v>1.9540203608352387</v>
      </c>
      <c r="E609" s="8">
        <v>2.6135835832266139</v>
      </c>
    </row>
    <row r="610" spans="1:5" x14ac:dyDescent="0.25">
      <c r="A610" s="2">
        <v>40473</v>
      </c>
      <c r="B610" s="8">
        <v>3.0269999999999997</v>
      </c>
      <c r="C610" s="8">
        <v>3.7123272220949084</v>
      </c>
      <c r="D610" s="8">
        <v>1.953950137491697</v>
      </c>
      <c r="E610" s="8">
        <v>2.6192464749604385</v>
      </c>
    </row>
    <row r="611" spans="1:5" x14ac:dyDescent="0.25">
      <c r="A611" s="2">
        <v>40476</v>
      </c>
      <c r="B611" s="8">
        <v>3.0339999999999998</v>
      </c>
      <c r="C611" s="8">
        <v>3.7113209625624726</v>
      </c>
      <c r="D611" s="8">
        <v>1.9548102251616053</v>
      </c>
      <c r="E611" s="8">
        <v>2.6291037881913217</v>
      </c>
    </row>
    <row r="612" spans="1:5" x14ac:dyDescent="0.25">
      <c r="A612" s="2">
        <v>40477</v>
      </c>
      <c r="B612" s="8">
        <v>3.0310000000000001</v>
      </c>
      <c r="C612" s="8">
        <v>3.7213994385745814</v>
      </c>
      <c r="D612" s="8">
        <v>1.9555337244209723</v>
      </c>
      <c r="E612" s="8">
        <v>2.6402406841331985</v>
      </c>
    </row>
    <row r="613" spans="1:5" x14ac:dyDescent="0.25">
      <c r="A613" s="2">
        <v>40478</v>
      </c>
      <c r="B613" s="8">
        <v>3.028</v>
      </c>
      <c r="C613" s="8">
        <v>3.7077068772666708</v>
      </c>
      <c r="D613" s="8">
        <v>1.9559089116659167</v>
      </c>
      <c r="E613" s="8">
        <v>2.6456906196585668</v>
      </c>
    </row>
    <row r="614" spans="1:5" x14ac:dyDescent="0.25">
      <c r="A614" s="2">
        <v>40479</v>
      </c>
      <c r="B614" s="8">
        <v>3.0129999999999999</v>
      </c>
      <c r="C614" s="8">
        <v>3.7279540492139787</v>
      </c>
      <c r="D614" s="8">
        <v>1.957018082003382</v>
      </c>
      <c r="E614" s="8">
        <v>2.662015603130961</v>
      </c>
    </row>
    <row r="615" spans="1:5" x14ac:dyDescent="0.25">
      <c r="A615" s="2">
        <v>40480</v>
      </c>
      <c r="B615" s="8">
        <v>3.01</v>
      </c>
      <c r="C615" s="8">
        <v>3.7143034480731081</v>
      </c>
      <c r="D615" s="8">
        <v>1.9584527401900234</v>
      </c>
      <c r="E615" s="8">
        <v>2.6840902818722605</v>
      </c>
    </row>
    <row r="616" spans="1:5" x14ac:dyDescent="0.25">
      <c r="A616" s="2">
        <v>40484</v>
      </c>
      <c r="B616" s="8">
        <v>3.01</v>
      </c>
      <c r="C616" s="8">
        <v>3.7159510269778955</v>
      </c>
      <c r="D616" s="8">
        <v>1.958440383770613</v>
      </c>
      <c r="E616" s="8">
        <v>2.7013944363042142</v>
      </c>
    </row>
    <row r="617" spans="1:5" x14ac:dyDescent="0.25">
      <c r="A617" s="2">
        <v>40485</v>
      </c>
      <c r="B617" s="8">
        <v>3.01</v>
      </c>
      <c r="C617" s="8">
        <v>3.7221568436363306</v>
      </c>
      <c r="D617" s="8">
        <v>1.957502864661651</v>
      </c>
      <c r="E617" s="8">
        <v>2.7370621744062684</v>
      </c>
    </row>
    <row r="618" spans="1:5" x14ac:dyDescent="0.25">
      <c r="A618" s="2">
        <v>40486</v>
      </c>
      <c r="B618" s="8">
        <v>3.0049999999999999</v>
      </c>
      <c r="C618" s="8">
        <v>3.7264787015535283</v>
      </c>
      <c r="D618" s="8">
        <v>1.9570346978578887</v>
      </c>
      <c r="E618" s="8">
        <v>2.7550308894625442</v>
      </c>
    </row>
    <row r="619" spans="1:5" x14ac:dyDescent="0.25">
      <c r="A619" s="2">
        <v>40487</v>
      </c>
      <c r="B619" s="8">
        <v>3.004</v>
      </c>
      <c r="C619" s="8">
        <v>3.7196759528794194</v>
      </c>
      <c r="D619" s="8">
        <v>1.9568834437864542</v>
      </c>
      <c r="E619" s="8">
        <v>2.7653459418678241</v>
      </c>
    </row>
    <row r="620" spans="1:5" x14ac:dyDescent="0.25">
      <c r="A620" s="2">
        <v>40490</v>
      </c>
      <c r="B620" s="8">
        <v>3.0009999999999999</v>
      </c>
      <c r="C620" s="8">
        <v>3.7155975660797234</v>
      </c>
      <c r="D620" s="8">
        <v>1.956473932689418</v>
      </c>
      <c r="E620" s="8">
        <v>2.7753719711456042</v>
      </c>
    </row>
    <row r="621" spans="1:5" x14ac:dyDescent="0.25">
      <c r="A621" s="2">
        <v>40491</v>
      </c>
      <c r="B621" s="8">
        <v>3.0049999999999999</v>
      </c>
      <c r="C621" s="8">
        <v>3.7095601733738306</v>
      </c>
      <c r="D621" s="8">
        <v>1.9568718422547349</v>
      </c>
      <c r="E621" s="8">
        <v>2.7884477128368603</v>
      </c>
    </row>
    <row r="622" spans="1:5" x14ac:dyDescent="0.25">
      <c r="A622" s="2">
        <v>40492</v>
      </c>
      <c r="B622" s="8">
        <v>3.012</v>
      </c>
      <c r="C622" s="8">
        <v>3.6950041043059683</v>
      </c>
      <c r="D622" s="8">
        <v>1.9564675552578794</v>
      </c>
      <c r="E622" s="8">
        <v>2.807922910329343</v>
      </c>
    </row>
    <row r="623" spans="1:5" x14ac:dyDescent="0.25">
      <c r="A623" s="2">
        <v>40493</v>
      </c>
      <c r="B623" s="8">
        <v>3.0289999999999999</v>
      </c>
      <c r="C623" s="8">
        <v>3.6873203026109933</v>
      </c>
      <c r="D623" s="8">
        <v>1.956776810797606</v>
      </c>
      <c r="E623" s="8">
        <v>2.8199250984011353</v>
      </c>
    </row>
    <row r="624" spans="1:5" x14ac:dyDescent="0.25">
      <c r="A624" s="2">
        <v>40494</v>
      </c>
      <c r="B624" s="8">
        <v>3.0460000000000003</v>
      </c>
      <c r="C624" s="8">
        <v>3.6886394121615331</v>
      </c>
      <c r="D624" s="8">
        <v>1.9563684281429321</v>
      </c>
      <c r="E624" s="8">
        <v>2.829919082695854</v>
      </c>
    </row>
    <row r="625" spans="1:5" x14ac:dyDescent="0.25">
      <c r="A625" s="2">
        <v>40498</v>
      </c>
      <c r="B625" s="8">
        <v>3.044</v>
      </c>
      <c r="C625" s="8">
        <v>3.6773673431651295</v>
      </c>
      <c r="D625" s="8">
        <v>1.9555984235449622</v>
      </c>
      <c r="E625" s="8">
        <v>2.8378263496629557</v>
      </c>
    </row>
    <row r="626" spans="1:5" x14ac:dyDescent="0.25">
      <c r="A626" s="2">
        <v>40499</v>
      </c>
      <c r="B626" s="8">
        <v>3.0230000000000001</v>
      </c>
      <c r="C626" s="8">
        <v>3.6861768089008526</v>
      </c>
      <c r="D626" s="8">
        <v>1.9564130467613432</v>
      </c>
      <c r="E626" s="8">
        <v>2.8379548074304464</v>
      </c>
    </row>
    <row r="627" spans="1:5" x14ac:dyDescent="0.25">
      <c r="A627" s="2">
        <v>40500</v>
      </c>
      <c r="B627" s="8">
        <v>3.05</v>
      </c>
      <c r="C627" s="8">
        <v>3.693788015764345</v>
      </c>
      <c r="D627" s="8">
        <v>1.9569904961977804</v>
      </c>
      <c r="E627" s="8">
        <v>2.8430168504472801</v>
      </c>
    </row>
    <row r="628" spans="1:5" x14ac:dyDescent="0.25">
      <c r="A628" s="2">
        <v>40501</v>
      </c>
      <c r="B628" s="8">
        <v>3.0509999999999997</v>
      </c>
      <c r="C628" s="8">
        <v>3.6962629224811954</v>
      </c>
      <c r="D628" s="8">
        <v>1.9575940926063478</v>
      </c>
      <c r="E628" s="8">
        <v>2.8454811673358624</v>
      </c>
    </row>
    <row r="629" spans="1:5" x14ac:dyDescent="0.25">
      <c r="A629" s="2">
        <v>40504</v>
      </c>
      <c r="B629" s="8">
        <v>3.0609999999999999</v>
      </c>
      <c r="C629" s="8">
        <v>3.6686846792264625</v>
      </c>
      <c r="D629" s="8">
        <v>1.9582262603982699</v>
      </c>
      <c r="E629" s="8">
        <v>2.8455609594836009</v>
      </c>
    </row>
    <row r="630" spans="1:5" x14ac:dyDescent="0.25">
      <c r="A630" s="2">
        <v>40505</v>
      </c>
      <c r="B630" s="8">
        <v>3.069</v>
      </c>
      <c r="C630" s="8">
        <v>3.6683997624938778</v>
      </c>
      <c r="D630" s="8">
        <v>1.9602077733981831</v>
      </c>
      <c r="E630" s="8">
        <v>2.8509800534637937</v>
      </c>
    </row>
    <row r="631" spans="1:5" x14ac:dyDescent="0.25">
      <c r="A631" s="2">
        <v>40506</v>
      </c>
      <c r="B631" s="8">
        <v>3.02</v>
      </c>
      <c r="C631" s="8">
        <v>3.66554911315004</v>
      </c>
      <c r="D631" s="8">
        <v>1.9619481421343308</v>
      </c>
      <c r="E631" s="8">
        <v>2.8535819982359314</v>
      </c>
    </row>
    <row r="632" spans="1:5" x14ac:dyDescent="0.25">
      <c r="A632" s="2">
        <v>40507</v>
      </c>
      <c r="B632" s="8">
        <v>3.01</v>
      </c>
      <c r="C632" s="8">
        <v>3.6623741405562216</v>
      </c>
      <c r="D632" s="8">
        <v>1.9643037702353516</v>
      </c>
      <c r="E632" s="8">
        <v>2.8491457168484828</v>
      </c>
    </row>
    <row r="633" spans="1:5" x14ac:dyDescent="0.25">
      <c r="A633" s="2">
        <v>40508</v>
      </c>
      <c r="B633" s="8">
        <v>3.02</v>
      </c>
      <c r="C633" s="8">
        <v>3.6638113916160302</v>
      </c>
      <c r="D633" s="8">
        <v>1.9666380811278028</v>
      </c>
      <c r="E633" s="8">
        <v>2.8425605583074978</v>
      </c>
    </row>
    <row r="634" spans="1:5" x14ac:dyDescent="0.25">
      <c r="A634" s="2">
        <v>40511</v>
      </c>
      <c r="B634" s="8">
        <v>3.0259999999999998</v>
      </c>
      <c r="C634" s="8">
        <v>3.643445132327404</v>
      </c>
      <c r="D634" s="8">
        <v>1.9683956959329374</v>
      </c>
      <c r="E634" s="8">
        <v>2.8399797937721001</v>
      </c>
    </row>
    <row r="635" spans="1:5" x14ac:dyDescent="0.25">
      <c r="A635" s="2">
        <v>40512</v>
      </c>
      <c r="B635" s="8">
        <v>3.0049999999999999</v>
      </c>
      <c r="C635" s="8">
        <v>3.6367968286247754</v>
      </c>
      <c r="D635" s="8">
        <v>1.9710708336533171</v>
      </c>
      <c r="E635" s="8">
        <v>2.8291843178018667</v>
      </c>
    </row>
    <row r="636" spans="1:5" x14ac:dyDescent="0.25">
      <c r="A636" s="2">
        <v>40513</v>
      </c>
      <c r="B636" s="8">
        <v>3.0150000000000001</v>
      </c>
      <c r="C636" s="8">
        <v>3.6355651487816361</v>
      </c>
      <c r="D636" s="8">
        <v>1.9725801528208196</v>
      </c>
      <c r="E636" s="8">
        <v>2.835832956680469</v>
      </c>
    </row>
    <row r="637" spans="1:5" x14ac:dyDescent="0.25">
      <c r="A637" s="2">
        <v>40514</v>
      </c>
      <c r="B637" s="8">
        <v>3.0569999999999999</v>
      </c>
      <c r="C637" s="8">
        <v>3.6289671627679807</v>
      </c>
      <c r="D637" s="8">
        <v>1.9732159294319662</v>
      </c>
      <c r="E637" s="8">
        <v>2.8301268898574339</v>
      </c>
    </row>
    <row r="638" spans="1:5" x14ac:dyDescent="0.25">
      <c r="A638" s="2">
        <v>40515</v>
      </c>
      <c r="B638" s="8">
        <v>3.0489999999999999</v>
      </c>
      <c r="C638" s="8">
        <v>3.6268041247786726</v>
      </c>
      <c r="D638" s="8">
        <v>1.9723766163834602</v>
      </c>
      <c r="E638" s="8">
        <v>2.8224491266746554</v>
      </c>
    </row>
    <row r="639" spans="1:5" x14ac:dyDescent="0.25">
      <c r="A639" s="2">
        <v>40518</v>
      </c>
      <c r="B639" s="8">
        <v>3.0409999999999999</v>
      </c>
      <c r="C639" s="8">
        <v>3.6304162231642549</v>
      </c>
      <c r="D639" s="8">
        <v>1.9714176838385964</v>
      </c>
      <c r="E639" s="8">
        <v>2.8225179080889489</v>
      </c>
    </row>
    <row r="640" spans="1:5" x14ac:dyDescent="0.25">
      <c r="A640" s="2">
        <v>40519</v>
      </c>
      <c r="B640" s="8">
        <v>3.077</v>
      </c>
      <c r="C640" s="8">
        <v>3.6300819416686445</v>
      </c>
      <c r="D640" s="8">
        <v>1.970652479273276</v>
      </c>
      <c r="E640" s="8">
        <v>2.8235551189050994</v>
      </c>
    </row>
    <row r="641" spans="1:5" x14ac:dyDescent="0.25">
      <c r="A641" s="2">
        <v>40521</v>
      </c>
      <c r="B641" s="8">
        <v>3.0779999999999998</v>
      </c>
      <c r="C641" s="8">
        <v>3.6379496481081661</v>
      </c>
      <c r="D641" s="8">
        <v>1.970274079828862</v>
      </c>
      <c r="E641" s="8">
        <v>2.8226175305688561</v>
      </c>
    </row>
    <row r="642" spans="1:5" x14ac:dyDescent="0.25">
      <c r="A642" s="2">
        <v>40522</v>
      </c>
      <c r="B642" s="8">
        <v>3.0779999999999998</v>
      </c>
      <c r="C642" s="8">
        <v>3.6479705003727778</v>
      </c>
      <c r="D642" s="8">
        <v>1.9686828471588456</v>
      </c>
      <c r="E642" s="8">
        <v>2.8212358042892869</v>
      </c>
    </row>
    <row r="643" spans="1:5" x14ac:dyDescent="0.25">
      <c r="A643" s="2">
        <v>40525</v>
      </c>
      <c r="B643" s="8">
        <v>3.044</v>
      </c>
      <c r="C643" s="8">
        <v>3.6409682536180163</v>
      </c>
      <c r="D643" s="8">
        <v>1.9664857052273015</v>
      </c>
      <c r="E643" s="8">
        <v>2.8149247511783293</v>
      </c>
    </row>
    <row r="644" spans="1:5" x14ac:dyDescent="0.25">
      <c r="A644" s="2">
        <v>40526</v>
      </c>
      <c r="B644" s="8">
        <v>3.0049999999999999</v>
      </c>
      <c r="C644" s="8">
        <v>3.6341087299406594</v>
      </c>
      <c r="D644" s="8">
        <v>1.9646832099823432</v>
      </c>
      <c r="E644" s="8">
        <v>2.806294979417876</v>
      </c>
    </row>
    <row r="645" spans="1:5" x14ac:dyDescent="0.25">
      <c r="A645" s="2">
        <v>40527</v>
      </c>
      <c r="B645" s="8">
        <v>3.0569999999999999</v>
      </c>
      <c r="C645" s="8">
        <v>3.633119480954432</v>
      </c>
      <c r="D645" s="8">
        <v>1.9606140737441842</v>
      </c>
      <c r="E645" s="8">
        <v>2.8028766688182465</v>
      </c>
    </row>
    <row r="646" spans="1:5" x14ac:dyDescent="0.25">
      <c r="A646" s="2">
        <v>40528</v>
      </c>
      <c r="B646" s="8">
        <v>3.0649999999999999</v>
      </c>
      <c r="C646" s="8">
        <v>3.6325915727938694</v>
      </c>
      <c r="D646" s="8">
        <v>1.9555267884111245</v>
      </c>
      <c r="E646" s="8">
        <v>2.7980562141148013</v>
      </c>
    </row>
    <row r="647" spans="1:5" x14ac:dyDescent="0.25">
      <c r="A647" s="2">
        <v>40529</v>
      </c>
      <c r="B647" s="8">
        <v>3.0649999999999999</v>
      </c>
      <c r="C647" s="8">
        <v>3.6216053987703063</v>
      </c>
      <c r="D647" s="8">
        <v>1.9495109068724872</v>
      </c>
      <c r="E647" s="8">
        <v>2.7922609016596764</v>
      </c>
    </row>
    <row r="648" spans="1:5" x14ac:dyDescent="0.25">
      <c r="A648" s="2">
        <v>40532</v>
      </c>
      <c r="B648" s="8">
        <v>3.0460000000000003</v>
      </c>
      <c r="C648" s="8">
        <v>3.6133311833431536</v>
      </c>
      <c r="D648" s="8">
        <v>1.9434628411030634</v>
      </c>
      <c r="E648" s="8">
        <v>2.7964131526894986</v>
      </c>
    </row>
    <row r="649" spans="1:5" x14ac:dyDescent="0.25">
      <c r="A649" s="2">
        <v>40533</v>
      </c>
      <c r="B649" s="8">
        <v>3.0760000000000001</v>
      </c>
      <c r="C649" s="8">
        <v>3.6214406335484255</v>
      </c>
      <c r="D649" s="8">
        <v>1.9372410054321394</v>
      </c>
      <c r="E649" s="8">
        <v>2.7985185764454141</v>
      </c>
    </row>
    <row r="650" spans="1:5" x14ac:dyDescent="0.25">
      <c r="A650" s="2">
        <v>40534</v>
      </c>
      <c r="B650" s="8">
        <v>3.0710000000000002</v>
      </c>
      <c r="C650" s="8">
        <v>3.6113443070779985</v>
      </c>
      <c r="D650" s="8">
        <v>1.931209986236891</v>
      </c>
      <c r="E650" s="8">
        <v>2.7965159831056314</v>
      </c>
    </row>
    <row r="651" spans="1:5" x14ac:dyDescent="0.25">
      <c r="A651" s="2">
        <v>40535</v>
      </c>
      <c r="B651" s="8">
        <v>3.073</v>
      </c>
      <c r="C651" s="8">
        <v>3.6155512769704417</v>
      </c>
      <c r="D651" s="8">
        <v>1.9255975922597153</v>
      </c>
      <c r="E651" s="8">
        <v>2.7989657465049467</v>
      </c>
    </row>
    <row r="652" spans="1:5" x14ac:dyDescent="0.25">
      <c r="A652" s="2">
        <v>40536</v>
      </c>
      <c r="B652" s="8">
        <v>3.0779999999999998</v>
      </c>
      <c r="C652" s="8">
        <v>3.6086076023465758</v>
      </c>
      <c r="D652" s="8">
        <v>1.9200963959888759</v>
      </c>
      <c r="E652" s="8">
        <v>2.8026798689154946</v>
      </c>
    </row>
    <row r="653" spans="1:5" x14ac:dyDescent="0.25">
      <c r="A653" s="2">
        <v>40539</v>
      </c>
      <c r="B653" s="8">
        <v>3.05</v>
      </c>
      <c r="C653" s="8">
        <v>3.6086545960016991</v>
      </c>
      <c r="D653" s="8">
        <v>1.9154698119721723</v>
      </c>
      <c r="E653" s="8">
        <v>2.8014354690236583</v>
      </c>
    </row>
    <row r="654" spans="1:5" x14ac:dyDescent="0.25">
      <c r="A654" s="2">
        <v>40540</v>
      </c>
      <c r="B654" s="8">
        <v>3.06</v>
      </c>
      <c r="C654" s="8">
        <v>3.6088799511873511</v>
      </c>
      <c r="D654" s="8">
        <v>1.9115111150248432</v>
      </c>
      <c r="E654" s="8">
        <v>2.7901563263142708</v>
      </c>
    </row>
    <row r="655" spans="1:5" x14ac:dyDescent="0.25">
      <c r="A655" s="2">
        <v>40541</v>
      </c>
      <c r="B655" s="8">
        <v>3.0049999999999999</v>
      </c>
      <c r="C655" s="8">
        <v>3.6039015501054608</v>
      </c>
      <c r="D655" s="8">
        <v>1.9074186065875498</v>
      </c>
      <c r="E655" s="8">
        <v>2.7828583644622409</v>
      </c>
    </row>
    <row r="656" spans="1:5" x14ac:dyDescent="0.25">
      <c r="A656" s="2">
        <v>40542</v>
      </c>
      <c r="B656" s="8">
        <v>3.044</v>
      </c>
      <c r="C656" s="8">
        <v>3.6026737397373596</v>
      </c>
      <c r="D656" s="8">
        <v>1.9024971087119418</v>
      </c>
      <c r="E656" s="8">
        <v>2.7758750997494737</v>
      </c>
    </row>
    <row r="657" spans="1:5" x14ac:dyDescent="0.25">
      <c r="A657" s="2">
        <v>40543</v>
      </c>
      <c r="B657" s="8">
        <v>3.06</v>
      </c>
      <c r="C657" s="8">
        <v>3.5589876428175713</v>
      </c>
      <c r="D657" s="8">
        <v>1.8988121910191413</v>
      </c>
      <c r="E657" s="8">
        <v>2.7672483164409343</v>
      </c>
    </row>
    <row r="658" spans="1:5" x14ac:dyDescent="0.25">
      <c r="A658" s="2">
        <v>40546</v>
      </c>
      <c r="B658" s="8">
        <v>3.0620000000000003</v>
      </c>
      <c r="C658" s="8">
        <v>3.5564410974620224</v>
      </c>
      <c r="D658" s="8">
        <v>1.8830655816937936</v>
      </c>
      <c r="E658" s="8">
        <v>2.7666500287699147</v>
      </c>
    </row>
    <row r="659" spans="1:5" x14ac:dyDescent="0.25">
      <c r="A659" s="2">
        <v>40547</v>
      </c>
      <c r="B659" s="8">
        <v>3.0669999999999997</v>
      </c>
      <c r="C659" s="8">
        <v>3.5556541130006862</v>
      </c>
      <c r="D659" s="8">
        <v>1.881745407425051</v>
      </c>
      <c r="E659" s="8">
        <v>2.7589092735607159</v>
      </c>
    </row>
    <row r="660" spans="1:5" x14ac:dyDescent="0.25">
      <c r="A660" s="2">
        <v>40548</v>
      </c>
      <c r="B660" s="8">
        <v>3.0579999999999998</v>
      </c>
      <c r="C660" s="8">
        <v>3.5530011384611</v>
      </c>
      <c r="D660" s="8">
        <v>1.8807808396774202</v>
      </c>
      <c r="E660" s="8">
        <v>2.7485270939275801</v>
      </c>
    </row>
    <row r="661" spans="1:5" x14ac:dyDescent="0.25">
      <c r="A661" s="2">
        <v>40549</v>
      </c>
      <c r="B661" s="8">
        <v>3.0470000000000002</v>
      </c>
      <c r="C661" s="8">
        <v>3.56237275921898</v>
      </c>
      <c r="D661" s="8">
        <v>1.8806388677041819</v>
      </c>
      <c r="E661" s="8">
        <v>2.7410384253369684</v>
      </c>
    </row>
    <row r="662" spans="1:5" x14ac:dyDescent="0.25">
      <c r="A662" s="2">
        <v>40550</v>
      </c>
      <c r="B662" s="8">
        <v>3.052</v>
      </c>
      <c r="C662" s="8">
        <v>3.5688770041548934</v>
      </c>
      <c r="D662" s="8">
        <v>1.8817109121199482</v>
      </c>
      <c r="E662" s="8">
        <v>2.7322528077961938</v>
      </c>
    </row>
    <row r="663" spans="1:5" x14ac:dyDescent="0.25">
      <c r="A663" s="2">
        <v>40554</v>
      </c>
      <c r="B663" s="8">
        <v>3.0310000000000001</v>
      </c>
      <c r="C663" s="8">
        <v>3.5814014165165631</v>
      </c>
      <c r="D663" s="8">
        <v>1.884149681904864</v>
      </c>
      <c r="E663" s="8">
        <v>2.7318895129844081</v>
      </c>
    </row>
    <row r="664" spans="1:5" x14ac:dyDescent="0.25">
      <c r="A664" s="2">
        <v>40555</v>
      </c>
      <c r="B664" s="8">
        <v>3.0259999999999998</v>
      </c>
      <c r="C664" s="8">
        <v>3.5890654106133417</v>
      </c>
      <c r="D664" s="8">
        <v>1.8893236636059105</v>
      </c>
      <c r="E664" s="8">
        <v>2.7304190103830699</v>
      </c>
    </row>
    <row r="665" spans="1:5" x14ac:dyDescent="0.25">
      <c r="A665" s="2">
        <v>40556</v>
      </c>
      <c r="B665" s="8">
        <v>3.0310000000000001</v>
      </c>
      <c r="C665" s="8">
        <v>3.5991067126145113</v>
      </c>
      <c r="D665" s="8">
        <v>1.8949270259827835</v>
      </c>
      <c r="E665" s="8">
        <v>2.7305926224193624</v>
      </c>
    </row>
    <row r="666" spans="1:5" x14ac:dyDescent="0.25">
      <c r="A666" s="2">
        <v>40557</v>
      </c>
      <c r="B666" s="8">
        <v>3.0310000000000001</v>
      </c>
      <c r="C666" s="8">
        <v>3.6076196372758593</v>
      </c>
      <c r="D666" s="8">
        <v>1.9019298096848194</v>
      </c>
      <c r="E666" s="8">
        <v>2.7270394803434823</v>
      </c>
    </row>
    <row r="667" spans="1:5" x14ac:dyDescent="0.25">
      <c r="A667" s="2">
        <v>40560</v>
      </c>
      <c r="B667" s="8">
        <v>3.0310000000000001</v>
      </c>
      <c r="C667" s="8">
        <v>3.6154648245819088</v>
      </c>
      <c r="D667" s="8">
        <v>1.9086340894185134</v>
      </c>
      <c r="E667" s="8">
        <v>2.7251367422630381</v>
      </c>
    </row>
    <row r="668" spans="1:5" x14ac:dyDescent="0.25">
      <c r="A668" s="2">
        <v>40561</v>
      </c>
      <c r="B668" s="8">
        <v>3.02</v>
      </c>
      <c r="C668" s="8">
        <v>3.6256019934720678</v>
      </c>
      <c r="D668" s="8">
        <v>1.915452141311794</v>
      </c>
      <c r="E668" s="8">
        <v>2.7096418155118198</v>
      </c>
    </row>
    <row r="669" spans="1:5" x14ac:dyDescent="0.25">
      <c r="A669" s="2">
        <v>40562</v>
      </c>
      <c r="B669" s="8">
        <v>3.02</v>
      </c>
      <c r="C669" s="8">
        <v>3.6242402299053547</v>
      </c>
      <c r="D669" s="8">
        <v>1.9221508171350337</v>
      </c>
      <c r="E669" s="8">
        <v>2.6836252828132103</v>
      </c>
    </row>
    <row r="670" spans="1:5" x14ac:dyDescent="0.25">
      <c r="A670" s="2">
        <v>40563</v>
      </c>
      <c r="B670" s="8">
        <v>3.028</v>
      </c>
      <c r="C670" s="8">
        <v>3.6416137476168529</v>
      </c>
      <c r="D670" s="8">
        <v>1.9286969950580028</v>
      </c>
      <c r="E670" s="8">
        <v>2.6702729047571476</v>
      </c>
    </row>
    <row r="671" spans="1:5" x14ac:dyDescent="0.25">
      <c r="A671" s="2">
        <v>40564</v>
      </c>
      <c r="B671" s="8">
        <v>3.0339999999999998</v>
      </c>
      <c r="C671" s="8">
        <v>3.6494574390348418</v>
      </c>
      <c r="D671" s="8">
        <v>1.9348931732477872</v>
      </c>
      <c r="E671" s="8">
        <v>2.6503757868963262</v>
      </c>
    </row>
    <row r="672" spans="1:5" x14ac:dyDescent="0.25">
      <c r="A672" s="2">
        <v>40567</v>
      </c>
      <c r="B672" s="8">
        <v>3.0030000000000001</v>
      </c>
      <c r="C672" s="8">
        <v>3.6567815663851468</v>
      </c>
      <c r="D672" s="8">
        <v>1.941220340250128</v>
      </c>
      <c r="E672" s="8">
        <v>2.627000052071395</v>
      </c>
    </row>
    <row r="673" spans="1:5" x14ac:dyDescent="0.25">
      <c r="A673" s="2">
        <v>40568</v>
      </c>
      <c r="B673" s="8">
        <v>3.0310000000000001</v>
      </c>
      <c r="C673" s="8">
        <v>3.664100538873408</v>
      </c>
      <c r="D673" s="8">
        <v>1.9473052003478999</v>
      </c>
      <c r="E673" s="8">
        <v>2.6235958673938824</v>
      </c>
    </row>
    <row r="674" spans="1:5" x14ac:dyDescent="0.25">
      <c r="A674" s="2">
        <v>40569</v>
      </c>
      <c r="B674" s="8">
        <v>3.036</v>
      </c>
      <c r="C674" s="8">
        <v>3.679057363680299</v>
      </c>
      <c r="D674" s="8">
        <v>1.9537776399336042</v>
      </c>
      <c r="E674" s="8">
        <v>2.6204073291915959</v>
      </c>
    </row>
    <row r="675" spans="1:5" x14ac:dyDescent="0.25">
      <c r="A675" s="2">
        <v>40570</v>
      </c>
      <c r="B675" s="8">
        <v>3.044</v>
      </c>
      <c r="C675" s="8">
        <v>3.7018523910804064</v>
      </c>
      <c r="D675" s="8">
        <v>1.9607371643124121</v>
      </c>
      <c r="E675" s="8">
        <v>2.6159929190126907</v>
      </c>
    </row>
    <row r="676" spans="1:5" x14ac:dyDescent="0.25">
      <c r="A676" s="2">
        <v>40571</v>
      </c>
      <c r="B676" s="8">
        <v>3.0710000000000002</v>
      </c>
      <c r="C676" s="8">
        <v>3.7249048781983456</v>
      </c>
      <c r="D676" s="8">
        <v>1.9671488544488445</v>
      </c>
      <c r="E676" s="8">
        <v>2.6095894000512114</v>
      </c>
    </row>
    <row r="677" spans="1:5" x14ac:dyDescent="0.25">
      <c r="A677" s="2">
        <v>40574</v>
      </c>
      <c r="B677" s="8">
        <v>3.0529999999999999</v>
      </c>
      <c r="C677" s="8">
        <v>3.7744381290786224</v>
      </c>
      <c r="D677" s="8">
        <v>1.9858551669457971</v>
      </c>
      <c r="E677" s="8">
        <v>2.6127331055280183</v>
      </c>
    </row>
    <row r="678" spans="1:5" x14ac:dyDescent="0.25">
      <c r="A678" s="2">
        <v>40575</v>
      </c>
      <c r="B678" s="8">
        <v>3.05</v>
      </c>
      <c r="C678" s="8">
        <v>3.7902478838549429</v>
      </c>
      <c r="D678" s="8">
        <v>1.9890886113544486</v>
      </c>
      <c r="E678" s="8">
        <v>2.6127499081866663</v>
      </c>
    </row>
    <row r="679" spans="1:5" x14ac:dyDescent="0.25">
      <c r="A679" s="2">
        <v>40576</v>
      </c>
      <c r="B679" s="8">
        <v>3.0669999999999997</v>
      </c>
      <c r="C679" s="8">
        <v>3.7951438065059344</v>
      </c>
      <c r="D679" s="8">
        <v>1.9921776576217169</v>
      </c>
      <c r="E679" s="8">
        <v>2.6069829694963813</v>
      </c>
    </row>
    <row r="680" spans="1:5" x14ac:dyDescent="0.25">
      <c r="A680" s="2">
        <v>40577</v>
      </c>
      <c r="B680" s="8">
        <v>3.0649999999999999</v>
      </c>
      <c r="C680" s="8">
        <v>3.8229351508221159</v>
      </c>
      <c r="D680" s="8">
        <v>1.9951587612546213</v>
      </c>
      <c r="E680" s="8">
        <v>2.6015545050337754</v>
      </c>
    </row>
    <row r="681" spans="1:5" x14ac:dyDescent="0.25">
      <c r="A681" s="2">
        <v>40578</v>
      </c>
      <c r="B681" s="8">
        <v>3.085</v>
      </c>
      <c r="C681" s="8">
        <v>3.814770238909599</v>
      </c>
      <c r="D681" s="8">
        <v>1.9975504197783034</v>
      </c>
      <c r="E681" s="8">
        <v>2.585024790644431</v>
      </c>
    </row>
    <row r="682" spans="1:5" x14ac:dyDescent="0.25">
      <c r="A682" s="2">
        <v>40581</v>
      </c>
      <c r="B682" s="8">
        <v>3.0830000000000002</v>
      </c>
      <c r="C682" s="8">
        <v>3.8113232815229678</v>
      </c>
      <c r="D682" s="8">
        <v>1.9995865500000998</v>
      </c>
      <c r="E682" s="8">
        <v>2.5746037942789513</v>
      </c>
    </row>
    <row r="683" spans="1:5" x14ac:dyDescent="0.25">
      <c r="A683" s="2">
        <v>40582</v>
      </c>
      <c r="B683" s="8">
        <v>3.0409999999999999</v>
      </c>
      <c r="C683" s="8">
        <v>3.8194516024303082</v>
      </c>
      <c r="D683" s="8">
        <v>2.0005840542121867</v>
      </c>
      <c r="E683" s="8">
        <v>2.5670312144405814</v>
      </c>
    </row>
    <row r="684" spans="1:5" x14ac:dyDescent="0.25">
      <c r="A684" s="2">
        <v>40583</v>
      </c>
      <c r="B684" s="8">
        <v>3.052</v>
      </c>
      <c r="C684" s="8">
        <v>3.8202574400213436</v>
      </c>
      <c r="D684" s="8">
        <v>2.0011421033017913</v>
      </c>
      <c r="E684" s="8">
        <v>2.5445100353237455</v>
      </c>
    </row>
    <row r="685" spans="1:5" x14ac:dyDescent="0.25">
      <c r="A685" s="2">
        <v>40584</v>
      </c>
      <c r="B685" s="8">
        <v>3.0129999999999999</v>
      </c>
      <c r="C685" s="8">
        <v>3.8295986684769923</v>
      </c>
      <c r="D685" s="8">
        <v>2.0011152204569802</v>
      </c>
      <c r="E685" s="8">
        <v>2.5324578265009068</v>
      </c>
    </row>
    <row r="686" spans="1:5" x14ac:dyDescent="0.25">
      <c r="A686" s="2">
        <v>40585</v>
      </c>
      <c r="B686" s="8">
        <v>3.02</v>
      </c>
      <c r="C686" s="8">
        <v>3.8316430515481259</v>
      </c>
      <c r="D686" s="8">
        <v>1.9992464636090814</v>
      </c>
      <c r="E686" s="8">
        <v>2.5225336507072824</v>
      </c>
    </row>
    <row r="687" spans="1:5" x14ac:dyDescent="0.25">
      <c r="A687" s="2">
        <v>40588</v>
      </c>
      <c r="B687" s="8">
        <v>3.02</v>
      </c>
      <c r="C687" s="8">
        <v>3.8368717290993528</v>
      </c>
      <c r="D687" s="8">
        <v>1.9960723677132266</v>
      </c>
      <c r="E687" s="8">
        <v>2.5035225095766411</v>
      </c>
    </row>
    <row r="688" spans="1:5" x14ac:dyDescent="0.25">
      <c r="A688" s="2">
        <v>40589</v>
      </c>
      <c r="B688" s="8">
        <v>3.0569999999999999</v>
      </c>
      <c r="C688" s="8">
        <v>3.8465241961482874</v>
      </c>
      <c r="D688" s="8">
        <v>1.9945245209064109</v>
      </c>
      <c r="E688" s="8">
        <v>2.5045963003036054</v>
      </c>
    </row>
    <row r="689" spans="1:5" x14ac:dyDescent="0.25">
      <c r="A689" s="2">
        <v>40590</v>
      </c>
      <c r="B689" s="8">
        <v>3.0649999999999999</v>
      </c>
      <c r="C689" s="8">
        <v>3.8530771027350346</v>
      </c>
      <c r="D689" s="8">
        <v>1.9931663281372538</v>
      </c>
      <c r="E689" s="8">
        <v>2.5236488212149086</v>
      </c>
    </row>
    <row r="690" spans="1:5" x14ac:dyDescent="0.25">
      <c r="A690" s="2">
        <v>40591</v>
      </c>
      <c r="B690" s="8">
        <v>3.073</v>
      </c>
      <c r="C690" s="8">
        <v>3.8706761115921973</v>
      </c>
      <c r="D690" s="8">
        <v>1.9930168426103345</v>
      </c>
      <c r="E690" s="8">
        <v>2.5365840081840667</v>
      </c>
    </row>
    <row r="691" spans="1:5" x14ac:dyDescent="0.25">
      <c r="A691" s="2">
        <v>40592</v>
      </c>
      <c r="B691" s="8">
        <v>3.0550000000000002</v>
      </c>
      <c r="C691" s="8">
        <v>3.8700308240684103</v>
      </c>
      <c r="D691" s="8">
        <v>1.9926190540516833</v>
      </c>
      <c r="E691" s="8">
        <v>2.54290586264533</v>
      </c>
    </row>
    <row r="692" spans="1:5" x14ac:dyDescent="0.25">
      <c r="A692" s="2">
        <v>40595</v>
      </c>
      <c r="B692" s="8">
        <v>3.044</v>
      </c>
      <c r="C692" s="8">
        <v>3.869023420856351</v>
      </c>
      <c r="D692" s="8">
        <v>1.9919059028707757</v>
      </c>
      <c r="E692" s="8">
        <v>2.561442973676467</v>
      </c>
    </row>
    <row r="693" spans="1:5" x14ac:dyDescent="0.25">
      <c r="A693" s="2">
        <v>40596</v>
      </c>
      <c r="B693" s="8">
        <v>3.0460000000000003</v>
      </c>
      <c r="C693" s="8">
        <v>3.8732557399968783</v>
      </c>
      <c r="D693" s="8">
        <v>1.9921977992807096</v>
      </c>
      <c r="E693" s="8">
        <v>2.5515332356037508</v>
      </c>
    </row>
    <row r="694" spans="1:5" x14ac:dyDescent="0.25">
      <c r="A694" s="2">
        <v>40597</v>
      </c>
      <c r="B694" s="8">
        <v>3.0649999999999999</v>
      </c>
      <c r="C694" s="8">
        <v>3.871096522825014</v>
      </c>
      <c r="D694" s="8">
        <v>1.9930116671842948</v>
      </c>
      <c r="E694" s="8">
        <v>2.5583581268787499</v>
      </c>
    </row>
    <row r="695" spans="1:5" x14ac:dyDescent="0.25">
      <c r="A695" s="2">
        <v>40598</v>
      </c>
      <c r="B695" s="8">
        <v>3.081</v>
      </c>
      <c r="C695" s="8">
        <v>3.8608456990889559</v>
      </c>
      <c r="D695" s="8">
        <v>1.9940489598331952</v>
      </c>
      <c r="E695" s="8">
        <v>2.5510066489269483</v>
      </c>
    </row>
    <row r="696" spans="1:5" x14ac:dyDescent="0.25">
      <c r="A696" s="2">
        <v>40599</v>
      </c>
      <c r="B696" s="8">
        <v>3.2770000000000001</v>
      </c>
      <c r="C696" s="8">
        <v>3.8578608813960615</v>
      </c>
      <c r="D696" s="8">
        <v>1.9945116140264532</v>
      </c>
      <c r="E696" s="8">
        <v>2.546697247474909</v>
      </c>
    </row>
    <row r="697" spans="1:5" x14ac:dyDescent="0.25">
      <c r="A697" s="2">
        <v>40602</v>
      </c>
      <c r="B697" s="8">
        <v>3.2770000000000001</v>
      </c>
      <c r="C697" s="8">
        <v>3.8455698368488256</v>
      </c>
      <c r="D697" s="8">
        <v>1.9944668247062438</v>
      </c>
      <c r="E697" s="8">
        <v>2.5415657039311985</v>
      </c>
    </row>
    <row r="698" spans="1:5" x14ac:dyDescent="0.25">
      <c r="A698" s="2">
        <v>40603</v>
      </c>
      <c r="B698" s="8">
        <v>3.2450000000000001</v>
      </c>
      <c r="C698" s="8">
        <v>3.842961133569136</v>
      </c>
      <c r="D698" s="8">
        <v>1.9945192854430758</v>
      </c>
      <c r="E698" s="8">
        <v>2.5192610812554816</v>
      </c>
    </row>
    <row r="699" spans="1:5" x14ac:dyDescent="0.25">
      <c r="A699" s="2">
        <v>40604</v>
      </c>
      <c r="B699" s="8">
        <v>3.222</v>
      </c>
      <c r="C699" s="8">
        <v>3.8428418072357218</v>
      </c>
      <c r="D699" s="8">
        <v>1.9946280651967876</v>
      </c>
      <c r="E699" s="8">
        <v>2.5177196175442957</v>
      </c>
    </row>
    <row r="700" spans="1:5" x14ac:dyDescent="0.25">
      <c r="A700" s="2">
        <v>40605</v>
      </c>
      <c r="B700" s="8">
        <v>3.198</v>
      </c>
      <c r="C700" s="8">
        <v>3.8149744887683825</v>
      </c>
      <c r="D700" s="8">
        <v>1.9975269355789127</v>
      </c>
      <c r="E700" s="8">
        <v>2.5201312898764758</v>
      </c>
    </row>
    <row r="701" spans="1:5" x14ac:dyDescent="0.25">
      <c r="A701" s="2">
        <v>40606</v>
      </c>
      <c r="B701" s="8">
        <v>3.1139999999999999</v>
      </c>
      <c r="C701" s="8">
        <v>3.8119326620031551</v>
      </c>
      <c r="D701" s="8">
        <v>2.0005778598091375</v>
      </c>
      <c r="E701" s="8">
        <v>2.5493463403052261</v>
      </c>
    </row>
    <row r="702" spans="1:5" x14ac:dyDescent="0.25">
      <c r="A702" s="2">
        <v>40609</v>
      </c>
      <c r="B702" s="8">
        <v>3.0880000000000001</v>
      </c>
      <c r="C702" s="8">
        <v>3.8015943797418386</v>
      </c>
      <c r="D702" s="8">
        <v>2.0038529849915743</v>
      </c>
      <c r="E702" s="8">
        <v>2.5714883580231462</v>
      </c>
    </row>
    <row r="703" spans="1:5" x14ac:dyDescent="0.25">
      <c r="A703" s="2">
        <v>40610</v>
      </c>
      <c r="B703" s="8">
        <v>3.1669999999999998</v>
      </c>
      <c r="C703" s="8">
        <v>3.7997693253092186</v>
      </c>
      <c r="D703" s="8">
        <v>2.0080133044339177</v>
      </c>
      <c r="E703" s="8">
        <v>2.5875654490963149</v>
      </c>
    </row>
    <row r="704" spans="1:5" x14ac:dyDescent="0.25">
      <c r="A704" s="2">
        <v>40611</v>
      </c>
      <c r="B704" s="8">
        <v>3.222</v>
      </c>
      <c r="C704" s="8">
        <v>3.8107738751016784</v>
      </c>
      <c r="D704" s="8">
        <v>2.0128796916660536</v>
      </c>
      <c r="E704" s="8">
        <v>2.6207632750375431</v>
      </c>
    </row>
    <row r="705" spans="1:5" x14ac:dyDescent="0.25">
      <c r="A705" s="2">
        <v>40612</v>
      </c>
      <c r="B705" s="8">
        <v>3.2399999999999998</v>
      </c>
      <c r="C705" s="8">
        <v>3.8037023781609824</v>
      </c>
      <c r="D705" s="8">
        <v>2.0199011922688355</v>
      </c>
      <c r="E705" s="8">
        <v>2.6363964937043303</v>
      </c>
    </row>
    <row r="706" spans="1:5" x14ac:dyDescent="0.25">
      <c r="A706" s="2">
        <v>40613</v>
      </c>
      <c r="B706" s="8">
        <v>3.2949999999999999</v>
      </c>
      <c r="C706" s="8">
        <v>3.79885091113333</v>
      </c>
      <c r="D706" s="8">
        <v>2.026117990233145</v>
      </c>
      <c r="E706" s="8">
        <v>2.6661798592094286</v>
      </c>
    </row>
    <row r="707" spans="1:5" x14ac:dyDescent="0.25">
      <c r="A707" s="2">
        <v>40616</v>
      </c>
      <c r="B707" s="8">
        <v>3.2429999999999999</v>
      </c>
      <c r="C707" s="8">
        <v>3.8005947125283717</v>
      </c>
      <c r="D707" s="8">
        <v>2.0298594426190761</v>
      </c>
      <c r="E707" s="8">
        <v>2.6945602797646622</v>
      </c>
    </row>
    <row r="708" spans="1:5" x14ac:dyDescent="0.25">
      <c r="A708" s="2">
        <v>40617</v>
      </c>
      <c r="B708" s="8">
        <v>3.2710000000000004</v>
      </c>
      <c r="C708" s="8">
        <v>3.7975112452802429</v>
      </c>
      <c r="D708" s="8">
        <v>2.0329972308982911</v>
      </c>
      <c r="E708" s="8">
        <v>2.7118395663164274</v>
      </c>
    </row>
    <row r="709" spans="1:5" x14ac:dyDescent="0.25">
      <c r="A709" s="2">
        <v>40618</v>
      </c>
      <c r="B709" s="8">
        <v>3.3450000000000002</v>
      </c>
      <c r="C709" s="8">
        <v>3.8040743866867701</v>
      </c>
      <c r="D709" s="8">
        <v>2.0357166739874217</v>
      </c>
      <c r="E709" s="8">
        <v>2.7286867118027032</v>
      </c>
    </row>
    <row r="710" spans="1:5" x14ac:dyDescent="0.25">
      <c r="A710" s="2">
        <v>40619</v>
      </c>
      <c r="B710" s="8">
        <v>3.3390000000000004</v>
      </c>
      <c r="C710" s="8">
        <v>3.7878119860468531</v>
      </c>
      <c r="D710" s="8">
        <v>2.038535657986452</v>
      </c>
      <c r="E710" s="8">
        <v>2.7413964675901479</v>
      </c>
    </row>
    <row r="711" spans="1:5" x14ac:dyDescent="0.25">
      <c r="A711" s="2">
        <v>40620</v>
      </c>
      <c r="B711" s="8">
        <v>3.581</v>
      </c>
      <c r="C711" s="8">
        <v>3.7904199391564162</v>
      </c>
      <c r="D711" s="8">
        <v>2.0410808581515552</v>
      </c>
      <c r="E711" s="8">
        <v>2.7708366866675602</v>
      </c>
    </row>
    <row r="712" spans="1:5" x14ac:dyDescent="0.25">
      <c r="A712" s="2">
        <v>40624</v>
      </c>
      <c r="B712" s="8">
        <v>3.633</v>
      </c>
      <c r="C712" s="8">
        <v>3.7984614072282312</v>
      </c>
      <c r="D712" s="8">
        <v>2.0426455536191988</v>
      </c>
      <c r="E712" s="8">
        <v>2.8045462163196375</v>
      </c>
    </row>
    <row r="713" spans="1:5" x14ac:dyDescent="0.25">
      <c r="A713" s="2">
        <v>40625</v>
      </c>
      <c r="B713" s="8">
        <v>3.6069999999999998</v>
      </c>
      <c r="C713" s="8">
        <v>3.808421004250885</v>
      </c>
      <c r="D713" s="8">
        <v>2.0453778226591681</v>
      </c>
      <c r="E713" s="8">
        <v>2.8451428929054132</v>
      </c>
    </row>
    <row r="714" spans="1:5" x14ac:dyDescent="0.25">
      <c r="A714" s="2">
        <v>40626</v>
      </c>
      <c r="B714" s="8">
        <v>3.5749999999999997</v>
      </c>
      <c r="C714" s="8">
        <v>3.8058871028413734</v>
      </c>
      <c r="D714" s="8">
        <v>2.0485924533161066</v>
      </c>
      <c r="E714" s="8">
        <v>2.8883124092214385</v>
      </c>
    </row>
    <row r="715" spans="1:5" x14ac:dyDescent="0.25">
      <c r="A715" s="2">
        <v>40627</v>
      </c>
      <c r="B715" s="8">
        <v>3.5860000000000003</v>
      </c>
      <c r="C715" s="8">
        <v>3.8088466125905511</v>
      </c>
      <c r="D715" s="8">
        <v>2.0531621984203792</v>
      </c>
      <c r="E715" s="8">
        <v>2.9427245601349683</v>
      </c>
    </row>
    <row r="716" spans="1:5" x14ac:dyDescent="0.25">
      <c r="A716" s="2">
        <v>40630</v>
      </c>
      <c r="B716" s="8">
        <v>3.6229999999999998</v>
      </c>
      <c r="C716" s="8">
        <v>3.8003989243957128</v>
      </c>
      <c r="D716" s="8">
        <v>2.0578347205341632</v>
      </c>
      <c r="E716" s="8">
        <v>2.9877308816174888</v>
      </c>
    </row>
    <row r="717" spans="1:5" x14ac:dyDescent="0.25">
      <c r="A717" s="2">
        <v>40631</v>
      </c>
      <c r="B717" s="8">
        <v>3.6360000000000001</v>
      </c>
      <c r="C717" s="8">
        <v>3.8227012734601602</v>
      </c>
      <c r="D717" s="8">
        <v>2.0634276914222647</v>
      </c>
      <c r="E717" s="8">
        <v>3.0244684502033401</v>
      </c>
    </row>
    <row r="718" spans="1:5" x14ac:dyDescent="0.25">
      <c r="A718" s="2">
        <v>40632</v>
      </c>
      <c r="B718" s="8">
        <v>3.6229999999999998</v>
      </c>
      <c r="C718" s="8">
        <v>3.8278004778966483</v>
      </c>
      <c r="D718" s="8">
        <v>2.0691439250562569</v>
      </c>
      <c r="E718" s="8">
        <v>3.0725562080346402</v>
      </c>
    </row>
    <row r="719" spans="1:5" x14ac:dyDescent="0.25">
      <c r="A719" s="2">
        <v>40633</v>
      </c>
      <c r="B719" s="8">
        <v>3.5589999999999997</v>
      </c>
      <c r="C719" s="8">
        <v>3.8161111033082884</v>
      </c>
      <c r="D719" s="8">
        <v>2.0726366721575009</v>
      </c>
      <c r="E719" s="8">
        <v>3.1147878362003683</v>
      </c>
    </row>
    <row r="720" spans="1:5" x14ac:dyDescent="0.25">
      <c r="A720" s="2">
        <v>40634</v>
      </c>
      <c r="B720" s="8">
        <v>3.6120000000000001</v>
      </c>
      <c r="C720" s="8">
        <v>3.8354680707564293</v>
      </c>
      <c r="D720" s="8">
        <v>2.0751685097298611</v>
      </c>
      <c r="E720" s="8">
        <v>3.1443544142285509</v>
      </c>
    </row>
    <row r="721" spans="1:5" x14ac:dyDescent="0.25">
      <c r="A721" s="2">
        <v>40637</v>
      </c>
      <c r="B721" s="8">
        <v>3.56</v>
      </c>
      <c r="C721" s="8">
        <v>3.8489829614560884</v>
      </c>
      <c r="D721" s="8">
        <v>2.0773100663096473</v>
      </c>
      <c r="E721" s="8">
        <v>3.1665263280904616</v>
      </c>
    </row>
    <row r="722" spans="1:5" x14ac:dyDescent="0.25">
      <c r="A722" s="2">
        <v>40638</v>
      </c>
      <c r="B722" s="8">
        <v>3.5069999999999997</v>
      </c>
      <c r="C722" s="8">
        <v>3.8793999393432599</v>
      </c>
      <c r="D722" s="8">
        <v>2.0813004051866906</v>
      </c>
      <c r="E722" s="8">
        <v>3.1807061469747904</v>
      </c>
    </row>
    <row r="723" spans="1:5" x14ac:dyDescent="0.25">
      <c r="A723" s="2">
        <v>40639</v>
      </c>
      <c r="B723" s="8">
        <v>3.56</v>
      </c>
      <c r="C723" s="8">
        <v>3.8912225853590861</v>
      </c>
      <c r="D723" s="8">
        <v>2.0849810439088632</v>
      </c>
      <c r="E723" s="8">
        <v>3.2063259680832275</v>
      </c>
    </row>
    <row r="724" spans="1:5" x14ac:dyDescent="0.25">
      <c r="A724" s="2">
        <v>40640</v>
      </c>
      <c r="B724" s="8">
        <v>3.5589999999999997</v>
      </c>
      <c r="C724" s="8">
        <v>3.8899203944813712</v>
      </c>
      <c r="D724" s="8">
        <v>2.0896427655435685</v>
      </c>
      <c r="E724" s="8">
        <v>3.2190889624659791</v>
      </c>
    </row>
    <row r="725" spans="1:5" x14ac:dyDescent="0.25">
      <c r="A725" s="2">
        <v>40641</v>
      </c>
      <c r="B725" s="8">
        <v>3.56</v>
      </c>
      <c r="C725" s="8">
        <v>3.8998075104915246</v>
      </c>
      <c r="D725" s="8">
        <v>2.095447753768644</v>
      </c>
      <c r="E725" s="8">
        <v>3.2492839322281135</v>
      </c>
    </row>
    <row r="726" spans="1:5" x14ac:dyDescent="0.25">
      <c r="A726" s="2">
        <v>40644</v>
      </c>
      <c r="B726" s="8">
        <v>3.56</v>
      </c>
      <c r="C726" s="8">
        <v>3.8917466572315149</v>
      </c>
      <c r="D726" s="8">
        <v>2.1013485011929727</v>
      </c>
      <c r="E726" s="8">
        <v>3.2649102341294851</v>
      </c>
    </row>
    <row r="727" spans="1:5" x14ac:dyDescent="0.25">
      <c r="A727" s="2">
        <v>40645</v>
      </c>
      <c r="B727" s="8">
        <v>3.4969999999999999</v>
      </c>
      <c r="C727" s="8">
        <v>3.8953514375642029</v>
      </c>
      <c r="D727" s="8">
        <v>2.1076962945314404</v>
      </c>
      <c r="E727" s="8">
        <v>3.2819723875884761</v>
      </c>
    </row>
    <row r="728" spans="1:5" x14ac:dyDescent="0.25">
      <c r="A728" s="2">
        <v>40646</v>
      </c>
      <c r="B728" s="8">
        <v>3.4969999999999999</v>
      </c>
      <c r="C728" s="8">
        <v>3.8898514624605758</v>
      </c>
      <c r="D728" s="8">
        <v>2.1140341442891342</v>
      </c>
      <c r="E728" s="8">
        <v>3.3003225246076608</v>
      </c>
    </row>
    <row r="729" spans="1:5" x14ac:dyDescent="0.25">
      <c r="A729" s="2">
        <v>40647</v>
      </c>
      <c r="B729" s="8">
        <v>3.5540000000000003</v>
      </c>
      <c r="C729" s="8">
        <v>3.8922967750480275</v>
      </c>
      <c r="D729" s="8">
        <v>2.1204728266971253</v>
      </c>
      <c r="E729" s="8">
        <v>3.3167136139090148</v>
      </c>
    </row>
    <row r="730" spans="1:5" x14ac:dyDescent="0.25">
      <c r="A730" s="2">
        <v>40648</v>
      </c>
      <c r="B730" s="8">
        <v>3.6380000000000003</v>
      </c>
      <c r="C730" s="8">
        <v>3.8972919221850963</v>
      </c>
      <c r="D730" s="8">
        <v>2.1269922588757297</v>
      </c>
      <c r="E730" s="8">
        <v>3.3354771583213481</v>
      </c>
    </row>
    <row r="731" spans="1:5" x14ac:dyDescent="0.25">
      <c r="A731" s="2">
        <v>40651</v>
      </c>
      <c r="B731" s="8">
        <v>3.5960000000000001</v>
      </c>
      <c r="C731" s="8">
        <v>3.9123032439827563</v>
      </c>
      <c r="D731" s="8">
        <v>2.1328902650245376</v>
      </c>
      <c r="E731" s="8">
        <v>3.3464016625537969</v>
      </c>
    </row>
    <row r="732" spans="1:5" x14ac:dyDescent="0.25">
      <c r="A732" s="2">
        <v>40652</v>
      </c>
      <c r="B732" s="8">
        <v>3.6380000000000003</v>
      </c>
      <c r="C732" s="8">
        <v>3.9276830424785536</v>
      </c>
      <c r="D732" s="8">
        <v>2.1384777647464643</v>
      </c>
      <c r="E732" s="8">
        <v>3.3557135364742323</v>
      </c>
    </row>
    <row r="733" spans="1:5" x14ac:dyDescent="0.25">
      <c r="A733" s="2">
        <v>40653</v>
      </c>
      <c r="B733" s="8">
        <v>3.649</v>
      </c>
      <c r="C733" s="8">
        <v>3.9288022921671866</v>
      </c>
      <c r="D733" s="8">
        <v>2.1428716295278023</v>
      </c>
      <c r="E733" s="8">
        <v>3.3721184046331025</v>
      </c>
    </row>
    <row r="734" spans="1:5" x14ac:dyDescent="0.25">
      <c r="A734" s="2">
        <v>40658</v>
      </c>
      <c r="B734" s="8">
        <v>3.6859999999999995</v>
      </c>
      <c r="C734" s="8">
        <v>3.9327175159936538</v>
      </c>
      <c r="D734" s="8">
        <v>2.1461335283036478</v>
      </c>
      <c r="E734" s="8">
        <v>3.3766932257835345</v>
      </c>
    </row>
    <row r="735" spans="1:5" x14ac:dyDescent="0.25">
      <c r="A735" s="2">
        <v>40659</v>
      </c>
      <c r="B735" s="8">
        <v>3.7010000000000001</v>
      </c>
      <c r="C735" s="8">
        <v>3.9512401196201252</v>
      </c>
      <c r="D735" s="8">
        <v>2.1490594626592245</v>
      </c>
      <c r="E735" s="8">
        <v>3.3833864992387523</v>
      </c>
    </row>
    <row r="736" spans="1:5" x14ac:dyDescent="0.25">
      <c r="A736" s="2">
        <v>40660</v>
      </c>
      <c r="B736" s="8">
        <v>3.7130000000000005</v>
      </c>
      <c r="C736" s="8">
        <v>3.9686818530543979</v>
      </c>
      <c r="D736" s="8">
        <v>2.1512014678657407</v>
      </c>
      <c r="E736" s="8">
        <v>3.3818866449435547</v>
      </c>
    </row>
    <row r="737" spans="1:5" x14ac:dyDescent="0.25">
      <c r="A737" s="2">
        <v>40661</v>
      </c>
      <c r="B737" s="8">
        <v>3.7039999999999997</v>
      </c>
      <c r="C737" s="8">
        <v>3.9918461422022902</v>
      </c>
      <c r="D737" s="8">
        <v>2.1533285277474228</v>
      </c>
      <c r="E737" s="8">
        <v>3.3911434984034838</v>
      </c>
    </row>
    <row r="738" spans="1:5" x14ac:dyDescent="0.25">
      <c r="A738" s="2">
        <v>40662</v>
      </c>
      <c r="B738" s="8">
        <v>3.794</v>
      </c>
      <c r="C738" s="8">
        <v>4.0242489540882627</v>
      </c>
      <c r="D738" s="8">
        <v>2.1544280648414129</v>
      </c>
      <c r="E738" s="8">
        <v>3.4106024152813372</v>
      </c>
    </row>
    <row r="739" spans="1:5" x14ac:dyDescent="0.25">
      <c r="A739" s="2">
        <v>40665</v>
      </c>
      <c r="B739" s="8">
        <v>3.8379999999999996</v>
      </c>
      <c r="C739" s="8">
        <v>4.0507790640548631</v>
      </c>
      <c r="D739" s="8">
        <v>2.1547337738449954</v>
      </c>
      <c r="E739" s="8">
        <v>3.417301075599017</v>
      </c>
    </row>
    <row r="740" spans="1:5" x14ac:dyDescent="0.25">
      <c r="A740" s="2">
        <v>40666</v>
      </c>
      <c r="B740" s="8">
        <v>3.875</v>
      </c>
      <c r="C740" s="8">
        <v>4.0663854175173526</v>
      </c>
      <c r="D740" s="8">
        <v>2.1571279906465541</v>
      </c>
      <c r="E740" s="8">
        <v>3.4399679396023988</v>
      </c>
    </row>
    <row r="741" spans="1:5" x14ac:dyDescent="0.25">
      <c r="A741" s="2">
        <v>40667</v>
      </c>
      <c r="B741" s="8">
        <v>3.9010000000000002</v>
      </c>
      <c r="C741" s="8">
        <v>4.0849673043072574</v>
      </c>
      <c r="D741" s="8">
        <v>2.1591192849302643</v>
      </c>
      <c r="E741" s="8">
        <v>3.459913082598995</v>
      </c>
    </row>
    <row r="742" spans="1:5" x14ac:dyDescent="0.25">
      <c r="A742" s="2">
        <v>40668</v>
      </c>
      <c r="B742" s="8">
        <v>3.9170000000000003</v>
      </c>
      <c r="C742" s="8">
        <v>4.0903747362910554</v>
      </c>
      <c r="D742" s="8">
        <v>2.1614901079259012</v>
      </c>
      <c r="E742" s="8">
        <v>3.4886632761715797</v>
      </c>
    </row>
    <row r="743" spans="1:5" x14ac:dyDescent="0.25">
      <c r="A743" s="2">
        <v>40669</v>
      </c>
      <c r="B743" s="8">
        <v>3.9010000000000002</v>
      </c>
      <c r="C743" s="8">
        <v>4.1044889546601793</v>
      </c>
      <c r="D743" s="8">
        <v>2.1636075320274455</v>
      </c>
      <c r="E743" s="8">
        <v>3.5110352976888652</v>
      </c>
    </row>
    <row r="744" spans="1:5" x14ac:dyDescent="0.25">
      <c r="A744" s="2">
        <v>40672</v>
      </c>
      <c r="B744" s="8">
        <v>3.891</v>
      </c>
      <c r="C744" s="8">
        <v>4.1206127602930014</v>
      </c>
      <c r="D744" s="8">
        <v>2.1668811816559947</v>
      </c>
      <c r="E744" s="8">
        <v>3.5421081014120026</v>
      </c>
    </row>
    <row r="745" spans="1:5" x14ac:dyDescent="0.25">
      <c r="A745" s="2">
        <v>40673</v>
      </c>
      <c r="B745" s="8">
        <v>3.8960000000000004</v>
      </c>
      <c r="C745" s="8">
        <v>4.1269097527057541</v>
      </c>
      <c r="D745" s="8">
        <v>2.1721729069566877</v>
      </c>
      <c r="E745" s="8">
        <v>3.5716194520819808</v>
      </c>
    </row>
    <row r="746" spans="1:5" x14ac:dyDescent="0.25">
      <c r="A746" s="2">
        <v>40674</v>
      </c>
      <c r="B746" s="8">
        <v>3.9309999999999996</v>
      </c>
      <c r="C746" s="8">
        <v>4.1422347970673652</v>
      </c>
      <c r="D746" s="8">
        <v>2.1785364806402634</v>
      </c>
      <c r="E746" s="8">
        <v>3.5974719723768311</v>
      </c>
    </row>
    <row r="747" spans="1:5" x14ac:dyDescent="0.25">
      <c r="A747" s="2">
        <v>40675</v>
      </c>
      <c r="B747" s="8">
        <v>3.9849999999999994</v>
      </c>
      <c r="C747" s="8">
        <v>4.1642104510658209</v>
      </c>
      <c r="D747" s="8">
        <v>2.1840764559115797</v>
      </c>
      <c r="E747" s="8">
        <v>3.6438803366783747</v>
      </c>
    </row>
    <row r="748" spans="1:5" x14ac:dyDescent="0.25">
      <c r="A748" s="2">
        <v>40676</v>
      </c>
      <c r="B748" s="8">
        <v>4.0380000000000003</v>
      </c>
      <c r="C748" s="8">
        <v>4.1830497834580216</v>
      </c>
      <c r="D748" s="8">
        <v>2.1895316604011259</v>
      </c>
      <c r="E748" s="8">
        <v>3.6826630620927765</v>
      </c>
    </row>
    <row r="749" spans="1:5" x14ac:dyDescent="0.25">
      <c r="A749" s="2">
        <v>40679</v>
      </c>
      <c r="B749" s="8">
        <v>4.1020000000000003</v>
      </c>
      <c r="C749" s="8">
        <v>4.1813695639773893</v>
      </c>
      <c r="D749" s="8">
        <v>2.1944799238131965</v>
      </c>
      <c r="E749" s="8">
        <v>3.7142862538263954</v>
      </c>
    </row>
    <row r="750" spans="1:5" x14ac:dyDescent="0.25">
      <c r="A750" s="2">
        <v>40680</v>
      </c>
      <c r="B750" s="8">
        <v>3.8120000000000003</v>
      </c>
      <c r="C750" s="8">
        <v>4.1882735619181881</v>
      </c>
      <c r="D750" s="8">
        <v>2.2013313294007406</v>
      </c>
      <c r="E750" s="8">
        <v>3.7226931143946116</v>
      </c>
    </row>
    <row r="751" spans="1:5" x14ac:dyDescent="0.25">
      <c r="A751" s="2">
        <v>40681</v>
      </c>
      <c r="B751" s="8">
        <v>3.7909999999999999</v>
      </c>
      <c r="C751" s="8">
        <v>4.1919371393816771</v>
      </c>
      <c r="D751" s="8">
        <v>2.2076074323950281</v>
      </c>
      <c r="E751" s="8">
        <v>3.7346505914621271</v>
      </c>
    </row>
    <row r="752" spans="1:5" x14ac:dyDescent="0.25">
      <c r="A752" s="2">
        <v>40682</v>
      </c>
      <c r="B752" s="8">
        <v>3.7690000000000001</v>
      </c>
      <c r="C752" s="8">
        <v>4.1989330826106261</v>
      </c>
      <c r="D752" s="8">
        <v>2.2158839833844723</v>
      </c>
      <c r="E752" s="8">
        <v>3.7385434529687052</v>
      </c>
    </row>
    <row r="753" spans="1:5" x14ac:dyDescent="0.25">
      <c r="A753" s="2">
        <v>40683</v>
      </c>
      <c r="B753" s="8">
        <v>3.7800000000000002</v>
      </c>
      <c r="C753" s="8">
        <v>4.2220823559838436</v>
      </c>
      <c r="D753" s="8">
        <v>2.2254709878830048</v>
      </c>
      <c r="E753" s="8">
        <v>3.7309759803109772</v>
      </c>
    </row>
    <row r="754" spans="1:5" x14ac:dyDescent="0.25">
      <c r="A754" s="2">
        <v>40686</v>
      </c>
      <c r="B754" s="8">
        <v>3.7800000000000002</v>
      </c>
      <c r="C754" s="8">
        <v>4.2301780171931798</v>
      </c>
      <c r="D754" s="8">
        <v>2.2357176973620483</v>
      </c>
      <c r="E754" s="8">
        <v>3.7260868009690036</v>
      </c>
    </row>
    <row r="755" spans="1:5" x14ac:dyDescent="0.25">
      <c r="A755" s="2">
        <v>40687</v>
      </c>
      <c r="B755" s="8">
        <v>3.7800000000000002</v>
      </c>
      <c r="C755" s="8">
        <v>4.2298355160188574</v>
      </c>
      <c r="D755" s="8">
        <v>2.2468735740883257</v>
      </c>
      <c r="E755" s="8">
        <v>3.7373813382332308</v>
      </c>
    </row>
    <row r="756" spans="1:5" x14ac:dyDescent="0.25">
      <c r="A756" s="2">
        <v>40688</v>
      </c>
      <c r="B756" s="8">
        <v>3.7490000000000001</v>
      </c>
      <c r="C756" s="8">
        <v>4.2318768802246733</v>
      </c>
      <c r="D756" s="8">
        <v>2.2610244998241167</v>
      </c>
      <c r="E756" s="8">
        <v>3.7492139148459072</v>
      </c>
    </row>
    <row r="757" spans="1:5" x14ac:dyDescent="0.25">
      <c r="A757" s="2">
        <v>40689</v>
      </c>
      <c r="B757" s="8">
        <v>3.7539999999999996</v>
      </c>
      <c r="C757" s="8">
        <v>4.2238932613996516</v>
      </c>
      <c r="D757" s="8">
        <v>2.2753774667588997</v>
      </c>
      <c r="E757" s="8">
        <v>3.7510676390162825</v>
      </c>
    </row>
    <row r="758" spans="1:5" x14ac:dyDescent="0.25">
      <c r="A758" s="2">
        <v>40690</v>
      </c>
      <c r="B758" s="8">
        <v>3.7330000000000001</v>
      </c>
      <c r="C758" s="8">
        <v>4.2071904768199229</v>
      </c>
      <c r="D758" s="8">
        <v>2.2905442042058288</v>
      </c>
      <c r="E758" s="8">
        <v>3.7452693282968541</v>
      </c>
    </row>
    <row r="759" spans="1:5" x14ac:dyDescent="0.25">
      <c r="A759" s="2">
        <v>40693</v>
      </c>
      <c r="B759" s="8">
        <v>3.9960000000000004</v>
      </c>
      <c r="C759" s="8">
        <v>4.2086885029843515</v>
      </c>
      <c r="D759" s="8">
        <v>2.3027990513535621</v>
      </c>
      <c r="E759" s="8">
        <v>3.7538360529321455</v>
      </c>
    </row>
    <row r="760" spans="1:5" x14ac:dyDescent="0.25">
      <c r="A760" s="2">
        <v>40694</v>
      </c>
      <c r="B760" s="8">
        <v>4.01</v>
      </c>
      <c r="C760" s="8">
        <v>4.1974367222919646</v>
      </c>
      <c r="D760" s="8">
        <v>2.3124964252389884</v>
      </c>
      <c r="E760" s="8">
        <v>3.7525191216143194</v>
      </c>
    </row>
    <row r="761" spans="1:5" x14ac:dyDescent="0.25">
      <c r="A761" s="2">
        <v>40695</v>
      </c>
      <c r="B761" s="8">
        <v>4.0259999999999998</v>
      </c>
      <c r="C761" s="8">
        <v>4.202032083032373</v>
      </c>
      <c r="D761" s="8">
        <v>2.3211847131227672</v>
      </c>
      <c r="E761" s="8">
        <v>3.7533332513847619</v>
      </c>
    </row>
    <row r="762" spans="1:5" x14ac:dyDescent="0.25">
      <c r="A762" s="2">
        <v>40696</v>
      </c>
      <c r="B762" s="8">
        <v>4.0430000000000001</v>
      </c>
      <c r="C762" s="8">
        <v>4.2150761776641756</v>
      </c>
      <c r="D762" s="8">
        <v>2.3304350618452871</v>
      </c>
      <c r="E762" s="8">
        <v>3.7561647620341199</v>
      </c>
    </row>
    <row r="763" spans="1:5" x14ac:dyDescent="0.25">
      <c r="A763" s="2">
        <v>40697</v>
      </c>
      <c r="B763" s="8">
        <v>4.0329999999999995</v>
      </c>
      <c r="C763" s="8">
        <v>4.2190747531774493</v>
      </c>
      <c r="D763" s="8">
        <v>2.3388811084746091</v>
      </c>
      <c r="E763" s="8">
        <v>3.759670694473622</v>
      </c>
    </row>
    <row r="764" spans="1:5" x14ac:dyDescent="0.25">
      <c r="A764" s="2">
        <v>40701</v>
      </c>
      <c r="B764" s="8">
        <v>4.0680000000000005</v>
      </c>
      <c r="C764" s="8">
        <v>4.2217258275303076</v>
      </c>
      <c r="D764" s="8">
        <v>2.3461987017882415</v>
      </c>
      <c r="E764" s="8">
        <v>3.7633213424219809</v>
      </c>
    </row>
    <row r="765" spans="1:5" x14ac:dyDescent="0.25">
      <c r="A765" s="2">
        <v>40702</v>
      </c>
      <c r="B765" s="8">
        <v>4.0019999999999998</v>
      </c>
      <c r="C765" s="8">
        <v>4.2337502696195459</v>
      </c>
      <c r="D765" s="8">
        <v>2.3536497578712896</v>
      </c>
      <c r="E765" s="8">
        <v>3.7493236742185583</v>
      </c>
    </row>
    <row r="766" spans="1:5" x14ac:dyDescent="0.25">
      <c r="A766" s="2">
        <v>40703</v>
      </c>
      <c r="B766" s="8">
        <v>3.9989999999999997</v>
      </c>
      <c r="C766" s="8">
        <v>4.2541258191653517</v>
      </c>
      <c r="D766" s="8">
        <v>2.3630177186910255</v>
      </c>
      <c r="E766" s="8">
        <v>3.7331687762380867</v>
      </c>
    </row>
    <row r="767" spans="1:5" x14ac:dyDescent="0.25">
      <c r="A767" s="2">
        <v>40704</v>
      </c>
      <c r="B767" s="8">
        <v>4.0209999999999999</v>
      </c>
      <c r="C767" s="8">
        <v>4.2607431593776797</v>
      </c>
      <c r="D767" s="8">
        <v>2.3739665426256846</v>
      </c>
      <c r="E767" s="8">
        <v>3.7029951261916634</v>
      </c>
    </row>
    <row r="768" spans="1:5" x14ac:dyDescent="0.25">
      <c r="A768" s="2">
        <v>40707</v>
      </c>
      <c r="B768" s="8">
        <v>3.9910000000000001</v>
      </c>
      <c r="C768" s="8">
        <v>4.2513252228814844</v>
      </c>
      <c r="D768" s="8">
        <v>2.3855953960413281</v>
      </c>
      <c r="E768" s="8">
        <v>3.6839781226893615</v>
      </c>
    </row>
    <row r="769" spans="1:5" x14ac:dyDescent="0.25">
      <c r="A769" s="2">
        <v>40708</v>
      </c>
      <c r="B769" s="8">
        <v>4.0439999999999996</v>
      </c>
      <c r="C769" s="8">
        <v>4.2866548448913582</v>
      </c>
      <c r="D769" s="8">
        <v>2.3965196263771049</v>
      </c>
      <c r="E769" s="8">
        <v>3.6735601792653609</v>
      </c>
    </row>
    <row r="770" spans="1:5" x14ac:dyDescent="0.25">
      <c r="A770" s="2">
        <v>40709</v>
      </c>
      <c r="B770" s="8">
        <v>4.0489999999999995</v>
      </c>
      <c r="C770" s="8">
        <v>4.3437899810869478</v>
      </c>
      <c r="D770" s="8">
        <v>2.4057688057752711</v>
      </c>
      <c r="E770" s="8">
        <v>3.6867642492088195</v>
      </c>
    </row>
    <row r="771" spans="1:5" x14ac:dyDescent="0.25">
      <c r="A771" s="2">
        <v>40710</v>
      </c>
      <c r="B771" s="8">
        <v>4.0230000000000006</v>
      </c>
      <c r="C771" s="8">
        <v>4.3580544308262423</v>
      </c>
      <c r="D771" s="8">
        <v>2.4124870878344922</v>
      </c>
      <c r="E771" s="8">
        <v>3.6957571862559448</v>
      </c>
    </row>
    <row r="772" spans="1:5" x14ac:dyDescent="0.25">
      <c r="A772" s="2">
        <v>40711</v>
      </c>
      <c r="B772" s="8">
        <v>4.2469999999999999</v>
      </c>
      <c r="C772" s="8">
        <v>4.3628064006670808</v>
      </c>
      <c r="D772" s="8">
        <v>2.4133928309879935</v>
      </c>
      <c r="E772" s="8">
        <v>3.7181740583136169</v>
      </c>
    </row>
    <row r="773" spans="1:5" x14ac:dyDescent="0.25">
      <c r="A773" s="2">
        <v>40714</v>
      </c>
      <c r="B773" s="8">
        <v>4.258</v>
      </c>
      <c r="C773" s="8">
        <v>4.3647430674817826</v>
      </c>
      <c r="D773" s="8">
        <v>2.4173576507049805</v>
      </c>
      <c r="E773" s="8">
        <v>3.7612762984438679</v>
      </c>
    </row>
    <row r="774" spans="1:5" x14ac:dyDescent="0.25">
      <c r="A774" s="2">
        <v>40715</v>
      </c>
      <c r="B774" s="8">
        <v>4.2530000000000001</v>
      </c>
      <c r="C774" s="8">
        <v>4.3959981505148438</v>
      </c>
      <c r="D774" s="8">
        <v>2.4214785806220971</v>
      </c>
      <c r="E774" s="8">
        <v>3.7955726790216091</v>
      </c>
    </row>
    <row r="775" spans="1:5" x14ac:dyDescent="0.25">
      <c r="A775" s="2">
        <v>40716</v>
      </c>
      <c r="B775" s="8">
        <v>4.2649999999999997</v>
      </c>
      <c r="C775" s="8">
        <v>4.4257736398028076</v>
      </c>
      <c r="D775" s="8">
        <v>2.4237400087619476</v>
      </c>
      <c r="E775" s="8">
        <v>3.812481520630385</v>
      </c>
    </row>
    <row r="776" spans="1:5" x14ac:dyDescent="0.25">
      <c r="A776" s="2">
        <v>40717</v>
      </c>
      <c r="B776" s="8">
        <v>4.2540000000000004</v>
      </c>
      <c r="C776" s="8">
        <v>4.4639109258838348</v>
      </c>
      <c r="D776" s="8">
        <v>2.4279187242672382</v>
      </c>
      <c r="E776" s="8">
        <v>3.8322389028914343</v>
      </c>
    </row>
    <row r="777" spans="1:5" x14ac:dyDescent="0.25">
      <c r="A777" s="2">
        <v>40718</v>
      </c>
      <c r="B777" s="8">
        <v>4.242</v>
      </c>
      <c r="C777" s="8">
        <v>4.4871564941463991</v>
      </c>
      <c r="D777" s="8">
        <v>2.432408424461967</v>
      </c>
      <c r="E777" s="8">
        <v>3.8457019050559378</v>
      </c>
    </row>
    <row r="778" spans="1:5" x14ac:dyDescent="0.25">
      <c r="A778" s="2">
        <v>40722</v>
      </c>
      <c r="B778" s="8">
        <v>4.2530000000000001</v>
      </c>
      <c r="C778" s="8">
        <v>4.4988898344704129</v>
      </c>
      <c r="D778" s="8">
        <v>2.4363068893604298</v>
      </c>
      <c r="E778" s="8">
        <v>3.8697110267839339</v>
      </c>
    </row>
    <row r="779" spans="1:5" x14ac:dyDescent="0.25">
      <c r="A779" s="2">
        <v>40723</v>
      </c>
      <c r="B779" s="8">
        <v>4.2530000000000001</v>
      </c>
      <c r="C779" s="8">
        <v>4.5317822704374207</v>
      </c>
      <c r="D779" s="8">
        <v>2.4415977099653379</v>
      </c>
      <c r="E779" s="8">
        <v>3.886886537240593</v>
      </c>
    </row>
    <row r="780" spans="1:5" x14ac:dyDescent="0.25">
      <c r="A780" s="2">
        <v>40724</v>
      </c>
      <c r="B780" s="8">
        <v>4.2649999999999997</v>
      </c>
      <c r="C780" s="8">
        <v>4.5555784368058871</v>
      </c>
      <c r="D780" s="8">
        <v>2.4478188699013863</v>
      </c>
      <c r="E780" s="8">
        <v>3.9011951926122981</v>
      </c>
    </row>
    <row r="781" spans="1:5" x14ac:dyDescent="0.25">
      <c r="A781" s="2">
        <v>40725</v>
      </c>
      <c r="B781" s="8">
        <v>4.3</v>
      </c>
      <c r="C781" s="8">
        <v>4.5730142743503404</v>
      </c>
      <c r="D781" s="8">
        <v>2.4512961448339654</v>
      </c>
      <c r="E781" s="8">
        <v>3.9133961974826379</v>
      </c>
    </row>
    <row r="782" spans="1:5" x14ac:dyDescent="0.25">
      <c r="A782" s="2">
        <v>40729</v>
      </c>
      <c r="B782" s="8">
        <v>4.3339999999999996</v>
      </c>
      <c r="C782" s="8">
        <v>4.557972548164491</v>
      </c>
      <c r="D782" s="8">
        <v>2.4550853761402429</v>
      </c>
      <c r="E782" s="8">
        <v>3.9309684305548411</v>
      </c>
    </row>
    <row r="783" spans="1:5" x14ac:dyDescent="0.25">
      <c r="A783" s="2">
        <v>40730</v>
      </c>
      <c r="B783" s="8">
        <v>4.367</v>
      </c>
      <c r="C783" s="8">
        <v>4.5655922783634448</v>
      </c>
      <c r="D783" s="8">
        <v>2.4609234350050544</v>
      </c>
      <c r="E783" s="8">
        <v>3.9434993724244838</v>
      </c>
    </row>
    <row r="784" spans="1:5" x14ac:dyDescent="0.25">
      <c r="A784" s="2">
        <v>40731</v>
      </c>
      <c r="B784" s="8">
        <v>4.3339999999999996</v>
      </c>
      <c r="C784" s="8">
        <v>4.5717854577660848</v>
      </c>
      <c r="D784" s="8">
        <v>2.4665471958431011</v>
      </c>
      <c r="E784" s="8">
        <v>3.9581349053193757</v>
      </c>
    </row>
    <row r="785" spans="1:5" x14ac:dyDescent="0.25">
      <c r="A785" s="2">
        <v>40732</v>
      </c>
      <c r="B785" s="8">
        <v>4.3290000000000006</v>
      </c>
      <c r="C785" s="8">
        <v>4.5703518082112691</v>
      </c>
      <c r="D785" s="8">
        <v>2.4719171817299697</v>
      </c>
      <c r="E785" s="8">
        <v>3.981339419654164</v>
      </c>
    </row>
    <row r="786" spans="1:5" x14ac:dyDescent="0.25">
      <c r="A786" s="2">
        <v>40735</v>
      </c>
      <c r="B786" s="8">
        <v>4.2809999999999997</v>
      </c>
      <c r="C786" s="8">
        <v>4.5698824191327203</v>
      </c>
      <c r="D786" s="8">
        <v>2.4755464073964459</v>
      </c>
      <c r="E786" s="8">
        <v>3.9994664995377889</v>
      </c>
    </row>
    <row r="787" spans="1:5" x14ac:dyDescent="0.25">
      <c r="A787" s="2">
        <v>40736</v>
      </c>
      <c r="B787" s="8">
        <v>4.2930000000000001</v>
      </c>
      <c r="C787" s="8">
        <v>4.5750654293370587</v>
      </c>
      <c r="D787" s="8">
        <v>2.4803545341462585</v>
      </c>
      <c r="E787" s="8">
        <v>4.0261699657638959</v>
      </c>
    </row>
    <row r="788" spans="1:5" x14ac:dyDescent="0.25">
      <c r="A788" s="2">
        <v>40737</v>
      </c>
      <c r="B788" s="8">
        <v>4.3409999999999993</v>
      </c>
      <c r="C788" s="8">
        <v>4.6101835010716421</v>
      </c>
      <c r="D788" s="8">
        <v>2.4824031110158482</v>
      </c>
      <c r="E788" s="8">
        <v>4.0500685389870315</v>
      </c>
    </row>
    <row r="789" spans="1:5" x14ac:dyDescent="0.25">
      <c r="A789" s="2">
        <v>40738</v>
      </c>
      <c r="B789" s="8">
        <v>4.306</v>
      </c>
      <c r="C789" s="8">
        <v>4.6081584297032787</v>
      </c>
      <c r="D789" s="8">
        <v>2.485579112333046</v>
      </c>
      <c r="E789" s="8">
        <v>4.0663551766228805</v>
      </c>
    </row>
    <row r="790" spans="1:5" x14ac:dyDescent="0.25">
      <c r="A790" s="2">
        <v>40739</v>
      </c>
      <c r="B790" s="8">
        <v>4.335</v>
      </c>
      <c r="C790" s="8">
        <v>4.5810286081899259</v>
      </c>
      <c r="D790" s="8">
        <v>2.4935750916789621</v>
      </c>
      <c r="E790" s="8">
        <v>4.074549184455396</v>
      </c>
    </row>
    <row r="791" spans="1:5" x14ac:dyDescent="0.25">
      <c r="A791" s="2">
        <v>40742</v>
      </c>
      <c r="B791" s="8">
        <v>4.3499999999999996</v>
      </c>
      <c r="C791" s="8">
        <v>4.574823936792952</v>
      </c>
      <c r="D791" s="8">
        <v>2.505704321774592</v>
      </c>
      <c r="E791" s="8">
        <v>4.0764813756068925</v>
      </c>
    </row>
    <row r="792" spans="1:5" x14ac:dyDescent="0.25">
      <c r="A792" s="2">
        <v>40743</v>
      </c>
      <c r="B792" s="8">
        <v>4.3610000000000007</v>
      </c>
      <c r="C792" s="8">
        <v>4.6116190435224951</v>
      </c>
      <c r="D792" s="8">
        <v>2.5166815201523485</v>
      </c>
      <c r="E792" s="8">
        <v>4.0677578644118011</v>
      </c>
    </row>
    <row r="793" spans="1:5" x14ac:dyDescent="0.25">
      <c r="A793" s="2">
        <v>40745</v>
      </c>
      <c r="B793" s="8">
        <v>4.3970000000000002</v>
      </c>
      <c r="C793" s="8">
        <v>4.6167709524612963</v>
      </c>
      <c r="D793" s="8">
        <v>2.5267352668530982</v>
      </c>
      <c r="E793" s="8">
        <v>4.0468796457041858</v>
      </c>
    </row>
    <row r="794" spans="1:5" x14ac:dyDescent="0.25">
      <c r="A794" s="2">
        <v>40746</v>
      </c>
      <c r="B794" s="8">
        <v>4.3290000000000006</v>
      </c>
      <c r="C794" s="8">
        <v>4.6154618583909173</v>
      </c>
      <c r="D794" s="8">
        <v>2.5337099232289884</v>
      </c>
      <c r="E794" s="8">
        <v>4.0411203389065005</v>
      </c>
    </row>
    <row r="795" spans="1:5" x14ac:dyDescent="0.25">
      <c r="A795" s="2">
        <v>40749</v>
      </c>
      <c r="B795" s="8">
        <v>4.2549999999999999</v>
      </c>
      <c r="C795" s="8">
        <v>4.622640985863816</v>
      </c>
      <c r="D795" s="8">
        <v>2.5389622924056909</v>
      </c>
      <c r="E795" s="8">
        <v>4.0473343048696808</v>
      </c>
    </row>
    <row r="796" spans="1:5" x14ac:dyDescent="0.25">
      <c r="A796" s="2">
        <v>40750</v>
      </c>
      <c r="B796" s="8">
        <v>4.2919999999999998</v>
      </c>
      <c r="C796" s="8">
        <v>4.627521644867012</v>
      </c>
      <c r="D796" s="8">
        <v>2.5449018464998812</v>
      </c>
      <c r="E796" s="8">
        <v>4.0542522854219705</v>
      </c>
    </row>
    <row r="797" spans="1:5" x14ac:dyDescent="0.25">
      <c r="A797" s="2">
        <v>40751</v>
      </c>
      <c r="B797" s="8">
        <v>4.3090000000000002</v>
      </c>
      <c r="C797" s="8">
        <v>4.6212268401265941</v>
      </c>
      <c r="D797" s="8">
        <v>2.5521065245731736</v>
      </c>
      <c r="E797" s="8">
        <v>4.0688339508894913</v>
      </c>
    </row>
    <row r="798" spans="1:5" x14ac:dyDescent="0.25">
      <c r="A798" s="2">
        <v>40752</v>
      </c>
      <c r="B798" s="8">
        <v>4.3130000000000006</v>
      </c>
      <c r="C798" s="8">
        <v>4.6511748884873558</v>
      </c>
      <c r="D798" s="8">
        <v>2.5582504053304302</v>
      </c>
      <c r="E798" s="8">
        <v>4.0714901165695192</v>
      </c>
    </row>
    <row r="799" spans="1:5" x14ac:dyDescent="0.25">
      <c r="A799" s="2">
        <v>40753</v>
      </c>
      <c r="B799" s="8">
        <v>4.532</v>
      </c>
      <c r="C799" s="8">
        <v>4.6517007688024483</v>
      </c>
      <c r="D799" s="8">
        <v>2.562597562554418</v>
      </c>
      <c r="E799" s="8">
        <v>4.0790284041980485</v>
      </c>
    </row>
    <row r="800" spans="1:5" x14ac:dyDescent="0.25">
      <c r="A800" s="2">
        <v>40756</v>
      </c>
      <c r="B800" s="8">
        <v>4.5359999999999996</v>
      </c>
      <c r="C800" s="8">
        <v>4.6455240488678999</v>
      </c>
      <c r="D800" s="8">
        <v>2.5665002872594123</v>
      </c>
      <c r="E800" s="8">
        <v>4.0904970705478139</v>
      </c>
    </row>
    <row r="801" spans="1:5" x14ac:dyDescent="0.25">
      <c r="A801" s="2">
        <v>40757</v>
      </c>
      <c r="B801" s="8">
        <v>4.593</v>
      </c>
      <c r="C801" s="8">
        <v>4.6575194691918398</v>
      </c>
      <c r="D801" s="8">
        <v>2.5735810613575034</v>
      </c>
      <c r="E801" s="8">
        <v>4.1028164776791263</v>
      </c>
    </row>
    <row r="802" spans="1:5" x14ac:dyDescent="0.25">
      <c r="A802" s="2">
        <v>40758</v>
      </c>
      <c r="B802" s="8">
        <v>4.5670000000000002</v>
      </c>
      <c r="C802" s="8">
        <v>4.6940560757330747</v>
      </c>
      <c r="D802" s="8">
        <v>2.5790296102990049</v>
      </c>
      <c r="E802" s="8">
        <v>4.1114309388239869</v>
      </c>
    </row>
    <row r="803" spans="1:5" x14ac:dyDescent="0.25">
      <c r="A803" s="2">
        <v>40759</v>
      </c>
      <c r="B803" s="8">
        <v>4.625</v>
      </c>
      <c r="C803" s="8">
        <v>4.7183706938504661</v>
      </c>
      <c r="D803" s="8">
        <v>2.584291210161239</v>
      </c>
      <c r="E803" s="8">
        <v>4.1142667250600402</v>
      </c>
    </row>
    <row r="804" spans="1:5" x14ac:dyDescent="0.25">
      <c r="A804" s="2">
        <v>40760</v>
      </c>
      <c r="B804" s="8">
        <v>4.5880000000000001</v>
      </c>
      <c r="C804" s="8">
        <v>4.759330501766561</v>
      </c>
      <c r="D804" s="8">
        <v>2.5897037975191459</v>
      </c>
      <c r="E804" s="8">
        <v>4.117435267571099</v>
      </c>
    </row>
    <row r="805" spans="1:5" x14ac:dyDescent="0.25">
      <c r="A805" s="2">
        <v>40763</v>
      </c>
      <c r="B805" s="8">
        <v>4.5780000000000003</v>
      </c>
      <c r="C805" s="8">
        <v>4.774620922679385</v>
      </c>
      <c r="D805" s="8">
        <v>2.5949808585409011</v>
      </c>
      <c r="E805" s="8">
        <v>4.1126073243993355</v>
      </c>
    </row>
    <row r="806" spans="1:5" x14ac:dyDescent="0.25">
      <c r="A806" s="2">
        <v>40764</v>
      </c>
      <c r="B806" s="8">
        <v>4.657</v>
      </c>
      <c r="C806" s="8">
        <v>4.8119890176336559</v>
      </c>
      <c r="D806" s="8">
        <v>2.6005632217120787</v>
      </c>
      <c r="E806" s="8">
        <v>4.1355238605833389</v>
      </c>
    </row>
    <row r="807" spans="1:5" x14ac:dyDescent="0.25">
      <c r="A807" s="2">
        <v>40765</v>
      </c>
      <c r="B807" s="8">
        <v>4.5880000000000001</v>
      </c>
      <c r="C807" s="8">
        <v>4.8357782450386706</v>
      </c>
      <c r="D807" s="8">
        <v>2.6093802114993907</v>
      </c>
      <c r="E807" s="8">
        <v>4.1471893253117562</v>
      </c>
    </row>
    <row r="808" spans="1:5" x14ac:dyDescent="0.25">
      <c r="A808" s="2">
        <v>40766</v>
      </c>
      <c r="B808" s="8">
        <v>4.5869999999999997</v>
      </c>
      <c r="C808" s="8">
        <v>4.8586029678468954</v>
      </c>
      <c r="D808" s="8">
        <v>2.6186915852486892</v>
      </c>
      <c r="E808" s="8">
        <v>4.1629672151827721</v>
      </c>
    </row>
    <row r="809" spans="1:5" x14ac:dyDescent="0.25">
      <c r="A809" s="2">
        <v>40767</v>
      </c>
      <c r="B809" s="8">
        <v>4.5880000000000001</v>
      </c>
      <c r="C809" s="8">
        <v>4.8720287767716242</v>
      </c>
      <c r="D809" s="8">
        <v>2.6236004029383442</v>
      </c>
      <c r="E809" s="8">
        <v>4.1763135931413862</v>
      </c>
    </row>
    <row r="810" spans="1:5" x14ac:dyDescent="0.25">
      <c r="A810" s="2">
        <v>40771</v>
      </c>
      <c r="B810" s="8">
        <v>4.5990000000000002</v>
      </c>
      <c r="C810" s="8">
        <v>4.9196118211934436</v>
      </c>
      <c r="D810" s="8">
        <v>2.6280895545685441</v>
      </c>
      <c r="E810" s="8">
        <v>4.2054883969600141</v>
      </c>
    </row>
    <row r="811" spans="1:5" x14ac:dyDescent="0.25">
      <c r="A811" s="2">
        <v>40772</v>
      </c>
      <c r="B811" s="8">
        <v>4.6469999999999994</v>
      </c>
      <c r="C811" s="8">
        <v>4.9674537564589283</v>
      </c>
      <c r="D811" s="8">
        <v>2.6320370954781902</v>
      </c>
      <c r="E811" s="8">
        <v>4.2282318408997153</v>
      </c>
    </row>
    <row r="812" spans="1:5" x14ac:dyDescent="0.25">
      <c r="A812" s="2">
        <v>40773</v>
      </c>
      <c r="B812" s="8">
        <v>4.66</v>
      </c>
      <c r="C812" s="8">
        <v>4.9678688398486184</v>
      </c>
      <c r="D812" s="8">
        <v>2.6364999043730073</v>
      </c>
      <c r="E812" s="8">
        <v>4.2704893714279883</v>
      </c>
    </row>
    <row r="813" spans="1:5" x14ac:dyDescent="0.25">
      <c r="A813" s="2">
        <v>40774</v>
      </c>
      <c r="B813" s="8">
        <v>4.5880000000000001</v>
      </c>
      <c r="C813" s="8">
        <v>5.0189962285739007</v>
      </c>
      <c r="D813" s="8">
        <v>2.642902329826033</v>
      </c>
      <c r="E813" s="8">
        <v>4.3057733690994215</v>
      </c>
    </row>
    <row r="814" spans="1:5" x14ac:dyDescent="0.25">
      <c r="A814" s="2">
        <v>40777</v>
      </c>
      <c r="B814" s="8">
        <v>4.6109999999999998</v>
      </c>
      <c r="C814" s="8">
        <v>5.0256500333542764</v>
      </c>
      <c r="D814" s="8">
        <v>2.6498596808630728</v>
      </c>
      <c r="E814" s="8">
        <v>4.3421453890636377</v>
      </c>
    </row>
    <row r="815" spans="1:5" x14ac:dyDescent="0.25">
      <c r="A815" s="2">
        <v>40778</v>
      </c>
      <c r="B815" s="8">
        <v>4.6149999999999993</v>
      </c>
      <c r="C815" s="8">
        <v>5.057372931968561</v>
      </c>
      <c r="D815" s="8">
        <v>2.6553236448413435</v>
      </c>
      <c r="E815" s="8">
        <v>4.3632767528869731</v>
      </c>
    </row>
    <row r="816" spans="1:5" x14ac:dyDescent="0.25">
      <c r="A816" s="2">
        <v>40779</v>
      </c>
      <c r="B816" s="8">
        <v>4.66</v>
      </c>
      <c r="C816" s="8">
        <v>5.0830581565626698</v>
      </c>
      <c r="D816" s="8">
        <v>2.6609100054277675</v>
      </c>
      <c r="E816" s="8">
        <v>4.3834080257009838</v>
      </c>
    </row>
    <row r="817" spans="1:5" x14ac:dyDescent="0.25">
      <c r="A817" s="2">
        <v>40780</v>
      </c>
      <c r="B817" s="8">
        <v>4.6670000000000007</v>
      </c>
      <c r="C817" s="8">
        <v>5.1281167149446336</v>
      </c>
      <c r="D817" s="8">
        <v>2.6669983672790996</v>
      </c>
      <c r="E817" s="8">
        <v>4.39452359820406</v>
      </c>
    </row>
    <row r="818" spans="1:5" x14ac:dyDescent="0.25">
      <c r="A818" s="2">
        <v>40781</v>
      </c>
      <c r="B818" s="8">
        <v>4.6149999999999993</v>
      </c>
      <c r="C818" s="8">
        <v>5.1655636828865621</v>
      </c>
      <c r="D818" s="8">
        <v>2.6738287834334464</v>
      </c>
      <c r="E818" s="8">
        <v>4.4118572376530896</v>
      </c>
    </row>
    <row r="819" spans="1:5" x14ac:dyDescent="0.25">
      <c r="A819" s="2">
        <v>40784</v>
      </c>
      <c r="B819" s="8">
        <v>4.6100000000000003</v>
      </c>
      <c r="C819" s="8">
        <v>5.1687924388476443</v>
      </c>
      <c r="D819" s="8">
        <v>2.682582877635411</v>
      </c>
      <c r="E819" s="8">
        <v>4.4251422091463741</v>
      </c>
    </row>
    <row r="820" spans="1:5" x14ac:dyDescent="0.25">
      <c r="A820" s="2">
        <v>40785</v>
      </c>
      <c r="B820" s="8">
        <v>4.625</v>
      </c>
      <c r="C820" s="8">
        <v>5.2017451077894474</v>
      </c>
      <c r="D820" s="8">
        <v>2.6875946424335133</v>
      </c>
      <c r="E820" s="8">
        <v>4.4393265115695888</v>
      </c>
    </row>
    <row r="821" spans="1:5" x14ac:dyDescent="0.25">
      <c r="A821" s="2">
        <v>40786</v>
      </c>
      <c r="B821" s="8">
        <v>4.6149999999999993</v>
      </c>
      <c r="C821" s="8">
        <v>5.235011001167182</v>
      </c>
      <c r="D821" s="8">
        <v>2.6918066555123423</v>
      </c>
      <c r="E821" s="8">
        <v>4.4481312591064954</v>
      </c>
    </row>
    <row r="822" spans="1:5" x14ac:dyDescent="0.25">
      <c r="A822" s="2">
        <v>40787</v>
      </c>
      <c r="B822" s="8">
        <v>4.5979999999999999</v>
      </c>
      <c r="C822" s="8">
        <v>5.2425290066626165</v>
      </c>
      <c r="D822" s="8">
        <v>2.6930658772118967</v>
      </c>
      <c r="E822" s="8">
        <v>4.4494866737153078</v>
      </c>
    </row>
    <row r="823" spans="1:5" x14ac:dyDescent="0.25">
      <c r="A823" s="2">
        <v>40788</v>
      </c>
      <c r="B823" s="8">
        <v>4.5350000000000001</v>
      </c>
      <c r="C823" s="8">
        <v>5.2654311551295594</v>
      </c>
      <c r="D823" s="8">
        <v>2.6936829870236649</v>
      </c>
      <c r="E823" s="8">
        <v>4.4640187771002617</v>
      </c>
    </row>
    <row r="824" spans="1:5" x14ac:dyDescent="0.25">
      <c r="A824" s="2">
        <v>40791</v>
      </c>
      <c r="B824" s="8">
        <v>4.569</v>
      </c>
      <c r="C824" s="8">
        <v>5.2572276685137345</v>
      </c>
      <c r="D824" s="8">
        <v>2.6946423220831002</v>
      </c>
      <c r="E824" s="8">
        <v>4.475698122260531</v>
      </c>
    </row>
    <row r="825" spans="1:5" x14ac:dyDescent="0.25">
      <c r="A825" s="2">
        <v>40792</v>
      </c>
      <c r="B825" s="8">
        <v>4.53</v>
      </c>
      <c r="C825" s="8">
        <v>5.2919380117660841</v>
      </c>
      <c r="D825" s="8">
        <v>2.6948350351163795</v>
      </c>
      <c r="E825" s="8">
        <v>4.5011228032993751</v>
      </c>
    </row>
    <row r="826" spans="1:5" x14ac:dyDescent="0.25">
      <c r="A826" s="2">
        <v>40793</v>
      </c>
      <c r="B826" s="8">
        <v>4.5190000000000001</v>
      </c>
      <c r="C826" s="8">
        <v>5.2779582152855884</v>
      </c>
      <c r="D826" s="8">
        <v>2.6950328970646527</v>
      </c>
      <c r="E826" s="8">
        <v>4.5015187572995874</v>
      </c>
    </row>
    <row r="827" spans="1:5" x14ac:dyDescent="0.25">
      <c r="A827" s="2">
        <v>40794</v>
      </c>
      <c r="B827" s="8">
        <v>4.5449999999999999</v>
      </c>
      <c r="C827" s="8">
        <v>5.2803701594798556</v>
      </c>
      <c r="D827" s="8">
        <v>2.6948836573016686</v>
      </c>
      <c r="E827" s="8">
        <v>4.5050696228291924</v>
      </c>
    </row>
    <row r="828" spans="1:5" x14ac:dyDescent="0.25">
      <c r="A828" s="2">
        <v>40795</v>
      </c>
      <c r="B828" s="8">
        <v>4.5679999999999996</v>
      </c>
      <c r="C828" s="8">
        <v>5.2876490634709006</v>
      </c>
      <c r="D828" s="8">
        <v>2.6959241735470378</v>
      </c>
      <c r="E828" s="8">
        <v>4.5049650074972654</v>
      </c>
    </row>
    <row r="829" spans="1:5" x14ac:dyDescent="0.25">
      <c r="A829" s="2">
        <v>40798</v>
      </c>
      <c r="B829" s="8">
        <v>4.5249999999999995</v>
      </c>
      <c r="C829" s="8">
        <v>5.3018057174122974</v>
      </c>
      <c r="D829" s="8">
        <v>2.6973748085219373</v>
      </c>
      <c r="E829" s="8">
        <v>4.5023839488349804</v>
      </c>
    </row>
    <row r="830" spans="1:5" x14ac:dyDescent="0.25">
      <c r="A830" s="2">
        <v>40799</v>
      </c>
      <c r="B830" s="8">
        <v>4.5140000000000002</v>
      </c>
      <c r="C830" s="8">
        <v>5.2674493277095662</v>
      </c>
      <c r="D830" s="8">
        <v>2.6987769691927839</v>
      </c>
      <c r="E830" s="8">
        <v>4.4921858793562857</v>
      </c>
    </row>
    <row r="831" spans="1:5" x14ac:dyDescent="0.25">
      <c r="A831" s="2">
        <v>40800</v>
      </c>
      <c r="B831" s="8">
        <v>4.4980000000000002</v>
      </c>
      <c r="C831" s="8">
        <v>5.242543878444371</v>
      </c>
      <c r="D831" s="8">
        <v>2.6998052284468104</v>
      </c>
      <c r="E831" s="8">
        <v>4.4867888051626492</v>
      </c>
    </row>
    <row r="832" spans="1:5" x14ac:dyDescent="0.25">
      <c r="A832" s="2">
        <v>40801</v>
      </c>
      <c r="B832" s="8">
        <v>4.4980000000000002</v>
      </c>
      <c r="C832" s="8">
        <v>5.2415183909779142</v>
      </c>
      <c r="D832" s="8">
        <v>2.6999205724372892</v>
      </c>
      <c r="E832" s="8">
        <v>4.4692024508328485</v>
      </c>
    </row>
    <row r="833" spans="1:5" x14ac:dyDescent="0.25">
      <c r="A833" s="2">
        <v>40802</v>
      </c>
      <c r="B833" s="8">
        <v>4.5460000000000003</v>
      </c>
      <c r="C833" s="8">
        <v>5.1994224719808759</v>
      </c>
      <c r="D833" s="8">
        <v>2.6998483075737356</v>
      </c>
      <c r="E833" s="8">
        <v>4.4743931098158258</v>
      </c>
    </row>
    <row r="834" spans="1:5" x14ac:dyDescent="0.25">
      <c r="A834" s="2">
        <v>40805</v>
      </c>
      <c r="B834" s="8">
        <v>4.5999999999999996</v>
      </c>
      <c r="C834" s="8">
        <v>5.2192087495697779</v>
      </c>
      <c r="D834" s="8">
        <v>2.6999366935760403</v>
      </c>
      <c r="E834" s="8">
        <v>4.4638615910868085</v>
      </c>
    </row>
    <row r="835" spans="1:5" x14ac:dyDescent="0.25">
      <c r="A835" s="2">
        <v>40806</v>
      </c>
      <c r="B835" s="8">
        <v>4.625</v>
      </c>
      <c r="C835" s="8">
        <v>5.1876942187921893</v>
      </c>
      <c r="D835" s="8">
        <v>2.7009023256874114</v>
      </c>
      <c r="E835" s="8">
        <v>4.449371299590279</v>
      </c>
    </row>
    <row r="836" spans="1:5" x14ac:dyDescent="0.25">
      <c r="A836" s="2">
        <v>40807</v>
      </c>
      <c r="B836" s="8">
        <v>4.641</v>
      </c>
      <c r="C836" s="8">
        <v>5.1656582222755514</v>
      </c>
      <c r="D836" s="8">
        <v>2.7018881670444643</v>
      </c>
      <c r="E836" s="8">
        <v>4.4302497229229862</v>
      </c>
    </row>
    <row r="837" spans="1:5" x14ac:dyDescent="0.25">
      <c r="A837" s="2">
        <v>40808</v>
      </c>
      <c r="B837" s="8">
        <v>4.641</v>
      </c>
      <c r="C837" s="8">
        <v>5.135333890600509</v>
      </c>
      <c r="D837" s="8">
        <v>2.7025685768364003</v>
      </c>
      <c r="E837" s="8">
        <v>4.428149614629179</v>
      </c>
    </row>
    <row r="838" spans="1:5" x14ac:dyDescent="0.25">
      <c r="A838" s="2">
        <v>40809</v>
      </c>
      <c r="B838" s="8">
        <v>4.5760000000000005</v>
      </c>
      <c r="C838" s="8">
        <v>5.1032161497383894</v>
      </c>
      <c r="D838" s="8">
        <v>2.7026676716623594</v>
      </c>
      <c r="E838" s="8">
        <v>4.4270462552623613</v>
      </c>
    </row>
    <row r="839" spans="1:5" x14ac:dyDescent="0.25">
      <c r="A839" s="2">
        <v>40812</v>
      </c>
      <c r="B839" s="8">
        <v>4.5830000000000002</v>
      </c>
      <c r="C839" s="8">
        <v>5.1110979633050793</v>
      </c>
      <c r="D839" s="8">
        <v>2.7017710282620997</v>
      </c>
      <c r="E839" s="8">
        <v>4.4246877965964746</v>
      </c>
    </row>
    <row r="840" spans="1:5" x14ac:dyDescent="0.25">
      <c r="A840" s="2">
        <v>40813</v>
      </c>
      <c r="B840" s="8">
        <v>4.5949999999999998</v>
      </c>
      <c r="C840" s="8">
        <v>5.0889887001073664</v>
      </c>
      <c r="D840" s="8">
        <v>2.7010877005974638</v>
      </c>
      <c r="E840" s="8">
        <v>4.4201447006860137</v>
      </c>
    </row>
    <row r="841" spans="1:5" x14ac:dyDescent="0.25">
      <c r="A841" s="2">
        <v>40814</v>
      </c>
      <c r="B841" s="8">
        <v>4.625</v>
      </c>
      <c r="C841" s="8">
        <v>5.0724908256723564</v>
      </c>
      <c r="D841" s="8">
        <v>2.702034747977724</v>
      </c>
      <c r="E841" s="8">
        <v>4.411228669479172</v>
      </c>
    </row>
    <row r="842" spans="1:5" x14ac:dyDescent="0.25">
      <c r="A842" s="2">
        <v>40815</v>
      </c>
      <c r="B842" s="8">
        <v>4.6139999999999999</v>
      </c>
      <c r="C842" s="8">
        <v>5.0829140511621036</v>
      </c>
      <c r="D842" s="8">
        <v>2.7016714461057232</v>
      </c>
      <c r="E842" s="8">
        <v>4.4119623794459661</v>
      </c>
    </row>
    <row r="843" spans="1:5" x14ac:dyDescent="0.25">
      <c r="A843" s="2">
        <v>40816</v>
      </c>
      <c r="B843" s="8">
        <v>4.62</v>
      </c>
      <c r="C843" s="8">
        <v>5.0646484013196078</v>
      </c>
      <c r="D843" s="8">
        <v>2.7008867568596555</v>
      </c>
      <c r="E843" s="8">
        <v>4.4063424863041813</v>
      </c>
    </row>
    <row r="844" spans="1:5" x14ac:dyDescent="0.25">
      <c r="A844" s="2">
        <v>40819</v>
      </c>
      <c r="B844" s="8">
        <v>4.6660000000000004</v>
      </c>
      <c r="C844" s="8">
        <v>5.0448499590991993</v>
      </c>
      <c r="D844" s="8">
        <v>2.6960040841181758</v>
      </c>
      <c r="E844" s="8">
        <v>4.4067834035018896</v>
      </c>
    </row>
    <row r="845" spans="1:5" x14ac:dyDescent="0.25">
      <c r="A845" s="2">
        <v>40820</v>
      </c>
      <c r="B845" s="8">
        <v>4.6680000000000001</v>
      </c>
      <c r="C845" s="8">
        <v>5.0330868250662153</v>
      </c>
      <c r="D845" s="8">
        <v>2.6922967830928153</v>
      </c>
      <c r="E845" s="8">
        <v>4.3857553211929838</v>
      </c>
    </row>
    <row r="846" spans="1:5" x14ac:dyDescent="0.25">
      <c r="A846" s="2">
        <v>40821</v>
      </c>
      <c r="B846" s="8">
        <v>4.673</v>
      </c>
      <c r="C846" s="8">
        <v>5.0401008757411008</v>
      </c>
      <c r="D846" s="8">
        <v>2.6896834164058783</v>
      </c>
      <c r="E846" s="8">
        <v>4.3810171857189406</v>
      </c>
    </row>
    <row r="847" spans="1:5" x14ac:dyDescent="0.25">
      <c r="A847" s="2">
        <v>40822</v>
      </c>
      <c r="B847" s="8">
        <v>4.6670000000000007</v>
      </c>
      <c r="C847" s="8">
        <v>5.0487963238905857</v>
      </c>
      <c r="D847" s="8">
        <v>2.6870108060707936</v>
      </c>
      <c r="E847" s="8">
        <v>4.375520887597566</v>
      </c>
    </row>
    <row r="848" spans="1:5" x14ac:dyDescent="0.25">
      <c r="A848" s="2">
        <v>40823</v>
      </c>
      <c r="B848" s="8">
        <v>4.6680000000000001</v>
      </c>
      <c r="C848" s="8">
        <v>5.0871723016801864</v>
      </c>
      <c r="D848" s="8">
        <v>2.6855835182084284</v>
      </c>
      <c r="E848" s="8">
        <v>4.3846614337526804</v>
      </c>
    </row>
    <row r="849" spans="1:5" x14ac:dyDescent="0.25">
      <c r="A849" s="2">
        <v>40826</v>
      </c>
      <c r="B849" s="8">
        <v>4.6690000000000005</v>
      </c>
      <c r="C849" s="8">
        <v>5.0925471934117166</v>
      </c>
      <c r="D849" s="8">
        <v>2.6835894312252262</v>
      </c>
      <c r="E849" s="8">
        <v>4.3823385851674157</v>
      </c>
    </row>
    <row r="850" spans="1:5" x14ac:dyDescent="0.25">
      <c r="A850" s="2">
        <v>40827</v>
      </c>
      <c r="B850" s="8">
        <v>4.6690000000000005</v>
      </c>
      <c r="C850" s="8">
        <v>5.0855202974468954</v>
      </c>
      <c r="D850" s="8">
        <v>2.6812566285788439</v>
      </c>
      <c r="E850" s="8">
        <v>4.3851354789268902</v>
      </c>
    </row>
    <row r="851" spans="1:5" x14ac:dyDescent="0.25">
      <c r="A851" s="2">
        <v>40828</v>
      </c>
      <c r="B851" s="8">
        <v>4.6690000000000005</v>
      </c>
      <c r="C851" s="8">
        <v>5.0956033090731214</v>
      </c>
      <c r="D851" s="8">
        <v>2.6810042799429779</v>
      </c>
      <c r="E851" s="8">
        <v>4.3997010852488181</v>
      </c>
    </row>
    <row r="852" spans="1:5" x14ac:dyDescent="0.25">
      <c r="A852" s="2">
        <v>40829</v>
      </c>
      <c r="B852" s="8">
        <v>4.6680000000000001</v>
      </c>
      <c r="C852" s="8">
        <v>5.1091672829343437</v>
      </c>
      <c r="D852" s="8">
        <v>2.680506093365643</v>
      </c>
      <c r="E852" s="8">
        <v>4.4101388743747449</v>
      </c>
    </row>
    <row r="853" spans="1:5" x14ac:dyDescent="0.25">
      <c r="A853" s="2">
        <v>40830</v>
      </c>
      <c r="B853" s="8">
        <v>4.6629999999999994</v>
      </c>
      <c r="C853" s="8">
        <v>5.1311017962759262</v>
      </c>
      <c r="D853" s="8">
        <v>2.6811699623026128</v>
      </c>
      <c r="E853" s="8">
        <v>4.4068693912839425</v>
      </c>
    </row>
    <row r="854" spans="1:5" x14ac:dyDescent="0.25">
      <c r="A854" s="2">
        <v>40834</v>
      </c>
      <c r="B854" s="8">
        <v>4.66</v>
      </c>
      <c r="C854" s="8">
        <v>5.1224958102176616</v>
      </c>
      <c r="D854" s="8">
        <v>2.6801737168922153</v>
      </c>
      <c r="E854" s="8">
        <v>4.3896637258967486</v>
      </c>
    </row>
    <row r="855" spans="1:5" x14ac:dyDescent="0.25">
      <c r="A855" s="2">
        <v>40835</v>
      </c>
      <c r="B855" s="8">
        <v>4.6580000000000004</v>
      </c>
      <c r="C855" s="8">
        <v>5.1390847103412938</v>
      </c>
      <c r="D855" s="8">
        <v>2.679724695458725</v>
      </c>
      <c r="E855" s="8">
        <v>4.3705583923627849</v>
      </c>
    </row>
    <row r="856" spans="1:5" x14ac:dyDescent="0.25">
      <c r="A856" s="2">
        <v>40836</v>
      </c>
      <c r="B856" s="8">
        <v>4.66</v>
      </c>
      <c r="C856" s="8">
        <v>5.152536125265768</v>
      </c>
      <c r="D856" s="8">
        <v>2.6795054680230526</v>
      </c>
      <c r="E856" s="8">
        <v>4.3736841093367138</v>
      </c>
    </row>
    <row r="857" spans="1:5" x14ac:dyDescent="0.25">
      <c r="A857" s="2">
        <v>40837</v>
      </c>
      <c r="B857" s="8">
        <v>4.6629999999999994</v>
      </c>
      <c r="C857" s="8">
        <v>5.1558570273472997</v>
      </c>
      <c r="D857" s="8">
        <v>2.6806185293201419</v>
      </c>
      <c r="E857" s="8">
        <v>4.3769090458262099</v>
      </c>
    </row>
    <row r="858" spans="1:5" x14ac:dyDescent="0.25">
      <c r="A858" s="2">
        <v>40840</v>
      </c>
      <c r="B858" s="8">
        <v>4.6629999999999994</v>
      </c>
      <c r="C858" s="8">
        <v>5.1465084014254563</v>
      </c>
      <c r="D858" s="8">
        <v>2.679917693161967</v>
      </c>
      <c r="E858" s="8">
        <v>4.3726786900245767</v>
      </c>
    </row>
    <row r="859" spans="1:5" x14ac:dyDescent="0.25">
      <c r="A859" s="2">
        <v>40841</v>
      </c>
      <c r="B859" s="8">
        <v>4.66</v>
      </c>
      <c r="C859" s="8">
        <v>5.2181543980728637</v>
      </c>
      <c r="D859" s="8">
        <v>2.6815193128646451</v>
      </c>
      <c r="E859" s="8">
        <v>4.3744405431285838</v>
      </c>
    </row>
    <row r="860" spans="1:5" x14ac:dyDescent="0.25">
      <c r="A860" s="2">
        <v>40842</v>
      </c>
      <c r="B860" s="8">
        <v>4.657</v>
      </c>
      <c r="C860" s="8">
        <v>5.2296114020690201</v>
      </c>
      <c r="D860" s="8">
        <v>2.6817196975888793</v>
      </c>
      <c r="E860" s="8">
        <v>4.3680769375549007</v>
      </c>
    </row>
    <row r="861" spans="1:5" x14ac:dyDescent="0.25">
      <c r="A861" s="2">
        <v>40843</v>
      </c>
      <c r="B861" s="8">
        <v>4.641</v>
      </c>
      <c r="C861" s="8">
        <v>5.2358254408259537</v>
      </c>
      <c r="D861" s="8">
        <v>2.6839430222866265</v>
      </c>
      <c r="E861" s="8">
        <v>4.3721160256555631</v>
      </c>
    </row>
    <row r="862" spans="1:5" x14ac:dyDescent="0.25">
      <c r="A862" s="2">
        <v>40844</v>
      </c>
      <c r="B862" s="8">
        <v>4.62</v>
      </c>
      <c r="C862" s="8">
        <v>5.233701461807339</v>
      </c>
      <c r="D862" s="8">
        <v>2.6862070592381109</v>
      </c>
      <c r="E862" s="8">
        <v>4.357513043605346</v>
      </c>
    </row>
    <row r="863" spans="1:5" x14ac:dyDescent="0.25">
      <c r="A863" s="2">
        <v>40847</v>
      </c>
      <c r="B863" s="8">
        <v>4.5720000000000001</v>
      </c>
      <c r="C863" s="8">
        <v>5.2393715120898054</v>
      </c>
      <c r="D863" s="8">
        <v>2.6911629244707846</v>
      </c>
      <c r="E863" s="8">
        <v>4.3171618682895287</v>
      </c>
    </row>
    <row r="864" spans="1:5" x14ac:dyDescent="0.25">
      <c r="A864" s="2">
        <v>40848</v>
      </c>
      <c r="B864" s="8">
        <v>4.5600000000000005</v>
      </c>
      <c r="C864" s="8">
        <v>5.2600688015623458</v>
      </c>
      <c r="D864" s="8">
        <v>2.6942087495705622</v>
      </c>
      <c r="E864" s="8">
        <v>4.2695362555012597</v>
      </c>
    </row>
    <row r="865" spans="1:5" x14ac:dyDescent="0.25">
      <c r="A865" s="2">
        <v>40849</v>
      </c>
      <c r="B865" s="8">
        <v>4.5490000000000004</v>
      </c>
      <c r="C865" s="8">
        <v>5.2649795693210253</v>
      </c>
      <c r="D865" s="8">
        <v>2.6975114452162754</v>
      </c>
      <c r="E865" s="8">
        <v>4.2512419388227629</v>
      </c>
    </row>
    <row r="866" spans="1:5" x14ac:dyDescent="0.25">
      <c r="A866" s="2">
        <v>40850</v>
      </c>
      <c r="B866" s="8">
        <v>4.5379999999999994</v>
      </c>
      <c r="C866" s="8">
        <v>5.2697052568309442</v>
      </c>
      <c r="D866" s="8">
        <v>2.7015125623259819</v>
      </c>
      <c r="E866" s="8">
        <v>4.228659958975876</v>
      </c>
    </row>
    <row r="867" spans="1:5" x14ac:dyDescent="0.25">
      <c r="A867" s="2">
        <v>40851</v>
      </c>
      <c r="B867" s="8">
        <v>4.5570000000000004</v>
      </c>
      <c r="C867" s="8">
        <v>5.2925528491371665</v>
      </c>
      <c r="D867" s="8">
        <v>2.7050071992212068</v>
      </c>
      <c r="E867" s="8">
        <v>4.1961569086897708</v>
      </c>
    </row>
    <row r="868" spans="1:5" x14ac:dyDescent="0.25">
      <c r="A868" s="2">
        <v>40855</v>
      </c>
      <c r="B868" s="8">
        <v>4.5940000000000003</v>
      </c>
      <c r="C868" s="8">
        <v>5.2796588331981518</v>
      </c>
      <c r="D868" s="8">
        <v>2.7085963305696374</v>
      </c>
      <c r="E868" s="8">
        <v>4.1525345507711267</v>
      </c>
    </row>
    <row r="869" spans="1:5" x14ac:dyDescent="0.25">
      <c r="A869" s="2">
        <v>40856</v>
      </c>
      <c r="B869" s="8">
        <v>4.6309999999999993</v>
      </c>
      <c r="C869" s="8">
        <v>5.3058105160552023</v>
      </c>
      <c r="D869" s="8">
        <v>2.7121354265324298</v>
      </c>
      <c r="E869" s="8">
        <v>4.1205723258942664</v>
      </c>
    </row>
    <row r="870" spans="1:5" x14ac:dyDescent="0.25">
      <c r="A870" s="2">
        <v>40857</v>
      </c>
      <c r="B870" s="8">
        <v>4.6670000000000007</v>
      </c>
      <c r="C870" s="8">
        <v>5.3370349333770077</v>
      </c>
      <c r="D870" s="8">
        <v>2.7142797560670298</v>
      </c>
      <c r="E870" s="8">
        <v>4.0632606167121672</v>
      </c>
    </row>
    <row r="871" spans="1:5" x14ac:dyDescent="0.25">
      <c r="A871" s="2">
        <v>40858</v>
      </c>
      <c r="B871" s="8">
        <v>4.6680000000000001</v>
      </c>
      <c r="C871" s="8">
        <v>5.3621095966861292</v>
      </c>
      <c r="D871" s="8">
        <v>2.718154641660862</v>
      </c>
      <c r="E871" s="8">
        <v>4.0024727854047137</v>
      </c>
    </row>
    <row r="872" spans="1:5" x14ac:dyDescent="0.25">
      <c r="A872" s="2">
        <v>40862</v>
      </c>
      <c r="B872" s="8">
        <v>4.641</v>
      </c>
      <c r="C872" s="8">
        <v>5.3898497105752536</v>
      </c>
      <c r="D872" s="8">
        <v>2.720376310669983</v>
      </c>
      <c r="E872" s="8">
        <v>3.9659986410454309</v>
      </c>
    </row>
    <row r="873" spans="1:5" x14ac:dyDescent="0.25">
      <c r="A873" s="2">
        <v>40863</v>
      </c>
      <c r="B873" s="8">
        <v>4.6149999999999993</v>
      </c>
      <c r="C873" s="8">
        <v>5.4366069444338629</v>
      </c>
      <c r="D873" s="8">
        <v>2.7231510871880822</v>
      </c>
      <c r="E873" s="8">
        <v>3.9377330000586417</v>
      </c>
    </row>
    <row r="874" spans="1:5" x14ac:dyDescent="0.25">
      <c r="A874" s="2">
        <v>40864</v>
      </c>
      <c r="B874" s="8">
        <v>4.5869999999999997</v>
      </c>
      <c r="C874" s="8">
        <v>5.4838021478980021</v>
      </c>
      <c r="D874" s="8">
        <v>2.7261520708385429</v>
      </c>
      <c r="E874" s="8">
        <v>3.9345405910801845</v>
      </c>
    </row>
    <row r="875" spans="1:5" x14ac:dyDescent="0.25">
      <c r="A875" s="2">
        <v>40865</v>
      </c>
      <c r="B875" s="8">
        <v>4.5859999999999994</v>
      </c>
      <c r="C875" s="8">
        <v>5.5065786875936329</v>
      </c>
      <c r="D875" s="8">
        <v>2.7295208780820492</v>
      </c>
      <c r="E875" s="8">
        <v>3.9487873251376606</v>
      </c>
    </row>
    <row r="876" spans="1:5" x14ac:dyDescent="0.25">
      <c r="A876" s="2">
        <v>40868</v>
      </c>
      <c r="B876" s="8">
        <v>4.5920000000000005</v>
      </c>
      <c r="C876" s="8">
        <v>5.5224695084871573</v>
      </c>
      <c r="D876" s="8">
        <v>2.7317959310520368</v>
      </c>
      <c r="E876" s="8">
        <v>3.951416289488912</v>
      </c>
    </row>
    <row r="877" spans="1:5" x14ac:dyDescent="0.25">
      <c r="A877" s="2">
        <v>40869</v>
      </c>
      <c r="B877" s="8">
        <v>4.6230000000000002</v>
      </c>
      <c r="C877" s="8">
        <v>5.5669956437988821</v>
      </c>
      <c r="D877" s="8">
        <v>2.7363081800560454</v>
      </c>
      <c r="E877" s="8">
        <v>3.9493807477276253</v>
      </c>
    </row>
    <row r="878" spans="1:5" x14ac:dyDescent="0.25">
      <c r="A878" s="2">
        <v>40870</v>
      </c>
      <c r="B878" s="8">
        <v>4.5620000000000003</v>
      </c>
      <c r="C878" s="8">
        <v>5.5905561096769221</v>
      </c>
      <c r="D878" s="8">
        <v>2.7384682992440776</v>
      </c>
      <c r="E878" s="8">
        <v>3.9536939801174302</v>
      </c>
    </row>
    <row r="879" spans="1:5" x14ac:dyDescent="0.25">
      <c r="A879" s="2">
        <v>40871</v>
      </c>
      <c r="B879" s="8">
        <v>4.5670000000000002</v>
      </c>
      <c r="C879" s="8">
        <v>5.5897702934174696</v>
      </c>
      <c r="D879" s="8">
        <v>2.7426576329307601</v>
      </c>
      <c r="E879" s="8">
        <v>3.9534898470533459</v>
      </c>
    </row>
    <row r="880" spans="1:5" x14ac:dyDescent="0.25">
      <c r="A880" s="2">
        <v>40872</v>
      </c>
      <c r="B880" s="8">
        <v>4.7930000000000001</v>
      </c>
      <c r="C880" s="8">
        <v>5.6107500091224409</v>
      </c>
      <c r="D880" s="8">
        <v>2.7463246303954487</v>
      </c>
      <c r="E880" s="8">
        <v>3.9734478579328436</v>
      </c>
    </row>
    <row r="881" spans="1:5" x14ac:dyDescent="0.25">
      <c r="A881" s="2">
        <v>40875</v>
      </c>
      <c r="B881" s="8">
        <v>4.7930000000000001</v>
      </c>
      <c r="C881" s="8">
        <v>5.5999530192461924</v>
      </c>
      <c r="D881" s="8">
        <v>2.74710672124893</v>
      </c>
      <c r="E881" s="8">
        <v>3.9861076290205633</v>
      </c>
    </row>
    <row r="882" spans="1:5" x14ac:dyDescent="0.25">
      <c r="A882" s="2">
        <v>40876</v>
      </c>
      <c r="B882" s="8">
        <v>4.7849999999999993</v>
      </c>
      <c r="C882" s="8">
        <v>5.5918314989640665</v>
      </c>
      <c r="D882" s="8">
        <v>2.7511754383003462</v>
      </c>
      <c r="E882" s="8">
        <v>4.0123171363635057</v>
      </c>
    </row>
    <row r="883" spans="1:5" x14ac:dyDescent="0.25">
      <c r="A883" s="2">
        <v>40877</v>
      </c>
      <c r="B883" s="8">
        <v>4.8019999999999996</v>
      </c>
      <c r="C883" s="8">
        <v>5.6055855235175169</v>
      </c>
      <c r="D883" s="8">
        <v>2.7553667167196143</v>
      </c>
      <c r="E883" s="8">
        <v>4.0650221780294249</v>
      </c>
    </row>
    <row r="884" spans="1:5" x14ac:dyDescent="0.25">
      <c r="A884" s="2">
        <v>40878</v>
      </c>
      <c r="B884" s="8">
        <v>4.8010000000000002</v>
      </c>
      <c r="C884" s="8">
        <v>5.6545452386422115</v>
      </c>
      <c r="D884" s="8">
        <v>2.7570809343653648</v>
      </c>
      <c r="E884" s="8">
        <v>4.1235541685314532</v>
      </c>
    </row>
    <row r="885" spans="1:5" x14ac:dyDescent="0.25">
      <c r="A885" s="2">
        <v>40879</v>
      </c>
      <c r="B885" s="8">
        <v>4.8019999999999996</v>
      </c>
      <c r="C885" s="8">
        <v>5.6713465676047115</v>
      </c>
      <c r="D885" s="8">
        <v>2.7613312800578051</v>
      </c>
      <c r="E885" s="8">
        <v>4.170920400867308</v>
      </c>
    </row>
    <row r="886" spans="1:5" x14ac:dyDescent="0.25">
      <c r="A886" s="2">
        <v>40882</v>
      </c>
      <c r="B886" s="8">
        <v>4.8040000000000003</v>
      </c>
      <c r="C886" s="8">
        <v>5.6936878373257702</v>
      </c>
      <c r="D886" s="8">
        <v>2.7648382142230594</v>
      </c>
      <c r="E886" s="8">
        <v>4.2094946856362903</v>
      </c>
    </row>
    <row r="887" spans="1:5" x14ac:dyDescent="0.25">
      <c r="A887" s="2">
        <v>40883</v>
      </c>
      <c r="B887" s="8">
        <v>4.8090000000000002</v>
      </c>
      <c r="C887" s="8">
        <v>5.6819629954001591</v>
      </c>
      <c r="D887" s="8">
        <v>2.7689182083443944</v>
      </c>
      <c r="E887" s="8">
        <v>4.265334465114023</v>
      </c>
    </row>
    <row r="888" spans="1:5" x14ac:dyDescent="0.25">
      <c r="A888" s="2">
        <v>40884</v>
      </c>
      <c r="B888" s="8">
        <v>4.7949999999999999</v>
      </c>
      <c r="C888" s="8">
        <v>5.651762062183658</v>
      </c>
      <c r="D888" s="8">
        <v>2.7738060990417437</v>
      </c>
      <c r="E888" s="8">
        <v>4.3186212927779373</v>
      </c>
    </row>
    <row r="889" spans="1:5" x14ac:dyDescent="0.25">
      <c r="A889" s="2">
        <v>40886</v>
      </c>
      <c r="B889" s="8">
        <v>4.7930000000000001</v>
      </c>
      <c r="C889" s="8">
        <v>5.6287832494477907</v>
      </c>
      <c r="D889" s="8">
        <v>2.7774359901090429</v>
      </c>
      <c r="E889" s="8">
        <v>4.3740383776227976</v>
      </c>
    </row>
    <row r="890" spans="1:5" x14ac:dyDescent="0.25">
      <c r="A890" s="2">
        <v>40889</v>
      </c>
      <c r="B890" s="8">
        <v>4.7829999999999995</v>
      </c>
      <c r="C890" s="8">
        <v>5.6312064979506022</v>
      </c>
      <c r="D890" s="8">
        <v>2.7794810294835197</v>
      </c>
      <c r="E890" s="8">
        <v>4.4475163415835013</v>
      </c>
    </row>
    <row r="891" spans="1:5" x14ac:dyDescent="0.25">
      <c r="A891" s="2">
        <v>40890</v>
      </c>
      <c r="B891" s="8">
        <v>4.798</v>
      </c>
      <c r="C891" s="8">
        <v>5.6285321283331653</v>
      </c>
      <c r="D891" s="8">
        <v>2.7832862193996593</v>
      </c>
      <c r="E891" s="8">
        <v>4.5183198129919688</v>
      </c>
    </row>
    <row r="892" spans="1:5" x14ac:dyDescent="0.25">
      <c r="A892" s="2">
        <v>40891</v>
      </c>
      <c r="B892" s="8">
        <v>4.79</v>
      </c>
      <c r="C892" s="8">
        <v>5.6075820661285052</v>
      </c>
      <c r="D892" s="8">
        <v>2.7874861079874358</v>
      </c>
      <c r="E892" s="8">
        <v>4.5599977469042354</v>
      </c>
    </row>
    <row r="893" spans="1:5" x14ac:dyDescent="0.25">
      <c r="A893" s="2">
        <v>40892</v>
      </c>
      <c r="B893" s="8">
        <v>4.7949999999999999</v>
      </c>
      <c r="C893" s="8">
        <v>5.5659461618358836</v>
      </c>
      <c r="D893" s="8">
        <v>2.789572634973509</v>
      </c>
      <c r="E893" s="8">
        <v>4.6069257735366058</v>
      </c>
    </row>
    <row r="894" spans="1:5" x14ac:dyDescent="0.25">
      <c r="A894" s="2">
        <v>40893</v>
      </c>
      <c r="B894" s="8">
        <v>4.8019999999999996</v>
      </c>
      <c r="C894" s="8">
        <v>5.5304590803480398</v>
      </c>
      <c r="D894" s="8">
        <v>2.78994831457437</v>
      </c>
      <c r="E894" s="8">
        <v>4.6394606256794084</v>
      </c>
    </row>
    <row r="895" spans="1:5" x14ac:dyDescent="0.25">
      <c r="A895" s="2">
        <v>40896</v>
      </c>
      <c r="B895" s="8">
        <v>4.798</v>
      </c>
      <c r="C895" s="8">
        <v>5.5256735996424275</v>
      </c>
      <c r="D895" s="8">
        <v>2.7902062125948528</v>
      </c>
      <c r="E895" s="8">
        <v>4.6669066024041825</v>
      </c>
    </row>
    <row r="896" spans="1:5" x14ac:dyDescent="0.25">
      <c r="A896" s="2">
        <v>40897</v>
      </c>
      <c r="B896" s="8">
        <v>4.806</v>
      </c>
      <c r="C896" s="8">
        <v>5.5293009551410286</v>
      </c>
      <c r="D896" s="8">
        <v>2.7924629641218313</v>
      </c>
      <c r="E896" s="8">
        <v>4.6918022462766462</v>
      </c>
    </row>
    <row r="897" spans="1:5" x14ac:dyDescent="0.25">
      <c r="A897" s="2">
        <v>40898</v>
      </c>
      <c r="B897" s="8">
        <v>4.8040000000000003</v>
      </c>
      <c r="C897" s="8">
        <v>5.5268887709211896</v>
      </c>
      <c r="D897" s="8">
        <v>2.7931885588429362</v>
      </c>
      <c r="E897" s="8">
        <v>4.7110076965118335</v>
      </c>
    </row>
    <row r="898" spans="1:5" x14ac:dyDescent="0.25">
      <c r="A898" s="2">
        <v>40899</v>
      </c>
      <c r="B898" s="8">
        <v>4.806</v>
      </c>
      <c r="C898" s="8">
        <v>5.5540484717421759</v>
      </c>
      <c r="D898" s="8">
        <v>2.795014242226074</v>
      </c>
      <c r="E898" s="8">
        <v>4.725669885175483</v>
      </c>
    </row>
    <row r="899" spans="1:5" x14ac:dyDescent="0.25">
      <c r="A899" s="2">
        <v>40900</v>
      </c>
      <c r="B899" s="8">
        <v>4.8040000000000003</v>
      </c>
      <c r="C899" s="8">
        <v>5.5066264988683153</v>
      </c>
      <c r="D899" s="8">
        <v>2.7953674643922848</v>
      </c>
      <c r="E899" s="8">
        <v>4.7390202969837718</v>
      </c>
    </row>
    <row r="900" spans="1:5" x14ac:dyDescent="0.25">
      <c r="A900" s="2">
        <v>40903</v>
      </c>
      <c r="B900" s="8">
        <v>4.7789999999999999</v>
      </c>
      <c r="C900" s="8">
        <v>5.502900315576766</v>
      </c>
      <c r="D900" s="8">
        <v>2.7977066145463905</v>
      </c>
      <c r="E900" s="8">
        <v>4.7398241632424174</v>
      </c>
    </row>
    <row r="901" spans="1:5" x14ac:dyDescent="0.25">
      <c r="A901" s="2">
        <v>40904</v>
      </c>
      <c r="B901" s="8">
        <v>4.8109999999999999</v>
      </c>
      <c r="C901" s="8">
        <v>5.5194394538002189</v>
      </c>
      <c r="D901" s="8">
        <v>2.7990397416291937</v>
      </c>
      <c r="E901" s="8">
        <v>4.7266747217467673</v>
      </c>
    </row>
    <row r="902" spans="1:5" x14ac:dyDescent="0.25">
      <c r="A902" s="2">
        <v>40905</v>
      </c>
      <c r="B902" s="8">
        <v>4.819</v>
      </c>
      <c r="C902" s="8">
        <v>5.5320710813595566</v>
      </c>
      <c r="D902" s="8">
        <v>2.7977248422427263</v>
      </c>
      <c r="E902" s="8">
        <v>4.6896294361369479</v>
      </c>
    </row>
    <row r="903" spans="1:5" x14ac:dyDescent="0.25">
      <c r="A903" s="2">
        <v>40906</v>
      </c>
      <c r="B903" s="8">
        <v>4.806</v>
      </c>
      <c r="C903" s="8">
        <v>5.5059328499007174</v>
      </c>
      <c r="D903" s="8">
        <v>2.7989370948000287</v>
      </c>
      <c r="E903" s="8">
        <v>4.6857475348246274</v>
      </c>
    </row>
    <row r="904" spans="1:5" x14ac:dyDescent="0.25">
      <c r="A904" s="2">
        <v>40907</v>
      </c>
      <c r="B904" s="8">
        <v>4.774</v>
      </c>
      <c r="C904" s="8">
        <v>5.4314792086073904</v>
      </c>
      <c r="D904" s="8">
        <v>2.7965759051433063</v>
      </c>
      <c r="E904" s="8">
        <v>4.6852693772010996</v>
      </c>
    </row>
    <row r="905" spans="1:5" x14ac:dyDescent="0.25">
      <c r="A905" s="2">
        <v>40910</v>
      </c>
      <c r="B905" s="8">
        <v>4.7530000000000001</v>
      </c>
      <c r="C905" s="8">
        <v>5.4048601495928699</v>
      </c>
      <c r="D905" s="8">
        <v>2.7951060848147287</v>
      </c>
      <c r="E905" s="8">
        <v>4.6783586385684091</v>
      </c>
    </row>
    <row r="906" spans="1:5" x14ac:dyDescent="0.25">
      <c r="A906" s="2">
        <v>40911</v>
      </c>
      <c r="B906" s="8">
        <v>4.758</v>
      </c>
      <c r="C906" s="8">
        <v>5.4094364349721404</v>
      </c>
      <c r="D906" s="8">
        <v>2.7905955148901662</v>
      </c>
      <c r="E906" s="8">
        <v>4.6801663157627029</v>
      </c>
    </row>
    <row r="907" spans="1:5" x14ac:dyDescent="0.25">
      <c r="A907" s="2">
        <v>40912</v>
      </c>
      <c r="B907" s="8">
        <v>4.7519999999999998</v>
      </c>
      <c r="C907" s="8">
        <v>5.4388161188122623</v>
      </c>
      <c r="D907" s="8">
        <v>2.7874826094528515</v>
      </c>
      <c r="E907" s="8">
        <v>4.6748376398752187</v>
      </c>
    </row>
    <row r="908" spans="1:5" x14ac:dyDescent="0.25">
      <c r="A908" s="2">
        <v>40913</v>
      </c>
      <c r="B908" s="8">
        <v>4.7530000000000001</v>
      </c>
      <c r="C908" s="8">
        <v>5.4509384785719517</v>
      </c>
      <c r="D908" s="8">
        <v>2.7862329642213117</v>
      </c>
      <c r="E908" s="8">
        <v>4.6652001448448095</v>
      </c>
    </row>
    <row r="909" spans="1:5" x14ac:dyDescent="0.25">
      <c r="A909" s="2">
        <v>40914</v>
      </c>
      <c r="B909" s="8">
        <v>4.7530000000000001</v>
      </c>
      <c r="C909" s="8">
        <v>5.4746625590424847</v>
      </c>
      <c r="D909" s="8">
        <v>2.78602399882103</v>
      </c>
      <c r="E909" s="8">
        <v>4.6582851245285699</v>
      </c>
    </row>
    <row r="910" spans="1:5" x14ac:dyDescent="0.25">
      <c r="A910" s="2">
        <v>40918</v>
      </c>
      <c r="B910" s="8">
        <v>4.7530000000000001</v>
      </c>
      <c r="C910" s="8">
        <v>5.4634507594672161</v>
      </c>
      <c r="D910" s="8">
        <v>2.7856627804192815</v>
      </c>
      <c r="E910" s="8">
        <v>4.6463704977101852</v>
      </c>
    </row>
    <row r="911" spans="1:5" x14ac:dyDescent="0.25">
      <c r="A911" s="2">
        <v>40919</v>
      </c>
      <c r="B911" s="8">
        <v>4.7519999999999998</v>
      </c>
      <c r="C911" s="8">
        <v>5.4764665416453404</v>
      </c>
      <c r="D911" s="8">
        <v>2.7857463803571068</v>
      </c>
      <c r="E911" s="8">
        <v>4.6386706812716438</v>
      </c>
    </row>
    <row r="912" spans="1:5" x14ac:dyDescent="0.25">
      <c r="A912" s="2">
        <v>40920</v>
      </c>
      <c r="B912" s="8">
        <v>4.7489999999999997</v>
      </c>
      <c r="C912" s="8">
        <v>5.4845923127663614</v>
      </c>
      <c r="D912" s="8">
        <v>2.7864581353156193</v>
      </c>
      <c r="E912" s="8">
        <v>4.6356577881608727</v>
      </c>
    </row>
    <row r="913" spans="1:5" x14ac:dyDescent="0.25">
      <c r="A913" s="2">
        <v>40921</v>
      </c>
      <c r="B913" s="8">
        <v>4.7489999999999997</v>
      </c>
      <c r="C913" s="8">
        <v>5.5061545874419018</v>
      </c>
      <c r="D913" s="8">
        <v>2.7889391716565237</v>
      </c>
      <c r="E913" s="8">
        <v>4.6229321559911511</v>
      </c>
    </row>
    <row r="914" spans="1:5" x14ac:dyDescent="0.25">
      <c r="A914" s="2">
        <v>40924</v>
      </c>
      <c r="B914" s="8">
        <v>4.7430000000000003</v>
      </c>
      <c r="C914" s="8">
        <v>5.5190438860448836</v>
      </c>
      <c r="D914" s="8">
        <v>2.7903684796586092</v>
      </c>
      <c r="E914" s="8">
        <v>4.6199360862880141</v>
      </c>
    </row>
    <row r="915" spans="1:5" x14ac:dyDescent="0.25">
      <c r="A915" s="2">
        <v>40925</v>
      </c>
      <c r="B915" s="8">
        <v>4.74</v>
      </c>
      <c r="C915" s="8">
        <v>5.5619139324632263</v>
      </c>
      <c r="D915" s="8">
        <v>2.7922478504230135</v>
      </c>
      <c r="E915" s="8">
        <v>4.616040725588018</v>
      </c>
    </row>
    <row r="916" spans="1:5" x14ac:dyDescent="0.25">
      <c r="A916" s="2">
        <v>40926</v>
      </c>
      <c r="B916" s="8">
        <v>4.7379999999999995</v>
      </c>
      <c r="C916" s="8">
        <v>5.5770781753437131</v>
      </c>
      <c r="D916" s="8">
        <v>2.796578545787574</v>
      </c>
      <c r="E916" s="8">
        <v>4.6105397214665702</v>
      </c>
    </row>
    <row r="917" spans="1:5" x14ac:dyDescent="0.25">
      <c r="A917" s="2">
        <v>40927</v>
      </c>
      <c r="B917" s="8">
        <v>4.7409999999999997</v>
      </c>
      <c r="C917" s="8">
        <v>5.5818911629697521</v>
      </c>
      <c r="D917" s="8">
        <v>2.7993861390258816</v>
      </c>
      <c r="E917" s="8">
        <v>4.6050381645042906</v>
      </c>
    </row>
    <row r="918" spans="1:5" x14ac:dyDescent="0.25">
      <c r="A918" s="2">
        <v>40928</v>
      </c>
      <c r="B918" s="8">
        <v>4.7460000000000004</v>
      </c>
      <c r="C918" s="8">
        <v>5.5933324907184261</v>
      </c>
      <c r="D918" s="8">
        <v>2.8032825292460579</v>
      </c>
      <c r="E918" s="8">
        <v>4.598394751654812</v>
      </c>
    </row>
    <row r="919" spans="1:5" x14ac:dyDescent="0.25">
      <c r="A919" s="2">
        <v>40931</v>
      </c>
      <c r="B919" s="8">
        <v>4.7440000000000007</v>
      </c>
      <c r="C919" s="8">
        <v>5.6069076878565252</v>
      </c>
      <c r="D919" s="8">
        <v>2.8084374363642763</v>
      </c>
      <c r="E919" s="8">
        <v>4.5890051926602284</v>
      </c>
    </row>
    <row r="920" spans="1:5" x14ac:dyDescent="0.25">
      <c r="A920" s="2">
        <v>40932</v>
      </c>
      <c r="B920" s="8">
        <v>4.7440000000000007</v>
      </c>
      <c r="C920" s="8">
        <v>5.6274410708154683</v>
      </c>
      <c r="D920" s="8">
        <v>2.8075483632466374</v>
      </c>
      <c r="E920" s="8">
        <v>4.5844978664936376</v>
      </c>
    </row>
    <row r="921" spans="1:5" x14ac:dyDescent="0.25">
      <c r="A921" s="2">
        <v>40933</v>
      </c>
      <c r="B921" s="8">
        <v>4.7489999999999997</v>
      </c>
      <c r="C921" s="8">
        <v>5.6359428396017321</v>
      </c>
      <c r="D921" s="8">
        <v>2.8137677452435752</v>
      </c>
      <c r="E921" s="8">
        <v>4.5977774316500586</v>
      </c>
    </row>
    <row r="922" spans="1:5" x14ac:dyDescent="0.25">
      <c r="A922" s="2">
        <v>40934</v>
      </c>
      <c r="B922" s="8">
        <v>4.7460000000000004</v>
      </c>
      <c r="C922" s="8">
        <v>5.6826363676118223</v>
      </c>
      <c r="D922" s="8">
        <v>2.8180321653297122</v>
      </c>
      <c r="E922" s="8">
        <v>4.6373612699851501</v>
      </c>
    </row>
    <row r="923" spans="1:5" x14ac:dyDescent="0.25">
      <c r="A923" s="2">
        <v>40935</v>
      </c>
      <c r="B923" s="8">
        <v>5.0009999999999994</v>
      </c>
      <c r="C923" s="8">
        <v>5.7184514650263756</v>
      </c>
      <c r="D923" s="8">
        <v>2.8223623057363012</v>
      </c>
      <c r="E923" s="8">
        <v>4.6503251450905205</v>
      </c>
    </row>
    <row r="924" spans="1:5" x14ac:dyDescent="0.25">
      <c r="A924" s="2">
        <v>40938</v>
      </c>
      <c r="B924" s="8">
        <v>5.0009999999999994</v>
      </c>
      <c r="C924" s="8">
        <v>5.7699208741115013</v>
      </c>
      <c r="D924" s="8">
        <v>2.8261384394000602</v>
      </c>
      <c r="E924" s="8">
        <v>4.6625798329834662</v>
      </c>
    </row>
    <row r="925" spans="1:5" x14ac:dyDescent="0.25">
      <c r="A925" s="2">
        <v>40939</v>
      </c>
      <c r="B925" s="8">
        <v>4.9989999999999997</v>
      </c>
      <c r="C925" s="8">
        <v>5.7569344228009331</v>
      </c>
      <c r="D925" s="8">
        <v>2.8313131006850991</v>
      </c>
      <c r="E925" s="8">
        <v>4.6711467683938306</v>
      </c>
    </row>
    <row r="926" spans="1:5" x14ac:dyDescent="0.25">
      <c r="A926" s="2">
        <v>40940</v>
      </c>
      <c r="B926" s="8">
        <v>4.9989999999999997</v>
      </c>
      <c r="C926" s="8">
        <v>5.7885892880848129</v>
      </c>
      <c r="D926" s="8">
        <v>2.8349856357913144</v>
      </c>
      <c r="E926" s="8">
        <v>4.6844435104052495</v>
      </c>
    </row>
    <row r="927" spans="1:5" x14ac:dyDescent="0.25">
      <c r="A927" s="2">
        <v>40941</v>
      </c>
      <c r="B927" s="8">
        <v>5.0009999999999994</v>
      </c>
      <c r="C927" s="8">
        <v>5.7799842687914778</v>
      </c>
      <c r="D927" s="8">
        <v>2.8400217338258567</v>
      </c>
      <c r="E927" s="8">
        <v>4.6959850108176227</v>
      </c>
    </row>
    <row r="928" spans="1:5" x14ac:dyDescent="0.25">
      <c r="A928" s="2">
        <v>40942</v>
      </c>
      <c r="B928" s="8">
        <v>5.0060000000000002</v>
      </c>
      <c r="C928" s="8">
        <v>5.8074392648519808</v>
      </c>
      <c r="D928" s="8">
        <v>2.8464363312849592</v>
      </c>
      <c r="E928" s="8">
        <v>4.7063224008924376</v>
      </c>
    </row>
    <row r="929" spans="1:5" x14ac:dyDescent="0.25">
      <c r="A929" s="2">
        <v>40945</v>
      </c>
      <c r="B929" s="8">
        <v>5.0040000000000004</v>
      </c>
      <c r="C929" s="8">
        <v>5.7929482165776971</v>
      </c>
      <c r="D929" s="8">
        <v>2.8531660824959904</v>
      </c>
      <c r="E929" s="8">
        <v>4.7175326988853197</v>
      </c>
    </row>
    <row r="930" spans="1:5" x14ac:dyDescent="0.25">
      <c r="A930" s="2">
        <v>40946</v>
      </c>
      <c r="B930" s="8">
        <v>5.0070000000000006</v>
      </c>
      <c r="C930" s="8">
        <v>5.8276030778212213</v>
      </c>
      <c r="D930" s="8">
        <v>2.8645292553758233</v>
      </c>
      <c r="E930" s="8">
        <v>4.7337132335491674</v>
      </c>
    </row>
    <row r="931" spans="1:5" x14ac:dyDescent="0.25">
      <c r="A931" s="2">
        <v>40947</v>
      </c>
      <c r="B931" s="8">
        <v>5.0049999999999999</v>
      </c>
      <c r="C931" s="8">
        <v>5.8285231856214681</v>
      </c>
      <c r="D931" s="8">
        <v>2.8769013405839572</v>
      </c>
      <c r="E931" s="8">
        <v>4.7486906001803257</v>
      </c>
    </row>
    <row r="932" spans="1:5" x14ac:dyDescent="0.25">
      <c r="A932" s="2">
        <v>40948</v>
      </c>
      <c r="B932" s="8">
        <v>5.008</v>
      </c>
      <c r="C932" s="8">
        <v>5.8328528378456124</v>
      </c>
      <c r="D932" s="8">
        <v>2.8896873728013657</v>
      </c>
      <c r="E932" s="8">
        <v>4.761988819251779</v>
      </c>
    </row>
    <row r="933" spans="1:5" x14ac:dyDescent="0.25">
      <c r="A933" s="2">
        <v>40949</v>
      </c>
      <c r="B933" s="8">
        <v>5.008</v>
      </c>
      <c r="C933" s="8">
        <v>5.8513003678359485</v>
      </c>
      <c r="D933" s="8">
        <v>2.9039622850188245</v>
      </c>
      <c r="E933" s="8">
        <v>4.7703997010239725</v>
      </c>
    </row>
    <row r="934" spans="1:5" x14ac:dyDescent="0.25">
      <c r="A934" s="2">
        <v>40952</v>
      </c>
      <c r="B934" s="8">
        <v>5.008</v>
      </c>
      <c r="C934" s="8">
        <v>5.8612287347417853</v>
      </c>
      <c r="D934" s="8">
        <v>2.9156641899688465</v>
      </c>
      <c r="E934" s="8">
        <v>4.7788485469701882</v>
      </c>
    </row>
    <row r="935" spans="1:5" x14ac:dyDescent="0.25">
      <c r="A935" s="2">
        <v>40953</v>
      </c>
      <c r="B935" s="8">
        <v>5.01</v>
      </c>
      <c r="C935" s="8">
        <v>5.8164133222032106</v>
      </c>
      <c r="D935" s="8">
        <v>2.9236333886486281</v>
      </c>
      <c r="E935" s="8">
        <v>4.7925922007793922</v>
      </c>
    </row>
    <row r="936" spans="1:5" x14ac:dyDescent="0.25">
      <c r="A936" s="2">
        <v>40954</v>
      </c>
      <c r="B936" s="8">
        <v>5.0090000000000003</v>
      </c>
      <c r="C936" s="8">
        <v>5.8481698240370363</v>
      </c>
      <c r="D936" s="8">
        <v>2.9354526426825358</v>
      </c>
      <c r="E936" s="8">
        <v>4.8124979720400223</v>
      </c>
    </row>
    <row r="937" spans="1:5" x14ac:dyDescent="0.25">
      <c r="A937" s="2">
        <v>40955</v>
      </c>
      <c r="B937" s="8">
        <v>5.0119999999999996</v>
      </c>
      <c r="C937" s="8">
        <v>5.8511049342607553</v>
      </c>
      <c r="D937" s="8">
        <v>2.9467254624754973</v>
      </c>
      <c r="E937" s="8">
        <v>4.830238630356444</v>
      </c>
    </row>
    <row r="938" spans="1:5" x14ac:dyDescent="0.25">
      <c r="A938" s="2">
        <v>40956</v>
      </c>
      <c r="B938" s="8">
        <v>5.0129999999999999</v>
      </c>
      <c r="C938" s="8">
        <v>5.8393147311089537</v>
      </c>
      <c r="D938" s="8">
        <v>2.9587974095049852</v>
      </c>
      <c r="E938" s="8">
        <v>4.8416509620449668</v>
      </c>
    </row>
    <row r="939" spans="1:5" x14ac:dyDescent="0.25">
      <c r="A939" s="2">
        <v>40959</v>
      </c>
      <c r="B939" s="8">
        <v>5.0129999999999999</v>
      </c>
      <c r="C939" s="8">
        <v>5.8487656908186896</v>
      </c>
      <c r="D939" s="8">
        <v>2.9750537154944374</v>
      </c>
      <c r="E939" s="8">
        <v>4.8570859877713799</v>
      </c>
    </row>
    <row r="940" spans="1:5" x14ac:dyDescent="0.25">
      <c r="A940" s="2">
        <v>40960</v>
      </c>
      <c r="B940" s="8">
        <v>5.0129999999999999</v>
      </c>
      <c r="C940" s="8">
        <v>5.8546576365315319</v>
      </c>
      <c r="D940" s="8">
        <v>2.9864345551334961</v>
      </c>
      <c r="E940" s="8">
        <v>4.8739654976519091</v>
      </c>
    </row>
    <row r="941" spans="1:5" x14ac:dyDescent="0.25">
      <c r="A941" s="2">
        <v>40961</v>
      </c>
      <c r="B941" s="8">
        <v>5.0180000000000007</v>
      </c>
      <c r="C941" s="8">
        <v>5.8590735209467608</v>
      </c>
      <c r="D941" s="8">
        <v>2.9954681185844412</v>
      </c>
      <c r="E941" s="8">
        <v>4.8880446740022849</v>
      </c>
    </row>
    <row r="942" spans="1:5" x14ac:dyDescent="0.25">
      <c r="A942" s="2">
        <v>40962</v>
      </c>
      <c r="B942" s="8">
        <v>5.2480000000000002</v>
      </c>
      <c r="C942" s="8">
        <v>5.8472569054500578</v>
      </c>
      <c r="D942" s="8">
        <v>3.0067555412618252</v>
      </c>
      <c r="E942" s="8">
        <v>4.9118242357140502</v>
      </c>
    </row>
    <row r="943" spans="1:5" x14ac:dyDescent="0.25">
      <c r="A943" s="2">
        <v>40963</v>
      </c>
      <c r="B943" s="8">
        <v>5.2480000000000002</v>
      </c>
      <c r="C943" s="8">
        <v>5.8669702051802481</v>
      </c>
      <c r="D943" s="8">
        <v>3.0200127905991683</v>
      </c>
      <c r="E943" s="8">
        <v>4.9234560614372853</v>
      </c>
    </row>
    <row r="944" spans="1:5" x14ac:dyDescent="0.25">
      <c r="A944" s="2">
        <v>40966</v>
      </c>
      <c r="B944" s="8">
        <v>5.2439999999999998</v>
      </c>
      <c r="C944" s="8">
        <v>5.885808964605955</v>
      </c>
      <c r="D944" s="8">
        <v>3.0335554035676058</v>
      </c>
      <c r="E944" s="8">
        <v>4.9312493716186498</v>
      </c>
    </row>
    <row r="945" spans="1:5" x14ac:dyDescent="0.25">
      <c r="A945" s="2">
        <v>40967</v>
      </c>
      <c r="B945" s="8">
        <v>5.2459999999999996</v>
      </c>
      <c r="C945" s="8">
        <v>5.9544482260982168</v>
      </c>
      <c r="D945" s="8">
        <v>3.04761340029768</v>
      </c>
      <c r="E945" s="8">
        <v>4.9453872667654197</v>
      </c>
    </row>
    <row r="946" spans="1:5" x14ac:dyDescent="0.25">
      <c r="A946" s="2">
        <v>40968</v>
      </c>
      <c r="B946" s="8">
        <v>5.2409999999999997</v>
      </c>
      <c r="C946" s="8">
        <v>5.9227832413889301</v>
      </c>
      <c r="D946" s="8">
        <v>3.0590429415805063</v>
      </c>
      <c r="E946" s="8">
        <v>4.9526376749747918</v>
      </c>
    </row>
    <row r="947" spans="1:5" x14ac:dyDescent="0.25">
      <c r="A947" s="2">
        <v>40969</v>
      </c>
      <c r="B947" s="8">
        <v>5.242</v>
      </c>
      <c r="C947" s="8">
        <v>5.9284560624717706</v>
      </c>
      <c r="D947" s="8">
        <v>3.0669233867571601</v>
      </c>
      <c r="E947" s="8">
        <v>4.9653419425810092</v>
      </c>
    </row>
    <row r="948" spans="1:5" x14ac:dyDescent="0.25">
      <c r="A948" s="2">
        <v>40970</v>
      </c>
      <c r="B948" s="8">
        <v>5.2459999999999996</v>
      </c>
      <c r="C948" s="8">
        <v>5.9157433360466465</v>
      </c>
      <c r="D948" s="8">
        <v>3.0734799348016084</v>
      </c>
      <c r="E948" s="8">
        <v>4.9775963852076641</v>
      </c>
    </row>
    <row r="949" spans="1:5" x14ac:dyDescent="0.25">
      <c r="A949" s="2">
        <v>40973</v>
      </c>
      <c r="B949" s="8">
        <v>5.2480000000000002</v>
      </c>
      <c r="C949" s="8">
        <v>5.9448907215985951</v>
      </c>
      <c r="D949" s="8">
        <v>3.075596420754831</v>
      </c>
      <c r="E949" s="8">
        <v>4.9907943277464195</v>
      </c>
    </row>
    <row r="950" spans="1:5" x14ac:dyDescent="0.25">
      <c r="A950" s="2">
        <v>40974</v>
      </c>
      <c r="B950" s="8">
        <v>5.2510000000000003</v>
      </c>
      <c r="C950" s="8">
        <v>5.9272052741761021</v>
      </c>
      <c r="D950" s="8">
        <v>3.0771888658034561</v>
      </c>
      <c r="E950" s="8">
        <v>5.0043302554454678</v>
      </c>
    </row>
    <row r="951" spans="1:5" x14ac:dyDescent="0.25">
      <c r="A951" s="2">
        <v>40975</v>
      </c>
      <c r="B951" s="8">
        <v>5.2519999999999998</v>
      </c>
      <c r="C951" s="8">
        <v>5.9326274556126197</v>
      </c>
      <c r="D951" s="8">
        <v>3.0800901730493275</v>
      </c>
      <c r="E951" s="8">
        <v>5.0183160886370519</v>
      </c>
    </row>
    <row r="952" spans="1:5" x14ac:dyDescent="0.25">
      <c r="A952" s="2">
        <v>40976</v>
      </c>
      <c r="B952" s="8">
        <v>5.2519999999999998</v>
      </c>
      <c r="C952" s="8">
        <v>5.9512345001236486</v>
      </c>
      <c r="D952" s="8">
        <v>3.082608131685169</v>
      </c>
      <c r="E952" s="8">
        <v>5.0327903814250767</v>
      </c>
    </row>
    <row r="953" spans="1:5" x14ac:dyDescent="0.25">
      <c r="A953" s="2">
        <v>40977</v>
      </c>
      <c r="B953" s="8">
        <v>5.2530000000000001</v>
      </c>
      <c r="C953" s="8">
        <v>5.9533101572675484</v>
      </c>
      <c r="D953" s="8">
        <v>3.0863858051791708</v>
      </c>
      <c r="E953" s="8">
        <v>5.0537415889838266</v>
      </c>
    </row>
    <row r="954" spans="1:5" x14ac:dyDescent="0.25">
      <c r="A954" s="2">
        <v>40980</v>
      </c>
      <c r="B954" s="8">
        <v>5.2519999999999998</v>
      </c>
      <c r="C954" s="8">
        <v>5.9636184321412911</v>
      </c>
      <c r="D954" s="8">
        <v>3.0921894750616867</v>
      </c>
      <c r="E954" s="8">
        <v>5.0673995958934697</v>
      </c>
    </row>
    <row r="955" spans="1:5" x14ac:dyDescent="0.25">
      <c r="A955" s="2">
        <v>40981</v>
      </c>
      <c r="B955" s="8">
        <v>5.2530000000000001</v>
      </c>
      <c r="C955" s="8">
        <v>5.9885369285741179</v>
      </c>
      <c r="D955" s="8">
        <v>3.0949460838550178</v>
      </c>
      <c r="E955" s="8">
        <v>5.0762666042566336</v>
      </c>
    </row>
    <row r="956" spans="1:5" x14ac:dyDescent="0.25">
      <c r="A956" s="2">
        <v>40982</v>
      </c>
      <c r="B956" s="8">
        <v>5.2540000000000004</v>
      </c>
      <c r="C956" s="8">
        <v>5.9543626516369512</v>
      </c>
      <c r="D956" s="8">
        <v>3.0985353440935417</v>
      </c>
      <c r="E956" s="8">
        <v>5.0810580223105504</v>
      </c>
    </row>
    <row r="957" spans="1:5" x14ac:dyDescent="0.25">
      <c r="A957" s="2">
        <v>40983</v>
      </c>
      <c r="B957" s="8">
        <v>5.2549999999999999</v>
      </c>
      <c r="C957" s="8">
        <v>5.9585628234707215</v>
      </c>
      <c r="D957" s="8">
        <v>3.1005616495749195</v>
      </c>
      <c r="E957" s="8">
        <v>5.0849346348073778</v>
      </c>
    </row>
    <row r="958" spans="1:5" x14ac:dyDescent="0.25">
      <c r="A958" s="2">
        <v>40984</v>
      </c>
      <c r="B958" s="8">
        <v>5.2540000000000004</v>
      </c>
      <c r="C958" s="8">
        <v>5.9415011558674546</v>
      </c>
      <c r="D958" s="8">
        <v>3.10161433096662</v>
      </c>
      <c r="E958" s="8">
        <v>5.1041191966117321</v>
      </c>
    </row>
    <row r="959" spans="1:5" x14ac:dyDescent="0.25">
      <c r="A959" s="2">
        <v>40988</v>
      </c>
      <c r="B959" s="8">
        <v>5.2540000000000004</v>
      </c>
      <c r="C959" s="8">
        <v>5.937721884941805</v>
      </c>
      <c r="D959" s="8">
        <v>3.1036356098252011</v>
      </c>
      <c r="E959" s="8">
        <v>5.1220825890549504</v>
      </c>
    </row>
    <row r="960" spans="1:5" x14ac:dyDescent="0.25">
      <c r="A960" s="2">
        <v>40989</v>
      </c>
      <c r="B960" s="8">
        <v>5.2560000000000002</v>
      </c>
      <c r="C960" s="8">
        <v>5.9419519834362493</v>
      </c>
      <c r="D960" s="8">
        <v>3.1092651686964796</v>
      </c>
      <c r="E960" s="8">
        <v>5.1305496995467976</v>
      </c>
    </row>
    <row r="961" spans="1:5" x14ac:dyDescent="0.25">
      <c r="A961" s="2">
        <v>40990</v>
      </c>
      <c r="B961" s="8">
        <v>5.2549999999999999</v>
      </c>
      <c r="C961" s="8">
        <v>5.961301223342458</v>
      </c>
      <c r="D961" s="8">
        <v>3.1127674480059619</v>
      </c>
      <c r="E961" s="8">
        <v>5.1425052364621902</v>
      </c>
    </row>
    <row r="962" spans="1:5" x14ac:dyDescent="0.25">
      <c r="A962" s="2">
        <v>40991</v>
      </c>
      <c r="B962" s="8">
        <v>5.2549999999999999</v>
      </c>
      <c r="C962" s="8">
        <v>5.9528363276860308</v>
      </c>
      <c r="D962" s="8">
        <v>3.1154126588049738</v>
      </c>
      <c r="E962" s="8">
        <v>5.1437323446866152</v>
      </c>
    </row>
    <row r="963" spans="1:5" x14ac:dyDescent="0.25">
      <c r="A963" s="2">
        <v>40994</v>
      </c>
      <c r="B963" s="8">
        <v>5.2540000000000004</v>
      </c>
      <c r="C963" s="8">
        <v>5.9375288275951323</v>
      </c>
      <c r="D963" s="8">
        <v>3.1173883808900698</v>
      </c>
      <c r="E963" s="8">
        <v>5.1434248674243639</v>
      </c>
    </row>
    <row r="964" spans="1:5" x14ac:dyDescent="0.25">
      <c r="A964" s="2">
        <v>40995</v>
      </c>
      <c r="B964" s="8">
        <v>5.2519999999999998</v>
      </c>
      <c r="C964" s="8">
        <v>5.9423830108093139</v>
      </c>
      <c r="D964" s="8">
        <v>3.1184906752219139</v>
      </c>
      <c r="E964" s="8">
        <v>5.1417875717444588</v>
      </c>
    </row>
    <row r="965" spans="1:5" x14ac:dyDescent="0.25">
      <c r="A965" s="2">
        <v>40996</v>
      </c>
      <c r="B965" s="8">
        <v>5.25</v>
      </c>
      <c r="C965" s="8">
        <v>5.9342696542705271</v>
      </c>
      <c r="D965" s="8">
        <v>3.1197800837298852</v>
      </c>
      <c r="E965" s="8">
        <v>5.1320960923920067</v>
      </c>
    </row>
    <row r="966" spans="1:5" x14ac:dyDescent="0.25">
      <c r="A966" s="2">
        <v>40997</v>
      </c>
      <c r="B966" s="8">
        <v>5.2530000000000001</v>
      </c>
      <c r="C966" s="8">
        <v>5.9376578205700872</v>
      </c>
      <c r="D966" s="8">
        <v>3.1217083371906504</v>
      </c>
      <c r="E966" s="8">
        <v>5.1249212285613339</v>
      </c>
    </row>
    <row r="967" spans="1:5" x14ac:dyDescent="0.25">
      <c r="A967" s="2">
        <v>40998</v>
      </c>
      <c r="B967" s="8">
        <v>5.2530000000000001</v>
      </c>
      <c r="C967" s="8">
        <v>5.9233088991890446</v>
      </c>
      <c r="D967" s="8">
        <v>3.1241049940670553</v>
      </c>
      <c r="E967" s="8">
        <v>5.1181480945691824</v>
      </c>
    </row>
    <row r="968" spans="1:5" x14ac:dyDescent="0.25">
      <c r="A968" s="2">
        <v>41001</v>
      </c>
      <c r="B968" s="8">
        <v>5.2519999999999998</v>
      </c>
      <c r="C968" s="8">
        <v>5.929353768795889</v>
      </c>
      <c r="D968" s="8">
        <v>3.1206356712841945</v>
      </c>
      <c r="E968" s="8">
        <v>5.117146363461937</v>
      </c>
    </row>
    <row r="969" spans="1:5" x14ac:dyDescent="0.25">
      <c r="A969" s="2">
        <v>41002</v>
      </c>
      <c r="B969" s="8">
        <v>5.2530000000000001</v>
      </c>
      <c r="C969" s="8">
        <v>5.9114932030469376</v>
      </c>
      <c r="D969" s="8">
        <v>3.1197509061125346</v>
      </c>
      <c r="E969" s="8">
        <v>5.1155012551549817</v>
      </c>
    </row>
    <row r="970" spans="1:5" x14ac:dyDescent="0.25">
      <c r="A970" s="2">
        <v>41003</v>
      </c>
      <c r="B970" s="8">
        <v>5.2510000000000003</v>
      </c>
      <c r="C970" s="8">
        <v>5.9064741719609017</v>
      </c>
      <c r="D970" s="8">
        <v>3.1210432956842062</v>
      </c>
      <c r="E970" s="8">
        <v>5.1153042021239257</v>
      </c>
    </row>
    <row r="971" spans="1:5" x14ac:dyDescent="0.25">
      <c r="A971" s="2">
        <v>41008</v>
      </c>
      <c r="B971" s="8">
        <v>5.2519999999999998</v>
      </c>
      <c r="C971" s="8">
        <v>5.9107476368356506</v>
      </c>
      <c r="D971" s="8">
        <v>3.1230103386796366</v>
      </c>
      <c r="E971" s="8">
        <v>5.1112574973424749</v>
      </c>
    </row>
    <row r="972" spans="1:5" x14ac:dyDescent="0.25">
      <c r="A972" s="2">
        <v>41009</v>
      </c>
      <c r="B972" s="8">
        <v>5.2510000000000003</v>
      </c>
      <c r="C972" s="8">
        <v>5.8917024960664204</v>
      </c>
      <c r="D972" s="8">
        <v>3.1217117345122181</v>
      </c>
      <c r="E972" s="8">
        <v>5.1061679157895199</v>
      </c>
    </row>
    <row r="973" spans="1:5" x14ac:dyDescent="0.25">
      <c r="A973" s="2">
        <v>41010</v>
      </c>
      <c r="B973" s="8">
        <v>5.2480000000000002</v>
      </c>
      <c r="C973" s="8">
        <v>5.8678811408652756</v>
      </c>
      <c r="D973" s="8">
        <v>3.1210420148142752</v>
      </c>
      <c r="E973" s="8">
        <v>5.0963682466308171</v>
      </c>
    </row>
    <row r="974" spans="1:5" x14ac:dyDescent="0.25">
      <c r="A974" s="2">
        <v>41011</v>
      </c>
      <c r="B974" s="8">
        <v>5.2510000000000003</v>
      </c>
      <c r="C974" s="8">
        <v>5.8640420221810148</v>
      </c>
      <c r="D974" s="8">
        <v>3.1195707843479252</v>
      </c>
      <c r="E974" s="8">
        <v>5.0963728066448031</v>
      </c>
    </row>
    <row r="975" spans="1:5" x14ac:dyDescent="0.25">
      <c r="A975" s="2">
        <v>41012</v>
      </c>
      <c r="B975" s="8">
        <v>5.2519999999999998</v>
      </c>
      <c r="C975" s="8">
        <v>5.8540643727252775</v>
      </c>
      <c r="D975" s="8">
        <v>3.1184303010522894</v>
      </c>
      <c r="E975" s="8">
        <v>5.0940303992030422</v>
      </c>
    </row>
    <row r="976" spans="1:5" x14ac:dyDescent="0.25">
      <c r="A976" s="2">
        <v>41015</v>
      </c>
      <c r="B976" s="8">
        <v>5.2540000000000004</v>
      </c>
      <c r="C976" s="8">
        <v>5.834567608864794</v>
      </c>
      <c r="D976" s="8">
        <v>3.1164442850073582</v>
      </c>
      <c r="E976" s="8">
        <v>5.0991282665295703</v>
      </c>
    </row>
    <row r="977" spans="1:5" x14ac:dyDescent="0.25">
      <c r="A977" s="2">
        <v>41016</v>
      </c>
      <c r="B977" s="8">
        <v>5.2560000000000002</v>
      </c>
      <c r="C977" s="8">
        <v>5.8262970140954522</v>
      </c>
      <c r="D977" s="8">
        <v>3.1179649124299718</v>
      </c>
      <c r="E977" s="8">
        <v>5.1070853866506427</v>
      </c>
    </row>
    <row r="978" spans="1:5" x14ac:dyDescent="0.25">
      <c r="A978" s="2">
        <v>41017</v>
      </c>
      <c r="B978" s="8">
        <v>5.2589999999999995</v>
      </c>
      <c r="C978" s="8">
        <v>5.8333516361665199</v>
      </c>
      <c r="D978" s="8">
        <v>3.1197511957841981</v>
      </c>
      <c r="E978" s="8">
        <v>5.1076117501683438</v>
      </c>
    </row>
    <row r="979" spans="1:5" x14ac:dyDescent="0.25">
      <c r="A979" s="2">
        <v>41018</v>
      </c>
      <c r="B979" s="8">
        <v>5.2620000000000005</v>
      </c>
      <c r="C979" s="8">
        <v>5.8537181397216393</v>
      </c>
      <c r="D979" s="8">
        <v>3.1204486827863516</v>
      </c>
      <c r="E979" s="8">
        <v>5.1075624007943201</v>
      </c>
    </row>
    <row r="980" spans="1:5" x14ac:dyDescent="0.25">
      <c r="A980" s="2">
        <v>41019</v>
      </c>
      <c r="B980" s="8">
        <v>5.2629999999999999</v>
      </c>
      <c r="C980" s="8">
        <v>5.8576670396716635</v>
      </c>
      <c r="D980" s="8">
        <v>3.1212679609420775</v>
      </c>
      <c r="E980" s="8">
        <v>5.1119853991377546</v>
      </c>
    </row>
    <row r="981" spans="1:5" x14ac:dyDescent="0.25">
      <c r="A981" s="2">
        <v>41022</v>
      </c>
      <c r="B981" s="8">
        <v>5.2650000000000006</v>
      </c>
      <c r="C981" s="8">
        <v>5.8518050401433666</v>
      </c>
      <c r="D981" s="8">
        <v>3.1203677776842511</v>
      </c>
      <c r="E981" s="8">
        <v>5.1158525956134335</v>
      </c>
    </row>
    <row r="982" spans="1:5" x14ac:dyDescent="0.25">
      <c r="A982" s="2">
        <v>41023</v>
      </c>
      <c r="B982" s="8">
        <v>5.2629999999999999</v>
      </c>
      <c r="C982" s="8">
        <v>5.8814738424484254</v>
      </c>
      <c r="D982" s="8">
        <v>3.118324581224889</v>
      </c>
      <c r="E982" s="8">
        <v>5.1164308662803766</v>
      </c>
    </row>
    <row r="983" spans="1:5" x14ac:dyDescent="0.25">
      <c r="A983" s="2">
        <v>41024</v>
      </c>
      <c r="B983" s="8">
        <v>5.2620000000000005</v>
      </c>
      <c r="C983" s="8">
        <v>5.9038385350828442</v>
      </c>
      <c r="D983" s="8">
        <v>3.1150413772248919</v>
      </c>
      <c r="E983" s="8">
        <v>5.1222945920247103</v>
      </c>
    </row>
    <row r="984" spans="1:5" x14ac:dyDescent="0.25">
      <c r="A984" s="2">
        <v>41025</v>
      </c>
      <c r="B984" s="8">
        <v>5.26</v>
      </c>
      <c r="C984" s="8">
        <v>5.9072558760847738</v>
      </c>
      <c r="D984" s="8">
        <v>3.1108963054116643</v>
      </c>
      <c r="E984" s="8">
        <v>5.1272135451961729</v>
      </c>
    </row>
    <row r="985" spans="1:5" x14ac:dyDescent="0.25">
      <c r="A985" s="2">
        <v>41026</v>
      </c>
      <c r="B985" s="8">
        <v>5.2629999999999999</v>
      </c>
      <c r="C985" s="8">
        <v>5.8989592954867538</v>
      </c>
      <c r="D985" s="8">
        <v>3.1085963288941381</v>
      </c>
      <c r="E985" s="8">
        <v>5.1412423088976613</v>
      </c>
    </row>
    <row r="986" spans="1:5" x14ac:dyDescent="0.25">
      <c r="A986" s="2">
        <v>41029</v>
      </c>
      <c r="B986" s="8">
        <v>5.2640000000000002</v>
      </c>
      <c r="C986" s="8">
        <v>5.8771932335701367</v>
      </c>
      <c r="D986" s="8">
        <v>3.1053885091439479</v>
      </c>
      <c r="E986" s="8">
        <v>5.1523868076243495</v>
      </c>
    </row>
    <row r="987" spans="1:5" x14ac:dyDescent="0.25">
      <c r="A987" s="2">
        <v>41031</v>
      </c>
      <c r="B987" s="8">
        <v>5.2620000000000005</v>
      </c>
      <c r="C987" s="8">
        <v>5.8739968697873159</v>
      </c>
      <c r="D987" s="8">
        <v>3.1073743438358092</v>
      </c>
      <c r="E987" s="8">
        <v>5.1602953150722461</v>
      </c>
    </row>
    <row r="988" spans="1:5" x14ac:dyDescent="0.25">
      <c r="A988" s="2">
        <v>41032</v>
      </c>
      <c r="B988" s="8">
        <v>5.266</v>
      </c>
      <c r="C988" s="8">
        <v>5.8736425678005535</v>
      </c>
      <c r="D988" s="8">
        <v>3.1080746576374838</v>
      </c>
      <c r="E988" s="8">
        <v>5.1623377050388441</v>
      </c>
    </row>
    <row r="989" spans="1:5" x14ac:dyDescent="0.25">
      <c r="A989" s="2">
        <v>41033</v>
      </c>
      <c r="B989" s="8">
        <v>5.2670000000000003</v>
      </c>
      <c r="C989" s="8">
        <v>5.8791109372915207</v>
      </c>
      <c r="D989" s="8">
        <v>3.1060434168890971</v>
      </c>
      <c r="E989" s="8">
        <v>5.1681921237366941</v>
      </c>
    </row>
    <row r="990" spans="1:5" x14ac:dyDescent="0.25">
      <c r="A990" s="2">
        <v>41036</v>
      </c>
      <c r="B990" s="8">
        <v>5.2679999999999998</v>
      </c>
      <c r="C990" s="8">
        <v>5.8924698142889049</v>
      </c>
      <c r="D990" s="8">
        <v>3.1032721494340643</v>
      </c>
      <c r="E990" s="8">
        <v>5.178919341367485</v>
      </c>
    </row>
    <row r="991" spans="1:5" x14ac:dyDescent="0.25">
      <c r="A991" s="2">
        <v>41037</v>
      </c>
      <c r="B991" s="8">
        <v>5.2679999999999998</v>
      </c>
      <c r="C991" s="8">
        <v>5.8869282257892213</v>
      </c>
      <c r="D991" s="8">
        <v>3.104272581541939</v>
      </c>
      <c r="E991" s="8">
        <v>5.1943196908502998</v>
      </c>
    </row>
    <row r="992" spans="1:5" x14ac:dyDescent="0.25">
      <c r="A992" s="2">
        <v>41038</v>
      </c>
      <c r="B992" s="8">
        <v>5.2690000000000001</v>
      </c>
      <c r="C992" s="8">
        <v>5.894288799587871</v>
      </c>
      <c r="D992" s="8">
        <v>3.1054753124482075</v>
      </c>
      <c r="E992" s="8">
        <v>5.2056830999287138</v>
      </c>
    </row>
    <row r="993" spans="1:5" x14ac:dyDescent="0.25">
      <c r="A993" s="2">
        <v>41039</v>
      </c>
      <c r="B993" s="8">
        <v>5.2720000000000002</v>
      </c>
      <c r="C993" s="8">
        <v>5.9309882979024193</v>
      </c>
      <c r="D993" s="8">
        <v>3.1066728430442345</v>
      </c>
      <c r="E993" s="8">
        <v>5.2167685033705027</v>
      </c>
    </row>
    <row r="994" spans="1:5" x14ac:dyDescent="0.25">
      <c r="A994" s="2">
        <v>41040</v>
      </c>
      <c r="B994" s="8">
        <v>5.2729999999999997</v>
      </c>
      <c r="C994" s="8">
        <v>5.9302930561512577</v>
      </c>
      <c r="D994" s="8">
        <v>3.1062344683908076</v>
      </c>
      <c r="E994" s="8">
        <v>5.2248113807245904</v>
      </c>
    </row>
    <row r="995" spans="1:5" x14ac:dyDescent="0.25">
      <c r="A995" s="2">
        <v>41043</v>
      </c>
      <c r="B995" s="8">
        <v>5.2690000000000001</v>
      </c>
      <c r="C995" s="8">
        <v>5.9261453441317311</v>
      </c>
      <c r="D995" s="8">
        <v>3.1077734512631121</v>
      </c>
      <c r="E995" s="8">
        <v>5.2351595681710235</v>
      </c>
    </row>
    <row r="996" spans="1:5" x14ac:dyDescent="0.25">
      <c r="A996" s="2">
        <v>41044</v>
      </c>
      <c r="B996" s="8">
        <v>5.2690000000000001</v>
      </c>
      <c r="C996" s="8">
        <v>5.9470741493137051</v>
      </c>
      <c r="D996" s="8">
        <v>3.1079511965144286</v>
      </c>
      <c r="E996" s="8">
        <v>5.2397729981530823</v>
      </c>
    </row>
    <row r="997" spans="1:5" x14ac:dyDescent="0.25">
      <c r="A997" s="2">
        <v>41045</v>
      </c>
      <c r="B997" s="8">
        <v>5.2679999999999998</v>
      </c>
      <c r="C997" s="8">
        <v>5.9548862404039689</v>
      </c>
      <c r="D997" s="8">
        <v>3.1072944878161777</v>
      </c>
      <c r="E997" s="8">
        <v>5.2466234228063611</v>
      </c>
    </row>
    <row r="998" spans="1:5" x14ac:dyDescent="0.25">
      <c r="A998" s="2">
        <v>41046</v>
      </c>
      <c r="B998" s="8">
        <v>5.27</v>
      </c>
      <c r="C998" s="8">
        <v>5.9592828806399663</v>
      </c>
      <c r="D998" s="8">
        <v>3.1067506616044449</v>
      </c>
      <c r="E998" s="8">
        <v>5.2546288766447331</v>
      </c>
    </row>
    <row r="999" spans="1:5" x14ac:dyDescent="0.25">
      <c r="A999" s="2">
        <v>41047</v>
      </c>
      <c r="B999" s="8">
        <v>5.2720000000000002</v>
      </c>
      <c r="C999" s="8">
        <v>5.940730772048342</v>
      </c>
      <c r="D999" s="8">
        <v>3.1078375464771604</v>
      </c>
      <c r="E999" s="8">
        <v>5.2593563742853702</v>
      </c>
    </row>
    <row r="1000" spans="1:5" x14ac:dyDescent="0.25">
      <c r="A1000" s="2">
        <v>41051</v>
      </c>
      <c r="B1000" s="8">
        <v>5.2729999999999997</v>
      </c>
      <c r="C1000" s="8">
        <v>5.9284901601327196</v>
      </c>
      <c r="D1000" s="8">
        <v>3.1099204567908343</v>
      </c>
      <c r="E1000" s="8">
        <v>5.2691706547254933</v>
      </c>
    </row>
    <row r="1001" spans="1:5" x14ac:dyDescent="0.25">
      <c r="A1001" s="2">
        <v>41052</v>
      </c>
      <c r="B1001" s="8">
        <v>5.2729999999999997</v>
      </c>
      <c r="C1001" s="8">
        <v>5.9048816122534236</v>
      </c>
      <c r="D1001" s="8">
        <v>3.1140429434213748</v>
      </c>
      <c r="E1001" s="8">
        <v>5.2795351315149457</v>
      </c>
    </row>
    <row r="1002" spans="1:5" x14ac:dyDescent="0.25">
      <c r="A1002" s="2">
        <v>41053</v>
      </c>
      <c r="B1002" s="8">
        <v>5.274</v>
      </c>
      <c r="C1002" s="8">
        <v>5.8755246794410736</v>
      </c>
      <c r="D1002" s="8">
        <v>3.1186556928565228</v>
      </c>
      <c r="E1002" s="8">
        <v>5.2918347647516173</v>
      </c>
    </row>
    <row r="1003" spans="1:5" x14ac:dyDescent="0.25">
      <c r="A1003" s="2">
        <v>41054</v>
      </c>
      <c r="B1003" s="8">
        <v>5.274</v>
      </c>
      <c r="C1003" s="8">
        <v>5.8569264825694312</v>
      </c>
      <c r="D1003" s="8">
        <v>3.1241616422316265</v>
      </c>
      <c r="E1003" s="8">
        <v>5.3000591409218369</v>
      </c>
    </row>
    <row r="1004" spans="1:5" x14ac:dyDescent="0.25">
      <c r="A1004" s="2">
        <v>41057</v>
      </c>
      <c r="B1004" s="8">
        <v>5.2759999999999998</v>
      </c>
      <c r="C1004" s="8">
        <v>5.8265648210696472</v>
      </c>
      <c r="D1004" s="8">
        <v>3.1271571308837025</v>
      </c>
      <c r="E1004" s="8">
        <v>5.3110726437992435</v>
      </c>
    </row>
    <row r="1005" spans="1:5" x14ac:dyDescent="0.25">
      <c r="A1005" s="2">
        <v>41058</v>
      </c>
      <c r="B1005" s="8">
        <v>5.2770000000000001</v>
      </c>
      <c r="C1005" s="8">
        <v>5.8308660503604433</v>
      </c>
      <c r="D1005" s="8">
        <v>3.1316107109234692</v>
      </c>
      <c r="E1005" s="8">
        <v>5.3210425555690364</v>
      </c>
    </row>
    <row r="1006" spans="1:5" x14ac:dyDescent="0.25">
      <c r="A1006" s="2">
        <v>41059</v>
      </c>
      <c r="B1006" s="8">
        <v>5.2780000000000005</v>
      </c>
      <c r="C1006" s="8">
        <v>5.8658940703494036</v>
      </c>
      <c r="D1006" s="8">
        <v>3.135093473117907</v>
      </c>
      <c r="E1006" s="8">
        <v>5.3346722190044007</v>
      </c>
    </row>
    <row r="1007" spans="1:5" x14ac:dyDescent="0.25">
      <c r="A1007" s="2">
        <v>41060</v>
      </c>
      <c r="B1007" s="8">
        <v>5.2810000000000006</v>
      </c>
      <c r="C1007" s="8">
        <v>5.8603987872235495</v>
      </c>
      <c r="D1007" s="8">
        <v>3.1364462241601303</v>
      </c>
      <c r="E1007" s="8">
        <v>5.3519658480110186</v>
      </c>
    </row>
    <row r="1008" spans="1:5" x14ac:dyDescent="0.25">
      <c r="A1008" s="2">
        <v>41061</v>
      </c>
      <c r="B1008" s="8">
        <v>5.2839999999999998</v>
      </c>
      <c r="C1008" s="8">
        <v>5.8718074061196868</v>
      </c>
      <c r="D1008" s="8">
        <v>3.1358783899477536</v>
      </c>
      <c r="E1008" s="8">
        <v>5.3751748416986178</v>
      </c>
    </row>
    <row r="1009" spans="1:5" x14ac:dyDescent="0.25">
      <c r="A1009" s="2">
        <v>41064</v>
      </c>
      <c r="B1009" s="8">
        <v>5.2869999999999999</v>
      </c>
      <c r="C1009" s="8">
        <v>5.8776408382506862</v>
      </c>
      <c r="D1009" s="8">
        <v>3.1371246956323646</v>
      </c>
      <c r="E1009" s="8">
        <v>5.4100635373006991</v>
      </c>
    </row>
    <row r="1010" spans="1:5" x14ac:dyDescent="0.25">
      <c r="A1010" s="2">
        <v>41065</v>
      </c>
      <c r="B1010" s="8">
        <v>5.2949999999999999</v>
      </c>
      <c r="C1010" s="8">
        <v>5.8881287078951434</v>
      </c>
      <c r="D1010" s="8">
        <v>3.1383927984050941</v>
      </c>
      <c r="E1010" s="8">
        <v>5.4174993292361195</v>
      </c>
    </row>
    <row r="1011" spans="1:5" x14ac:dyDescent="0.25">
      <c r="A1011" s="2">
        <v>41066</v>
      </c>
      <c r="B1011" s="8">
        <v>5.2990000000000004</v>
      </c>
      <c r="C1011" s="8">
        <v>5.8915468689193018</v>
      </c>
      <c r="D1011" s="8">
        <v>3.1397684215560036</v>
      </c>
      <c r="E1011" s="8">
        <v>5.4387817985818518</v>
      </c>
    </row>
    <row r="1012" spans="1:5" x14ac:dyDescent="0.25">
      <c r="A1012" s="2">
        <v>41067</v>
      </c>
      <c r="B1012" s="8">
        <v>5.3019999999999996</v>
      </c>
      <c r="C1012" s="8">
        <v>5.8987841455157284</v>
      </c>
      <c r="D1012" s="8">
        <v>3.1402828120019177</v>
      </c>
      <c r="E1012" s="8">
        <v>5.449811784669591</v>
      </c>
    </row>
    <row r="1013" spans="1:5" x14ac:dyDescent="0.25">
      <c r="A1013" s="2">
        <v>41068</v>
      </c>
      <c r="B1013" s="8">
        <v>5.306</v>
      </c>
      <c r="C1013" s="8">
        <v>5.8769938050723933</v>
      </c>
      <c r="D1013" s="8">
        <v>3.1413176292722516</v>
      </c>
      <c r="E1013" s="8">
        <v>5.4703035636904627</v>
      </c>
    </row>
    <row r="1014" spans="1:5" x14ac:dyDescent="0.25">
      <c r="A1014" s="2">
        <v>41072</v>
      </c>
      <c r="B1014" s="8">
        <v>5.3129999999999997</v>
      </c>
      <c r="C1014" s="8">
        <v>5.8739535919220511</v>
      </c>
      <c r="D1014" s="8">
        <v>3.1415493477864995</v>
      </c>
      <c r="E1014" s="8">
        <v>5.4937030689025628</v>
      </c>
    </row>
    <row r="1015" spans="1:5" x14ac:dyDescent="0.25">
      <c r="A1015" s="2">
        <v>41073</v>
      </c>
      <c r="B1015" s="8">
        <v>5.319</v>
      </c>
      <c r="C1015" s="8">
        <v>5.8768062345809042</v>
      </c>
      <c r="D1015" s="8">
        <v>3.1423972716370763</v>
      </c>
      <c r="E1015" s="8">
        <v>5.5151445845621963</v>
      </c>
    </row>
    <row r="1016" spans="1:5" x14ac:dyDescent="0.25">
      <c r="A1016" s="2">
        <v>41074</v>
      </c>
      <c r="B1016" s="8">
        <v>5.3120000000000003</v>
      </c>
      <c r="C1016" s="8">
        <v>5.8638715451772487</v>
      </c>
      <c r="D1016" s="8">
        <v>3.1438796850648778</v>
      </c>
      <c r="E1016" s="8">
        <v>5.5229616897860936</v>
      </c>
    </row>
    <row r="1017" spans="1:5" x14ac:dyDescent="0.25">
      <c r="A1017" s="2">
        <v>41075</v>
      </c>
      <c r="B1017" s="8">
        <v>5.3100000000000005</v>
      </c>
      <c r="C1017" s="8">
        <v>5.8774181364314924</v>
      </c>
      <c r="D1017" s="8">
        <v>3.1457016200830061</v>
      </c>
      <c r="E1017" s="8">
        <v>5.5213017757277809</v>
      </c>
    </row>
    <row r="1018" spans="1:5" x14ac:dyDescent="0.25">
      <c r="A1018" s="2">
        <v>41079</v>
      </c>
      <c r="B1018" s="8">
        <v>5.3</v>
      </c>
      <c r="C1018" s="8">
        <v>5.8721477686738028</v>
      </c>
      <c r="D1018" s="8">
        <v>3.1443882611906164</v>
      </c>
      <c r="E1018" s="8">
        <v>5.5214322240753955</v>
      </c>
    </row>
    <row r="1019" spans="1:5" x14ac:dyDescent="0.25">
      <c r="A1019" s="2">
        <v>41080</v>
      </c>
      <c r="B1019" s="8">
        <v>5.306</v>
      </c>
      <c r="C1019" s="8">
        <v>5.8828133005083032</v>
      </c>
      <c r="D1019" s="8">
        <v>3.1457916500680549</v>
      </c>
      <c r="E1019" s="8">
        <v>5.5336666884019534</v>
      </c>
    </row>
    <row r="1020" spans="1:5" x14ac:dyDescent="0.25">
      <c r="A1020" s="2">
        <v>41081</v>
      </c>
      <c r="B1020" s="8">
        <v>5.3150000000000004</v>
      </c>
      <c r="C1020" s="8">
        <v>5.9115616405032574</v>
      </c>
      <c r="D1020" s="8">
        <v>3.1469384624859038</v>
      </c>
      <c r="E1020" s="8">
        <v>5.5334232207983742</v>
      </c>
    </row>
    <row r="1021" spans="1:5" x14ac:dyDescent="0.25">
      <c r="A1021" s="2">
        <v>41082</v>
      </c>
      <c r="B1021" s="8">
        <v>5.3209999999999997</v>
      </c>
      <c r="C1021" s="8">
        <v>5.9375584158593604</v>
      </c>
      <c r="D1021" s="8">
        <v>3.1449156880119902</v>
      </c>
      <c r="E1021" s="8">
        <v>5.5347966454199593</v>
      </c>
    </row>
    <row r="1022" spans="1:5" x14ac:dyDescent="0.25">
      <c r="A1022" s="2">
        <v>41085</v>
      </c>
      <c r="B1022" s="8">
        <v>5.3100000000000005</v>
      </c>
      <c r="C1022" s="8">
        <v>5.9539733685776843</v>
      </c>
      <c r="D1022" s="8">
        <v>3.1417492571580294</v>
      </c>
      <c r="E1022" s="8">
        <v>5.5327247531555583</v>
      </c>
    </row>
    <row r="1023" spans="1:5" x14ac:dyDescent="0.25">
      <c r="A1023" s="2">
        <v>41086</v>
      </c>
      <c r="B1023" s="8">
        <v>5.2990000000000004</v>
      </c>
      <c r="C1023" s="8">
        <v>5.9620470199901812</v>
      </c>
      <c r="D1023" s="8">
        <v>3.1399016482345541</v>
      </c>
      <c r="E1023" s="8">
        <v>5.5296504311229988</v>
      </c>
    </row>
    <row r="1024" spans="1:5" x14ac:dyDescent="0.25">
      <c r="A1024" s="2">
        <v>41087</v>
      </c>
      <c r="B1024" s="8">
        <v>5.3159999999999998</v>
      </c>
      <c r="C1024" s="8">
        <v>5.9685302395212494</v>
      </c>
      <c r="D1024" s="8">
        <v>3.1374389391686375</v>
      </c>
      <c r="E1024" s="8">
        <v>5.5348954167051057</v>
      </c>
    </row>
    <row r="1025" spans="1:5" x14ac:dyDescent="0.25">
      <c r="A1025" s="2">
        <v>41088</v>
      </c>
      <c r="B1025" s="8">
        <v>5.3100000000000005</v>
      </c>
      <c r="C1025" s="8">
        <v>5.9750784674582134</v>
      </c>
      <c r="D1025" s="8">
        <v>3.1338851994973576</v>
      </c>
      <c r="E1025" s="8">
        <v>5.5386427025170093</v>
      </c>
    </row>
    <row r="1026" spans="1:5" x14ac:dyDescent="0.25">
      <c r="A1026" s="2">
        <v>41089</v>
      </c>
      <c r="B1026" s="8">
        <v>5.3220000000000001</v>
      </c>
      <c r="C1026" s="8">
        <v>5.9726361352419151</v>
      </c>
      <c r="D1026" s="8">
        <v>3.1295903104584721</v>
      </c>
      <c r="E1026" s="8">
        <v>5.5435791842291717</v>
      </c>
    </row>
    <row r="1027" spans="1:5" x14ac:dyDescent="0.25">
      <c r="A1027" s="2">
        <v>41093</v>
      </c>
      <c r="B1027" s="8">
        <v>5.33</v>
      </c>
      <c r="C1027" s="8">
        <v>5.9937622510993958</v>
      </c>
      <c r="D1027" s="8">
        <v>3.1257283814210335</v>
      </c>
      <c r="E1027" s="8">
        <v>5.5444125663975257</v>
      </c>
    </row>
    <row r="1028" spans="1:5" x14ac:dyDescent="0.25">
      <c r="A1028" s="2">
        <v>41094</v>
      </c>
      <c r="B1028" s="8">
        <v>5.359</v>
      </c>
      <c r="C1028" s="8">
        <v>5.9945261092546112</v>
      </c>
      <c r="D1028" s="8">
        <v>3.1217737526866278</v>
      </c>
      <c r="E1028" s="8">
        <v>5.5495722434325083</v>
      </c>
    </row>
    <row r="1029" spans="1:5" x14ac:dyDescent="0.25">
      <c r="A1029" s="2">
        <v>41095</v>
      </c>
      <c r="B1029" s="8">
        <v>5.3679999999999994</v>
      </c>
      <c r="C1029" s="8">
        <v>5.9801264861439538</v>
      </c>
      <c r="D1029" s="8">
        <v>3.1173817680620841</v>
      </c>
      <c r="E1029" s="8">
        <v>5.5349422616908415</v>
      </c>
    </row>
    <row r="1030" spans="1:5" x14ac:dyDescent="0.25">
      <c r="A1030" s="2">
        <v>41096</v>
      </c>
      <c r="B1030" s="8">
        <v>5.3969999999999994</v>
      </c>
      <c r="C1030" s="8">
        <v>5.980957322959318</v>
      </c>
      <c r="D1030" s="8">
        <v>3.1137183224773044</v>
      </c>
      <c r="E1030" s="8">
        <v>5.5463700425581575</v>
      </c>
    </row>
    <row r="1031" spans="1:5" x14ac:dyDescent="0.25">
      <c r="A1031" s="2">
        <v>41099</v>
      </c>
      <c r="B1031" s="8">
        <v>5.4119999999999999</v>
      </c>
      <c r="C1031" s="8">
        <v>5.9653980888126004</v>
      </c>
      <c r="D1031" s="8">
        <v>3.1115581933391048</v>
      </c>
      <c r="E1031" s="8">
        <v>5.5472615734190693</v>
      </c>
    </row>
    <row r="1032" spans="1:5" x14ac:dyDescent="0.25">
      <c r="A1032" s="2">
        <v>41100</v>
      </c>
      <c r="B1032" s="8">
        <v>5.4260000000000002</v>
      </c>
      <c r="C1032" s="8">
        <v>5.9706933475687505</v>
      </c>
      <c r="D1032" s="8">
        <v>3.1111817742138896</v>
      </c>
      <c r="E1032" s="8">
        <v>5.5611215593527463</v>
      </c>
    </row>
    <row r="1033" spans="1:5" x14ac:dyDescent="0.25">
      <c r="A1033" s="2">
        <v>41101</v>
      </c>
      <c r="B1033" s="8">
        <v>5.4450000000000003</v>
      </c>
      <c r="C1033" s="8">
        <v>5.9678984547736764</v>
      </c>
      <c r="D1033" s="8">
        <v>3.1110549853925575</v>
      </c>
      <c r="E1033" s="8">
        <v>5.5683931924123407</v>
      </c>
    </row>
    <row r="1034" spans="1:5" x14ac:dyDescent="0.25">
      <c r="A1034" s="2">
        <v>41102</v>
      </c>
      <c r="B1034" s="8">
        <v>5.4510000000000005</v>
      </c>
      <c r="C1034" s="8">
        <v>5.9837298400104473</v>
      </c>
      <c r="D1034" s="8">
        <v>3.1099779384929875</v>
      </c>
      <c r="E1034" s="8">
        <v>5.5677881291319196</v>
      </c>
    </row>
    <row r="1035" spans="1:5" x14ac:dyDescent="0.25">
      <c r="A1035" s="2">
        <v>41103</v>
      </c>
      <c r="B1035" s="8">
        <v>5.4539999999999997</v>
      </c>
      <c r="C1035" s="8">
        <v>6.0006735128256405</v>
      </c>
      <c r="D1035" s="8">
        <v>3.1089516782857025</v>
      </c>
      <c r="E1035" s="8">
        <v>5.5700115383720563</v>
      </c>
    </row>
    <row r="1036" spans="1:5" x14ac:dyDescent="0.25">
      <c r="A1036" s="2">
        <v>41106</v>
      </c>
      <c r="B1036" s="8">
        <v>5.4559999999999995</v>
      </c>
      <c r="C1036" s="8">
        <v>6.0095623723227884</v>
      </c>
      <c r="D1036" s="8">
        <v>3.1056719749534962</v>
      </c>
      <c r="E1036" s="8">
        <v>5.5822701762454683</v>
      </c>
    </row>
    <row r="1037" spans="1:5" x14ac:dyDescent="0.25">
      <c r="A1037" s="2">
        <v>41107</v>
      </c>
      <c r="B1037" s="8">
        <v>5.4569999999999999</v>
      </c>
      <c r="C1037" s="8">
        <v>6.0332848771166603</v>
      </c>
      <c r="D1037" s="8">
        <v>3.1053599994058643</v>
      </c>
      <c r="E1037" s="8">
        <v>5.6055529974763747</v>
      </c>
    </row>
    <row r="1038" spans="1:5" x14ac:dyDescent="0.25">
      <c r="A1038" s="2">
        <v>41108</v>
      </c>
      <c r="B1038" s="8">
        <v>5.4559999999999995</v>
      </c>
      <c r="C1038" s="8">
        <v>6.0446600028000432</v>
      </c>
      <c r="D1038" s="8">
        <v>3.1034604131344787</v>
      </c>
      <c r="E1038" s="8">
        <v>5.6276498485127595</v>
      </c>
    </row>
    <row r="1039" spans="1:5" x14ac:dyDescent="0.25">
      <c r="A1039" s="2">
        <v>41109</v>
      </c>
      <c r="B1039" s="8">
        <v>5.4589999999999996</v>
      </c>
      <c r="C1039" s="8">
        <v>6.047148169577869</v>
      </c>
      <c r="D1039" s="8">
        <v>3.1012066456115774</v>
      </c>
      <c r="E1039" s="8">
        <v>5.639101608503486</v>
      </c>
    </row>
    <row r="1040" spans="1:5" x14ac:dyDescent="0.25">
      <c r="A1040" s="2">
        <v>41113</v>
      </c>
      <c r="B1040" s="8">
        <v>5.4129999999999994</v>
      </c>
      <c r="C1040" s="8">
        <v>6.0267755095019915</v>
      </c>
      <c r="D1040" s="8">
        <v>3.1015514745219059</v>
      </c>
      <c r="E1040" s="8">
        <v>5.6631619721414639</v>
      </c>
    </row>
    <row r="1041" spans="1:5" x14ac:dyDescent="0.25">
      <c r="A1041" s="2">
        <v>41114</v>
      </c>
      <c r="B1041" s="8">
        <v>5.4399999999999995</v>
      </c>
      <c r="C1041" s="8">
        <v>6.0302345366185746</v>
      </c>
      <c r="D1041" s="8">
        <v>3.099497880864456</v>
      </c>
      <c r="E1041" s="8">
        <v>5.6889263474071212</v>
      </c>
    </row>
    <row r="1042" spans="1:5" x14ac:dyDescent="0.25">
      <c r="A1042" s="2">
        <v>41115</v>
      </c>
      <c r="B1042" s="8">
        <v>5.4710000000000001</v>
      </c>
      <c r="C1042" s="8">
        <v>6.0154061752140588</v>
      </c>
      <c r="D1042" s="8">
        <v>3.0993864403660742</v>
      </c>
      <c r="E1042" s="8">
        <v>5.741671636277176</v>
      </c>
    </row>
    <row r="1043" spans="1:5" x14ac:dyDescent="0.25">
      <c r="A1043" s="2">
        <v>41116</v>
      </c>
      <c r="B1043" s="8">
        <v>5.2530000000000001</v>
      </c>
      <c r="C1043" s="8">
        <v>6.02598988209858</v>
      </c>
      <c r="D1043" s="8">
        <v>3.10114800155517</v>
      </c>
      <c r="E1043" s="8">
        <v>5.7684830682252066</v>
      </c>
    </row>
    <row r="1044" spans="1:5" x14ac:dyDescent="0.25">
      <c r="A1044" s="2">
        <v>41117</v>
      </c>
      <c r="B1044" s="8">
        <v>5.258</v>
      </c>
      <c r="C1044" s="8">
        <v>6.0536009258689649</v>
      </c>
      <c r="D1044" s="8">
        <v>3.1041701438091085</v>
      </c>
      <c r="E1044" s="8">
        <v>5.7779571573266653</v>
      </c>
    </row>
    <row r="1045" spans="1:5" x14ac:dyDescent="0.25">
      <c r="A1045" s="2">
        <v>41120</v>
      </c>
      <c r="B1045" s="8">
        <v>5.2</v>
      </c>
      <c r="C1045" s="8">
        <v>6.0445751928964615</v>
      </c>
      <c r="D1045" s="8">
        <v>3.1014984091919309</v>
      </c>
      <c r="E1045" s="8">
        <v>5.7972474502668305</v>
      </c>
    </row>
    <row r="1046" spans="1:5" x14ac:dyDescent="0.25">
      <c r="A1046" s="2">
        <v>41121</v>
      </c>
      <c r="B1046" s="8">
        <v>5.2530000000000001</v>
      </c>
      <c r="C1046" s="8">
        <v>6.048214793059449</v>
      </c>
      <c r="D1046" s="8">
        <v>3.1013567107163538</v>
      </c>
      <c r="E1046" s="8">
        <v>5.8146703814570229</v>
      </c>
    </row>
    <row r="1047" spans="1:5" x14ac:dyDescent="0.25">
      <c r="A1047" s="2">
        <v>41122</v>
      </c>
      <c r="B1047" s="8">
        <v>5.2519999999999998</v>
      </c>
      <c r="C1047" s="8">
        <v>6.0526830019164262</v>
      </c>
      <c r="D1047" s="8">
        <v>3.0987850462330568</v>
      </c>
      <c r="E1047" s="8">
        <v>5.8286937336614235</v>
      </c>
    </row>
    <row r="1048" spans="1:5" x14ac:dyDescent="0.25">
      <c r="A1048" s="2">
        <v>41123</v>
      </c>
      <c r="B1048" s="8">
        <v>5.258</v>
      </c>
      <c r="C1048" s="8">
        <v>6.0662299913372344</v>
      </c>
      <c r="D1048" s="8">
        <v>3.0957877130354086</v>
      </c>
      <c r="E1048" s="8">
        <v>5.8314633580815123</v>
      </c>
    </row>
    <row r="1049" spans="1:5" x14ac:dyDescent="0.25">
      <c r="A1049" s="2">
        <v>41124</v>
      </c>
      <c r="B1049" s="8">
        <v>5.258</v>
      </c>
      <c r="C1049" s="8">
        <v>6.0824391612580087</v>
      </c>
      <c r="D1049" s="8">
        <v>3.0931195698298946</v>
      </c>
      <c r="E1049" s="8">
        <v>5.8345259296137391</v>
      </c>
    </row>
    <row r="1050" spans="1:5" x14ac:dyDescent="0.25">
      <c r="A1050" s="2">
        <v>41127</v>
      </c>
      <c r="B1050" s="8">
        <v>5.2569999999999997</v>
      </c>
      <c r="C1050" s="8">
        <v>6.0598836693101861</v>
      </c>
      <c r="D1050" s="8">
        <v>3.0899442451520791</v>
      </c>
      <c r="E1050" s="8">
        <v>5.8362616082205188</v>
      </c>
    </row>
    <row r="1051" spans="1:5" x14ac:dyDescent="0.25">
      <c r="A1051" s="2">
        <v>41129</v>
      </c>
      <c r="B1051" s="8">
        <v>5.24</v>
      </c>
      <c r="C1051" s="8">
        <v>6.0722979833389221</v>
      </c>
      <c r="D1051" s="8">
        <v>3.0871187773064306</v>
      </c>
      <c r="E1051" s="8">
        <v>5.8289071419122109</v>
      </c>
    </row>
    <row r="1052" spans="1:5" x14ac:dyDescent="0.25">
      <c r="A1052" s="2">
        <v>41130</v>
      </c>
      <c r="B1052" s="8">
        <v>5.2510000000000003</v>
      </c>
      <c r="C1052" s="8">
        <v>6.0655887379718703</v>
      </c>
      <c r="D1052" s="8">
        <v>3.0851141080530282</v>
      </c>
      <c r="E1052" s="8">
        <v>5.8200112078798139</v>
      </c>
    </row>
    <row r="1053" spans="1:5" x14ac:dyDescent="0.25">
      <c r="A1053" s="2">
        <v>41131</v>
      </c>
      <c r="B1053" s="8">
        <v>5.2530000000000001</v>
      </c>
      <c r="C1053" s="8">
        <v>6.0668764850566381</v>
      </c>
      <c r="D1053" s="8">
        <v>3.082429388735263</v>
      </c>
      <c r="E1053" s="8">
        <v>5.8057003258481288</v>
      </c>
    </row>
    <row r="1054" spans="1:5" x14ac:dyDescent="0.25">
      <c r="A1054" s="2">
        <v>41134</v>
      </c>
      <c r="B1054" s="8">
        <v>5.2480000000000002</v>
      </c>
      <c r="C1054" s="8">
        <v>6.0682748356513816</v>
      </c>
      <c r="D1054" s="8">
        <v>3.0788199961064922</v>
      </c>
      <c r="E1054" s="8">
        <v>5.7725660300808554</v>
      </c>
    </row>
    <row r="1055" spans="1:5" x14ac:dyDescent="0.25">
      <c r="A1055" s="2">
        <v>41135</v>
      </c>
      <c r="B1055" s="8">
        <v>5.1890000000000001</v>
      </c>
      <c r="C1055" s="8">
        <v>6.0662062041366926</v>
      </c>
      <c r="D1055" s="8">
        <v>3.0789698067256892</v>
      </c>
      <c r="E1055" s="8">
        <v>5.7438914456064918</v>
      </c>
    </row>
    <row r="1056" spans="1:5" x14ac:dyDescent="0.25">
      <c r="A1056" s="2">
        <v>41136</v>
      </c>
      <c r="B1056" s="8">
        <v>5.133</v>
      </c>
      <c r="C1056" s="8">
        <v>6.0903063406951841</v>
      </c>
      <c r="D1056" s="8">
        <v>3.0785877617113488</v>
      </c>
      <c r="E1056" s="8">
        <v>5.7031467550964443</v>
      </c>
    </row>
    <row r="1057" spans="1:5" x14ac:dyDescent="0.25">
      <c r="A1057" s="2">
        <v>41137</v>
      </c>
      <c r="B1057" s="8">
        <v>5.0830000000000002</v>
      </c>
      <c r="C1057" s="8">
        <v>6.0660578669384098</v>
      </c>
      <c r="D1057" s="8">
        <v>3.077266874115709</v>
      </c>
      <c r="E1057" s="8">
        <v>5.6499229486898876</v>
      </c>
    </row>
    <row r="1058" spans="1:5" x14ac:dyDescent="0.25">
      <c r="A1058" s="2">
        <v>41138</v>
      </c>
      <c r="B1058" s="8">
        <v>5.093</v>
      </c>
      <c r="C1058" s="8">
        <v>6.0987259269675631</v>
      </c>
      <c r="D1058" s="8">
        <v>3.0766924816232355</v>
      </c>
      <c r="E1058" s="8">
        <v>5.602337306671906</v>
      </c>
    </row>
    <row r="1059" spans="1:5" x14ac:dyDescent="0.25">
      <c r="A1059" s="2">
        <v>41142</v>
      </c>
      <c r="B1059" s="8">
        <v>5.1020000000000003</v>
      </c>
      <c r="C1059" s="8">
        <v>6.0890340978020063</v>
      </c>
      <c r="D1059" s="8">
        <v>3.0763546598561242</v>
      </c>
      <c r="E1059" s="8">
        <v>5.5617314198839418</v>
      </c>
    </row>
    <row r="1060" spans="1:5" x14ac:dyDescent="0.25">
      <c r="A1060" s="2">
        <v>41143</v>
      </c>
      <c r="B1060" s="8">
        <v>5.1139999999999999</v>
      </c>
      <c r="C1060" s="8">
        <v>6.0912840928417165</v>
      </c>
      <c r="D1060" s="8">
        <v>3.0745098937835023</v>
      </c>
      <c r="E1060" s="8">
        <v>5.5174839580380333</v>
      </c>
    </row>
    <row r="1061" spans="1:5" x14ac:dyDescent="0.25">
      <c r="A1061" s="2">
        <v>41144</v>
      </c>
      <c r="B1061" s="8">
        <v>4.8730000000000002</v>
      </c>
      <c r="C1061" s="8">
        <v>6.0759307281081503</v>
      </c>
      <c r="D1061" s="8">
        <v>3.0707334839084486</v>
      </c>
      <c r="E1061" s="8">
        <v>5.4592974942521719</v>
      </c>
    </row>
    <row r="1062" spans="1:5" x14ac:dyDescent="0.25">
      <c r="A1062" s="2">
        <v>41145</v>
      </c>
      <c r="B1062" s="8">
        <v>4.875</v>
      </c>
      <c r="C1062" s="8">
        <v>6.0822597561509486</v>
      </c>
      <c r="D1062" s="8">
        <v>3.066156065508566</v>
      </c>
      <c r="E1062" s="8">
        <v>5.3750260219801715</v>
      </c>
    </row>
    <row r="1063" spans="1:5" x14ac:dyDescent="0.25">
      <c r="A1063" s="2">
        <v>41148</v>
      </c>
      <c r="B1063" s="8">
        <v>4.859</v>
      </c>
      <c r="C1063" s="8">
        <v>6.0539886146999082</v>
      </c>
      <c r="D1063" s="8">
        <v>3.0616522505076973</v>
      </c>
      <c r="E1063" s="8">
        <v>5.3185274438683114</v>
      </c>
    </row>
    <row r="1064" spans="1:5" x14ac:dyDescent="0.25">
      <c r="A1064" s="2">
        <v>41149</v>
      </c>
      <c r="B1064" s="8">
        <v>4.8170000000000002</v>
      </c>
      <c r="C1064" s="8">
        <v>6.0487803741536492</v>
      </c>
      <c r="D1064" s="8">
        <v>3.0671990466630792</v>
      </c>
      <c r="E1064" s="8">
        <v>5.2670589753879105</v>
      </c>
    </row>
    <row r="1065" spans="1:5" x14ac:dyDescent="0.25">
      <c r="A1065" s="2">
        <v>41150</v>
      </c>
      <c r="B1065" s="8">
        <v>4.7930000000000001</v>
      </c>
      <c r="C1065" s="8">
        <v>6.0503467060343246</v>
      </c>
      <c r="D1065" s="8">
        <v>3.0728513812244116</v>
      </c>
      <c r="E1065" s="8">
        <v>5.1990604514131125</v>
      </c>
    </row>
    <row r="1066" spans="1:5" x14ac:dyDescent="0.25">
      <c r="A1066" s="2">
        <v>41151</v>
      </c>
      <c r="B1066" s="8">
        <v>4.7709999999999999</v>
      </c>
      <c r="C1066" s="8">
        <v>6.049447116994048</v>
      </c>
      <c r="D1066" s="8">
        <v>3.0802688195963155</v>
      </c>
      <c r="E1066" s="8">
        <v>5.1389324299789854</v>
      </c>
    </row>
    <row r="1067" spans="1:5" x14ac:dyDescent="0.25">
      <c r="A1067" s="2">
        <v>41152</v>
      </c>
      <c r="B1067" s="8">
        <v>4.7679999999999998</v>
      </c>
      <c r="C1067" s="8">
        <v>6.0347682746083926</v>
      </c>
      <c r="D1067" s="8">
        <v>3.0865983122841989</v>
      </c>
      <c r="E1067" s="8">
        <v>5.0798431156402355</v>
      </c>
    </row>
    <row r="1068" spans="1:5" x14ac:dyDescent="0.25">
      <c r="A1068" s="2">
        <v>41155</v>
      </c>
      <c r="B1068" s="8">
        <v>4.7709999999999999</v>
      </c>
      <c r="C1068" s="8">
        <v>6.0084171643842108</v>
      </c>
      <c r="D1068" s="8">
        <v>3.0893472722253805</v>
      </c>
      <c r="E1068" s="8">
        <v>5.0223986604026774</v>
      </c>
    </row>
    <row r="1069" spans="1:5" x14ac:dyDescent="0.25">
      <c r="A1069" s="2">
        <v>41156</v>
      </c>
      <c r="B1069" s="8">
        <v>4.774</v>
      </c>
      <c r="C1069" s="8">
        <v>6.0068184525881918</v>
      </c>
      <c r="D1069" s="8">
        <v>3.0921159207767577</v>
      </c>
      <c r="E1069" s="8">
        <v>4.9755385830491097</v>
      </c>
    </row>
    <row r="1070" spans="1:5" x14ac:dyDescent="0.25">
      <c r="A1070" s="2">
        <v>41157</v>
      </c>
      <c r="B1070" s="8">
        <v>4.782</v>
      </c>
      <c r="C1070" s="8">
        <v>6.0228904772000948</v>
      </c>
      <c r="D1070" s="8">
        <v>3.092724296430859</v>
      </c>
      <c r="E1070" s="8">
        <v>4.9180892301184196</v>
      </c>
    </row>
    <row r="1071" spans="1:5" x14ac:dyDescent="0.25">
      <c r="A1071" s="2">
        <v>41158</v>
      </c>
      <c r="B1071" s="8">
        <v>4.7770000000000001</v>
      </c>
      <c r="C1071" s="8">
        <v>6.0290877667020908</v>
      </c>
      <c r="D1071" s="8">
        <v>3.0922736129315371</v>
      </c>
      <c r="E1071" s="8">
        <v>4.8753617308292192</v>
      </c>
    </row>
    <row r="1072" spans="1:5" x14ac:dyDescent="0.25">
      <c r="A1072" s="2">
        <v>41159</v>
      </c>
      <c r="B1072" s="8">
        <v>4.774</v>
      </c>
      <c r="C1072" s="8">
        <v>6.0304251129969799</v>
      </c>
      <c r="D1072" s="8">
        <v>3.0907937105195855</v>
      </c>
      <c r="E1072" s="8">
        <v>4.8345552549113009</v>
      </c>
    </row>
    <row r="1073" spans="1:5" x14ac:dyDescent="0.25">
      <c r="A1073" s="2">
        <v>41162</v>
      </c>
      <c r="B1073" s="8">
        <v>4.774</v>
      </c>
      <c r="C1073" s="8">
        <v>6.0265171056133138</v>
      </c>
      <c r="D1073" s="8">
        <v>3.0899299275419558</v>
      </c>
      <c r="E1073" s="8">
        <v>4.7977173410615999</v>
      </c>
    </row>
    <row r="1074" spans="1:5" x14ac:dyDescent="0.25">
      <c r="A1074" s="2">
        <v>41163</v>
      </c>
      <c r="B1074" s="8">
        <v>4.774</v>
      </c>
      <c r="C1074" s="8">
        <v>6.0194489642273608</v>
      </c>
      <c r="D1074" s="8">
        <v>3.0882941612545118</v>
      </c>
      <c r="E1074" s="8">
        <v>4.7814842596351728</v>
      </c>
    </row>
    <row r="1075" spans="1:5" x14ac:dyDescent="0.25">
      <c r="A1075" s="2">
        <v>41164</v>
      </c>
      <c r="B1075" s="8">
        <v>4.7679999999999998</v>
      </c>
      <c r="C1075" s="8">
        <v>6.0103703160316773</v>
      </c>
      <c r="D1075" s="8">
        <v>3.0864993636919373</v>
      </c>
      <c r="E1075" s="8">
        <v>4.7604475714261465</v>
      </c>
    </row>
    <row r="1076" spans="1:5" x14ac:dyDescent="0.25">
      <c r="A1076" s="2">
        <v>41165</v>
      </c>
      <c r="B1076" s="8">
        <v>4.7600000000000007</v>
      </c>
      <c r="C1076" s="8">
        <v>5.9908372249561257</v>
      </c>
      <c r="D1076" s="8">
        <v>3.0844646433498126</v>
      </c>
      <c r="E1076" s="8">
        <v>4.7545183868671081</v>
      </c>
    </row>
    <row r="1077" spans="1:5" x14ac:dyDescent="0.25">
      <c r="A1077" s="2">
        <v>41166</v>
      </c>
      <c r="B1077" s="8">
        <v>4.7560000000000002</v>
      </c>
      <c r="C1077" s="8">
        <v>5.9661682368211642</v>
      </c>
      <c r="D1077" s="8">
        <v>3.0819726170707464</v>
      </c>
      <c r="E1077" s="8">
        <v>4.7487472771761166</v>
      </c>
    </row>
    <row r="1078" spans="1:5" x14ac:dyDescent="0.25">
      <c r="A1078" s="2">
        <v>41169</v>
      </c>
      <c r="B1078" s="8">
        <v>4.7640000000000002</v>
      </c>
      <c r="C1078" s="8">
        <v>5.9264317723076987</v>
      </c>
      <c r="D1078" s="8">
        <v>3.0774914317491366</v>
      </c>
      <c r="E1078" s="8">
        <v>4.7383410035617555</v>
      </c>
    </row>
    <row r="1079" spans="1:5" x14ac:dyDescent="0.25">
      <c r="A1079" s="2">
        <v>41170</v>
      </c>
      <c r="B1079" s="8">
        <v>4.774</v>
      </c>
      <c r="C1079" s="8">
        <v>5.9194046811434138</v>
      </c>
      <c r="D1079" s="8">
        <v>3.0804705332720448</v>
      </c>
      <c r="E1079" s="8">
        <v>4.7280933002856314</v>
      </c>
    </row>
    <row r="1080" spans="1:5" x14ac:dyDescent="0.25">
      <c r="A1080" s="2">
        <v>41171</v>
      </c>
      <c r="B1080" s="8">
        <v>4.7759999999999998</v>
      </c>
      <c r="C1080" s="8">
        <v>5.9397427809635719</v>
      </c>
      <c r="D1080" s="8">
        <v>3.0834996254115921</v>
      </c>
      <c r="E1080" s="8">
        <v>4.7111194076558531</v>
      </c>
    </row>
    <row r="1081" spans="1:5" x14ac:dyDescent="0.25">
      <c r="A1081" s="2">
        <v>41172</v>
      </c>
      <c r="B1081" s="8">
        <v>4.7789999999999999</v>
      </c>
      <c r="C1081" s="8">
        <v>5.9373906065819364</v>
      </c>
      <c r="D1081" s="8">
        <v>3.0835902372551409</v>
      </c>
      <c r="E1081" s="8">
        <v>4.7053029007144742</v>
      </c>
    </row>
    <row r="1082" spans="1:5" x14ac:dyDescent="0.25">
      <c r="A1082" s="2">
        <v>41173</v>
      </c>
      <c r="B1082" s="8">
        <v>4.7780000000000005</v>
      </c>
      <c r="C1082" s="8">
        <v>5.9207817513515861</v>
      </c>
      <c r="D1082" s="8">
        <v>3.0832219646811612</v>
      </c>
      <c r="E1082" s="8">
        <v>4.7022823367389259</v>
      </c>
    </row>
    <row r="1083" spans="1:5" x14ac:dyDescent="0.25">
      <c r="A1083" s="2">
        <v>41176</v>
      </c>
      <c r="B1083" s="8">
        <v>4.7770000000000001</v>
      </c>
      <c r="C1083" s="8">
        <v>5.9269838981874585</v>
      </c>
      <c r="D1083" s="8">
        <v>3.0731704415281151</v>
      </c>
      <c r="E1083" s="8">
        <v>4.7010274658881492</v>
      </c>
    </row>
    <row r="1084" spans="1:5" x14ac:dyDescent="0.25">
      <c r="A1084" s="2">
        <v>41177</v>
      </c>
      <c r="B1084" s="8">
        <v>4.7759999999999998</v>
      </c>
      <c r="C1084" s="8">
        <v>5.8984078640495596</v>
      </c>
      <c r="D1084" s="8">
        <v>3.0657651093417178</v>
      </c>
      <c r="E1084" s="8">
        <v>4.7015109058424862</v>
      </c>
    </row>
    <row r="1085" spans="1:5" x14ac:dyDescent="0.25">
      <c r="A1085" s="2">
        <v>41178</v>
      </c>
      <c r="B1085" s="8">
        <v>4.7770000000000001</v>
      </c>
      <c r="C1085" s="8">
        <v>5.8951866743683716</v>
      </c>
      <c r="D1085" s="8">
        <v>3.0587707149884631</v>
      </c>
      <c r="E1085" s="8">
        <v>4.7107425826488543</v>
      </c>
    </row>
    <row r="1086" spans="1:5" x14ac:dyDescent="0.25">
      <c r="A1086" s="2">
        <v>41179</v>
      </c>
      <c r="B1086" s="8">
        <v>4.7770000000000001</v>
      </c>
      <c r="C1086" s="8">
        <v>5.8788092601090813</v>
      </c>
      <c r="D1086" s="8">
        <v>3.0528996840081408</v>
      </c>
      <c r="E1086" s="8">
        <v>4.7065207640627831</v>
      </c>
    </row>
    <row r="1087" spans="1:5" x14ac:dyDescent="0.25">
      <c r="A1087" s="2">
        <v>41180</v>
      </c>
      <c r="B1087" s="8">
        <v>4.7539999999999996</v>
      </c>
      <c r="C1087" s="8">
        <v>5.8931518513879846</v>
      </c>
      <c r="D1087" s="8">
        <v>3.0490170708303084</v>
      </c>
      <c r="E1087" s="8">
        <v>4.7093269903576864</v>
      </c>
    </row>
    <row r="1088" spans="1:5" x14ac:dyDescent="0.25">
      <c r="A1088" s="2">
        <v>41183</v>
      </c>
      <c r="B1088" s="8">
        <v>4.7610000000000001</v>
      </c>
      <c r="C1088" s="8">
        <v>5.8735608018052528</v>
      </c>
      <c r="D1088" s="8">
        <v>3.0420643225943049</v>
      </c>
      <c r="E1088" s="8">
        <v>4.7134172684474569</v>
      </c>
    </row>
    <row r="1089" spans="1:5" x14ac:dyDescent="0.25">
      <c r="A1089" s="2">
        <v>41184</v>
      </c>
      <c r="B1089" s="8">
        <v>4.774</v>
      </c>
      <c r="C1089" s="8">
        <v>5.8810941510689103</v>
      </c>
      <c r="D1089" s="8">
        <v>3.0375388216758203</v>
      </c>
      <c r="E1089" s="8">
        <v>4.7137730131109903</v>
      </c>
    </row>
    <row r="1090" spans="1:5" x14ac:dyDescent="0.25">
      <c r="A1090" s="2">
        <v>41185</v>
      </c>
      <c r="B1090" s="8">
        <v>4.7720000000000002</v>
      </c>
      <c r="C1090" s="8">
        <v>5.8738494593133712</v>
      </c>
      <c r="D1090" s="8">
        <v>3.0341610990241876</v>
      </c>
      <c r="E1090" s="8">
        <v>4.7171406527316257</v>
      </c>
    </row>
    <row r="1091" spans="1:5" x14ac:dyDescent="0.25">
      <c r="A1091" s="2">
        <v>41186</v>
      </c>
      <c r="B1091" s="8">
        <v>4.7759999999999998</v>
      </c>
      <c r="C1091" s="8">
        <v>5.8619202870856171</v>
      </c>
      <c r="D1091" s="8">
        <v>3.0320776108960237</v>
      </c>
      <c r="E1091" s="8">
        <v>4.7082552351033415</v>
      </c>
    </row>
    <row r="1092" spans="1:5" x14ac:dyDescent="0.25">
      <c r="A1092" s="2">
        <v>41187</v>
      </c>
      <c r="B1092" s="8">
        <v>4.7780000000000005</v>
      </c>
      <c r="C1092" s="8">
        <v>5.8598070294147462</v>
      </c>
      <c r="D1092" s="8">
        <v>3.0301934956730179</v>
      </c>
      <c r="E1092" s="8">
        <v>4.7020747211308267</v>
      </c>
    </row>
    <row r="1093" spans="1:5" x14ac:dyDescent="0.25">
      <c r="A1093" s="2">
        <v>41190</v>
      </c>
      <c r="B1093" s="8">
        <v>4.78</v>
      </c>
      <c r="C1093" s="8">
        <v>5.8554956418471544</v>
      </c>
      <c r="D1093" s="8">
        <v>3.0261651670407996</v>
      </c>
      <c r="E1093" s="8">
        <v>4.7004520927129496</v>
      </c>
    </row>
    <row r="1094" spans="1:5" x14ac:dyDescent="0.25">
      <c r="A1094" s="2">
        <v>41191</v>
      </c>
      <c r="B1094" s="8">
        <v>4.7780000000000005</v>
      </c>
      <c r="C1094" s="8">
        <v>5.8449016657659403</v>
      </c>
      <c r="D1094" s="8">
        <v>3.0224713954520692</v>
      </c>
      <c r="E1094" s="8">
        <v>4.6993622348253901</v>
      </c>
    </row>
    <row r="1095" spans="1:5" x14ac:dyDescent="0.25">
      <c r="A1095" s="2">
        <v>41192</v>
      </c>
      <c r="B1095" s="8">
        <v>4.7720000000000002</v>
      </c>
      <c r="C1095" s="8">
        <v>5.8253438250495524</v>
      </c>
      <c r="D1095" s="8">
        <v>3.020734881255565</v>
      </c>
      <c r="E1095" s="8">
        <v>4.6963207193200338</v>
      </c>
    </row>
    <row r="1096" spans="1:5" x14ac:dyDescent="0.25">
      <c r="A1096" s="2">
        <v>41193</v>
      </c>
      <c r="B1096" s="8">
        <v>4.7759999999999998</v>
      </c>
      <c r="C1096" s="8">
        <v>5.812203973326568</v>
      </c>
      <c r="D1096" s="8">
        <v>3.0197004444781061</v>
      </c>
      <c r="E1096" s="8">
        <v>4.6929314233002133</v>
      </c>
    </row>
    <row r="1097" spans="1:5" x14ac:dyDescent="0.25">
      <c r="A1097" s="2">
        <v>41194</v>
      </c>
      <c r="B1097" s="8">
        <v>4.78</v>
      </c>
      <c r="C1097" s="8">
        <v>5.8245680662235051</v>
      </c>
      <c r="D1097" s="8">
        <v>3.0210049195797706</v>
      </c>
      <c r="E1097" s="8">
        <v>4.6994959840246997</v>
      </c>
    </row>
    <row r="1098" spans="1:5" x14ac:dyDescent="0.25">
      <c r="A1098" s="2">
        <v>41198</v>
      </c>
      <c r="B1098" s="8">
        <v>4.7859999999999996</v>
      </c>
      <c r="C1098" s="8">
        <v>5.8068044553443858</v>
      </c>
      <c r="D1098" s="8">
        <v>3.0175555696214946</v>
      </c>
      <c r="E1098" s="8">
        <v>4.6983721978526667</v>
      </c>
    </row>
    <row r="1099" spans="1:5" x14ac:dyDescent="0.25">
      <c r="A1099" s="2">
        <v>41199</v>
      </c>
      <c r="B1099" s="8">
        <v>4.7940000000000005</v>
      </c>
      <c r="C1099" s="8">
        <v>5.7979228253269657</v>
      </c>
      <c r="D1099" s="8">
        <v>3.0156891818210441</v>
      </c>
      <c r="E1099" s="8">
        <v>4.6967450421680779</v>
      </c>
    </row>
    <row r="1100" spans="1:5" x14ac:dyDescent="0.25">
      <c r="A1100" s="2">
        <v>41200</v>
      </c>
      <c r="B1100" s="8">
        <v>4.7949999999999999</v>
      </c>
      <c r="C1100" s="8">
        <v>5.7549610000465856</v>
      </c>
      <c r="D1100" s="8">
        <v>3.0160108427010126</v>
      </c>
      <c r="E1100" s="8">
        <v>4.6992495581544294</v>
      </c>
    </row>
    <row r="1101" spans="1:5" x14ac:dyDescent="0.25">
      <c r="A1101" s="2">
        <v>41201</v>
      </c>
      <c r="B1101" s="8">
        <v>4.7960000000000003</v>
      </c>
      <c r="C1101" s="8">
        <v>5.7581081723680008</v>
      </c>
      <c r="D1101" s="8">
        <v>3.0178129941167668</v>
      </c>
      <c r="E1101" s="8">
        <v>4.6982283181313189</v>
      </c>
    </row>
    <row r="1102" spans="1:5" x14ac:dyDescent="0.25">
      <c r="A1102" s="2">
        <v>41204</v>
      </c>
      <c r="B1102" s="8">
        <v>4.7869999999999999</v>
      </c>
      <c r="C1102" s="8">
        <v>5.7616543077784694</v>
      </c>
      <c r="D1102" s="8">
        <v>3.0245526200544557</v>
      </c>
      <c r="E1102" s="8">
        <v>4.7000205939225088</v>
      </c>
    </row>
    <row r="1103" spans="1:5" x14ac:dyDescent="0.25">
      <c r="A1103" s="2">
        <v>41205</v>
      </c>
      <c r="B1103" s="8">
        <v>4.7789999999999999</v>
      </c>
      <c r="C1103" s="8">
        <v>5.7655354939089163</v>
      </c>
      <c r="D1103" s="8">
        <v>3.0223374755163039</v>
      </c>
      <c r="E1103" s="8">
        <v>4.7018007226934957</v>
      </c>
    </row>
    <row r="1104" spans="1:5" x14ac:dyDescent="0.25">
      <c r="A1104" s="2">
        <v>41206</v>
      </c>
      <c r="B1104" s="8">
        <v>4.7549999999999999</v>
      </c>
      <c r="C1104" s="8">
        <v>5.7810619918948429</v>
      </c>
      <c r="D1104" s="8">
        <v>3.0240989318736089</v>
      </c>
      <c r="E1104" s="8">
        <v>4.7024420948289629</v>
      </c>
    </row>
    <row r="1105" spans="1:5" x14ac:dyDescent="0.25">
      <c r="A1105" s="2">
        <v>41207</v>
      </c>
      <c r="B1105" s="8">
        <v>4.7560000000000002</v>
      </c>
      <c r="C1105" s="8">
        <v>5.7762697311541711</v>
      </c>
      <c r="D1105" s="8">
        <v>3.0265463882060089</v>
      </c>
      <c r="E1105" s="8">
        <v>4.7018015624769767</v>
      </c>
    </row>
    <row r="1106" spans="1:5" x14ac:dyDescent="0.25">
      <c r="A1106" s="2">
        <v>41208</v>
      </c>
      <c r="B1106" s="8">
        <v>4.7370000000000001</v>
      </c>
      <c r="C1106" s="8">
        <v>5.7764800076791349</v>
      </c>
      <c r="D1106" s="8">
        <v>3.0282963314419988</v>
      </c>
      <c r="E1106" s="8">
        <v>4.6961563481271762</v>
      </c>
    </row>
    <row r="1107" spans="1:5" x14ac:dyDescent="0.25">
      <c r="A1107" s="2">
        <v>41211</v>
      </c>
      <c r="B1107" s="8">
        <v>4.742</v>
      </c>
      <c r="C1107" s="8">
        <v>5.7670623367148881</v>
      </c>
      <c r="D1107" s="8">
        <v>3.0319956485160233</v>
      </c>
      <c r="E1107" s="8">
        <v>4.6759587522737665</v>
      </c>
    </row>
    <row r="1108" spans="1:5" x14ac:dyDescent="0.25">
      <c r="A1108" s="2">
        <v>41212</v>
      </c>
      <c r="B1108" s="8">
        <v>4.742</v>
      </c>
      <c r="C1108" s="8">
        <v>5.7836538828977329</v>
      </c>
      <c r="D1108" s="8">
        <v>3.0348827507521032</v>
      </c>
      <c r="E1108" s="8">
        <v>4.658138976484369</v>
      </c>
    </row>
    <row r="1109" spans="1:5" x14ac:dyDescent="0.25">
      <c r="A1109" s="2">
        <v>41213</v>
      </c>
      <c r="B1109" s="8">
        <v>4.7600000000000007</v>
      </c>
      <c r="C1109" s="8">
        <v>5.7745900768149943</v>
      </c>
      <c r="D1109" s="8">
        <v>3.0361002314533088</v>
      </c>
      <c r="E1109" s="8">
        <v>4.6382468249202127</v>
      </c>
    </row>
    <row r="1110" spans="1:5" x14ac:dyDescent="0.25">
      <c r="A1110" s="2">
        <v>41214</v>
      </c>
      <c r="B1110" s="8">
        <v>4.758</v>
      </c>
      <c r="C1110" s="8">
        <v>5.7607715437694358</v>
      </c>
      <c r="D1110" s="8">
        <v>3.0359088600144331</v>
      </c>
      <c r="E1110" s="8">
        <v>4.6258241936427122</v>
      </c>
    </row>
    <row r="1111" spans="1:5" x14ac:dyDescent="0.25">
      <c r="A1111" s="2">
        <v>41215</v>
      </c>
      <c r="B1111" s="8">
        <v>4.7539999999999996</v>
      </c>
      <c r="C1111" s="8">
        <v>5.752448737051596</v>
      </c>
      <c r="D1111" s="8">
        <v>3.0355946883027349</v>
      </c>
      <c r="E1111" s="8">
        <v>4.6177539641008192</v>
      </c>
    </row>
    <row r="1112" spans="1:5" x14ac:dyDescent="0.25">
      <c r="A1112" s="2">
        <v>41219</v>
      </c>
      <c r="B1112" s="8">
        <v>4.742</v>
      </c>
      <c r="C1112" s="8">
        <v>5.751707626964822</v>
      </c>
      <c r="D1112" s="8">
        <v>3.0387372226300333</v>
      </c>
      <c r="E1112" s="8">
        <v>4.618176602656292</v>
      </c>
    </row>
    <row r="1113" spans="1:5" x14ac:dyDescent="0.25">
      <c r="A1113" s="2">
        <v>41220</v>
      </c>
      <c r="B1113" s="8">
        <v>4.7249999999999996</v>
      </c>
      <c r="C1113" s="8">
        <v>5.7387621131053805</v>
      </c>
      <c r="D1113" s="8">
        <v>3.0426627356206066</v>
      </c>
      <c r="E1113" s="8">
        <v>4.6157734871897169</v>
      </c>
    </row>
    <row r="1114" spans="1:5" x14ac:dyDescent="0.25">
      <c r="A1114" s="2">
        <v>41221</v>
      </c>
      <c r="B1114" s="8">
        <v>4.7089999999999996</v>
      </c>
      <c r="C1114" s="8">
        <v>5.7322326944378403</v>
      </c>
      <c r="D1114" s="8">
        <v>3.0454013157300137</v>
      </c>
      <c r="E1114" s="8">
        <v>4.6110643724454619</v>
      </c>
    </row>
    <row r="1115" spans="1:5" x14ac:dyDescent="0.25">
      <c r="A1115" s="2">
        <v>41222</v>
      </c>
      <c r="B1115" s="8">
        <v>4.7079999999999993</v>
      </c>
      <c r="C1115" s="8">
        <v>5.7445011267376902</v>
      </c>
      <c r="D1115" s="8">
        <v>3.0472264154235642</v>
      </c>
      <c r="E1115" s="8">
        <v>4.6139639698112838</v>
      </c>
    </row>
    <row r="1116" spans="1:5" x14ac:dyDescent="0.25">
      <c r="A1116" s="2">
        <v>41226</v>
      </c>
      <c r="B1116" s="8">
        <v>4.7079999999999993</v>
      </c>
      <c r="C1116" s="8">
        <v>5.7254068945630632</v>
      </c>
      <c r="D1116" s="8">
        <v>3.0495319257958102</v>
      </c>
      <c r="E1116" s="8">
        <v>4.6134470843342479</v>
      </c>
    </row>
    <row r="1117" spans="1:5" x14ac:dyDescent="0.25">
      <c r="A1117" s="2">
        <v>41227</v>
      </c>
      <c r="B1117" s="8">
        <v>4.742</v>
      </c>
      <c r="C1117" s="8">
        <v>5.6897054693598363</v>
      </c>
      <c r="D1117" s="8">
        <v>3.0561657363158621</v>
      </c>
      <c r="E1117" s="8">
        <v>4.6114996563302721</v>
      </c>
    </row>
    <row r="1118" spans="1:5" x14ac:dyDescent="0.25">
      <c r="A1118" s="2">
        <v>41228</v>
      </c>
      <c r="B1118" s="8">
        <v>4.7530000000000001</v>
      </c>
      <c r="C1118" s="8">
        <v>5.6953187990722984</v>
      </c>
      <c r="D1118" s="8">
        <v>3.0596408167051199</v>
      </c>
      <c r="E1118" s="8">
        <v>4.6140071059167269</v>
      </c>
    </row>
    <row r="1119" spans="1:5" x14ac:dyDescent="0.25">
      <c r="A1119" s="2">
        <v>41229</v>
      </c>
      <c r="B1119" s="8">
        <v>4.7549999999999999</v>
      </c>
      <c r="C1119" s="8">
        <v>5.6996664516299465</v>
      </c>
      <c r="D1119" s="8">
        <v>3.0616495978695961</v>
      </c>
      <c r="E1119" s="8">
        <v>4.614258254291502</v>
      </c>
    </row>
    <row r="1120" spans="1:5" x14ac:dyDescent="0.25">
      <c r="A1120" s="2">
        <v>41232</v>
      </c>
      <c r="B1120" s="8">
        <v>4.7549999999999999</v>
      </c>
      <c r="C1120" s="8">
        <v>5.7041029769678717</v>
      </c>
      <c r="D1120" s="8">
        <v>3.0626414211064041</v>
      </c>
      <c r="E1120" s="8">
        <v>4.6165766573307385</v>
      </c>
    </row>
    <row r="1121" spans="1:5" x14ac:dyDescent="0.25">
      <c r="A1121" s="2">
        <v>41233</v>
      </c>
      <c r="B1121" s="8">
        <v>4.7519999999999998</v>
      </c>
      <c r="C1121" s="8">
        <v>5.6833530790737319</v>
      </c>
      <c r="D1121" s="8">
        <v>3.0668688226493308</v>
      </c>
      <c r="E1121" s="8">
        <v>4.6184860697940175</v>
      </c>
    </row>
    <row r="1122" spans="1:5" x14ac:dyDescent="0.25">
      <c r="A1122" s="2">
        <v>41234</v>
      </c>
      <c r="B1122" s="8">
        <v>4.7450000000000001</v>
      </c>
      <c r="C1122" s="8">
        <v>5.6444350745112102</v>
      </c>
      <c r="D1122" s="8">
        <v>3.0750683902300557</v>
      </c>
      <c r="E1122" s="8">
        <v>4.617651462792149</v>
      </c>
    </row>
    <row r="1123" spans="1:5" x14ac:dyDescent="0.25">
      <c r="A1123" s="2">
        <v>41235</v>
      </c>
      <c r="B1123" s="8">
        <v>4.5</v>
      </c>
      <c r="C1123" s="8">
        <v>5.6302514278822784</v>
      </c>
      <c r="D1123" s="8">
        <v>3.0781970999445805</v>
      </c>
      <c r="E1123" s="8">
        <v>4.6062477614724946</v>
      </c>
    </row>
    <row r="1124" spans="1:5" x14ac:dyDescent="0.25">
      <c r="A1124" s="2">
        <v>41236</v>
      </c>
      <c r="B1124" s="8">
        <v>4.5049999999999999</v>
      </c>
      <c r="C1124" s="8">
        <v>5.6106883249449897</v>
      </c>
      <c r="D1124" s="8">
        <v>3.0805378797861347</v>
      </c>
      <c r="E1124" s="8">
        <v>4.5956100221520924</v>
      </c>
    </row>
    <row r="1125" spans="1:5" x14ac:dyDescent="0.25">
      <c r="A1125" s="2">
        <v>41239</v>
      </c>
      <c r="B1125" s="8">
        <v>4.4990000000000006</v>
      </c>
      <c r="C1125" s="8">
        <v>5.6015577432535828</v>
      </c>
      <c r="D1125" s="8">
        <v>3.0824738628784329</v>
      </c>
      <c r="E1125" s="8">
        <v>4.5856205336765195</v>
      </c>
    </row>
    <row r="1126" spans="1:5" x14ac:dyDescent="0.25">
      <c r="A1126" s="2">
        <v>41240</v>
      </c>
      <c r="B1126" s="8">
        <v>4.5010000000000003</v>
      </c>
      <c r="C1126" s="8">
        <v>5.60633615664202</v>
      </c>
      <c r="D1126" s="8">
        <v>3.0864911412419382</v>
      </c>
      <c r="E1126" s="8">
        <v>4.5844998468264615</v>
      </c>
    </row>
    <row r="1127" spans="1:5" x14ac:dyDescent="0.25">
      <c r="A1127" s="2">
        <v>41241</v>
      </c>
      <c r="B1127" s="8">
        <v>4.5010000000000003</v>
      </c>
      <c r="C1127" s="8">
        <v>5.6013975475795075</v>
      </c>
      <c r="D1127" s="8">
        <v>3.0886759502781906</v>
      </c>
      <c r="E1127" s="8">
        <v>4.5931377640637043</v>
      </c>
    </row>
    <row r="1128" spans="1:5" x14ac:dyDescent="0.25">
      <c r="A1128" s="2">
        <v>41242</v>
      </c>
      <c r="B1128" s="8">
        <v>4.5140000000000002</v>
      </c>
      <c r="C1128" s="8">
        <v>5.594748276072087</v>
      </c>
      <c r="D1128" s="8">
        <v>3.0918994649923199</v>
      </c>
      <c r="E1128" s="8">
        <v>4.6030059269808756</v>
      </c>
    </row>
    <row r="1129" spans="1:5" x14ac:dyDescent="0.25">
      <c r="A1129" s="2">
        <v>41243</v>
      </c>
      <c r="B1129" s="8">
        <v>4.5220000000000002</v>
      </c>
      <c r="C1129" s="8">
        <v>5.5801585355375973</v>
      </c>
      <c r="D1129" s="8">
        <v>3.0951322675293111</v>
      </c>
      <c r="E1129" s="8">
        <v>4.6172116140126302</v>
      </c>
    </row>
    <row r="1130" spans="1:5" x14ac:dyDescent="0.25">
      <c r="A1130" s="2">
        <v>41246</v>
      </c>
      <c r="B1130" s="8">
        <v>4.5249999999999995</v>
      </c>
      <c r="C1130" s="8">
        <v>5.5865646019631017</v>
      </c>
      <c r="D1130" s="8">
        <v>3.0957875758741404</v>
      </c>
      <c r="E1130" s="8">
        <v>4.6290498257104238</v>
      </c>
    </row>
    <row r="1131" spans="1:5" x14ac:dyDescent="0.25">
      <c r="A1131" s="2">
        <v>41247</v>
      </c>
      <c r="B1131" s="8">
        <v>4.5270000000000001</v>
      </c>
      <c r="C1131" s="8">
        <v>5.578521063887699</v>
      </c>
      <c r="D1131" s="8">
        <v>3.0952047931760078</v>
      </c>
      <c r="E1131" s="8">
        <v>4.6354899962510903</v>
      </c>
    </row>
    <row r="1132" spans="1:5" x14ac:dyDescent="0.25">
      <c r="A1132" s="2">
        <v>41248</v>
      </c>
      <c r="B1132" s="8">
        <v>4.532</v>
      </c>
      <c r="C1132" s="8">
        <v>5.5572653589847949</v>
      </c>
      <c r="D1132" s="8">
        <v>3.0927168962110669</v>
      </c>
      <c r="E1132" s="8">
        <v>4.6259365819768794</v>
      </c>
    </row>
    <row r="1133" spans="1:5" x14ac:dyDescent="0.25">
      <c r="A1133" s="2">
        <v>41249</v>
      </c>
      <c r="B1133" s="8">
        <v>4.532</v>
      </c>
      <c r="C1133" s="8">
        <v>5.5608940194218475</v>
      </c>
      <c r="D1133" s="8">
        <v>3.0882929250116771</v>
      </c>
      <c r="E1133" s="8">
        <v>4.6224573066760861</v>
      </c>
    </row>
    <row r="1134" spans="1:5" x14ac:dyDescent="0.25">
      <c r="A1134" s="2">
        <v>41250</v>
      </c>
      <c r="B1134" s="8">
        <v>4.5289999999999999</v>
      </c>
      <c r="C1134" s="8">
        <v>5.5617333191469758</v>
      </c>
      <c r="D1134" s="8">
        <v>3.0850851011305185</v>
      </c>
      <c r="E1134" s="8">
        <v>4.6182597867570765</v>
      </c>
    </row>
    <row r="1135" spans="1:5" x14ac:dyDescent="0.25">
      <c r="A1135" s="2">
        <v>41253</v>
      </c>
      <c r="B1135" s="8">
        <v>4.532</v>
      </c>
      <c r="C1135" s="8">
        <v>5.543195031241134</v>
      </c>
      <c r="D1135" s="8">
        <v>3.0804339965580456</v>
      </c>
      <c r="E1135" s="8">
        <v>4.6075772313358376</v>
      </c>
    </row>
    <row r="1136" spans="1:5" x14ac:dyDescent="0.25">
      <c r="A1136" s="2">
        <v>41254</v>
      </c>
      <c r="B1136" s="8">
        <v>4.5330000000000004</v>
      </c>
      <c r="C1136" s="8">
        <v>5.5396038627555155</v>
      </c>
      <c r="D1136" s="8">
        <v>3.0757222688059156</v>
      </c>
      <c r="E1136" s="8">
        <v>4.600169035417669</v>
      </c>
    </row>
    <row r="1137" spans="1:5" x14ac:dyDescent="0.25">
      <c r="A1137" s="2">
        <v>41255</v>
      </c>
      <c r="B1137" s="8">
        <v>4.532</v>
      </c>
      <c r="C1137" s="8">
        <v>5.546207447776573</v>
      </c>
      <c r="D1137" s="8">
        <v>3.0721890054327474</v>
      </c>
      <c r="E1137" s="8">
        <v>4.5905055308821732</v>
      </c>
    </row>
    <row r="1138" spans="1:5" x14ac:dyDescent="0.25">
      <c r="A1138" s="2">
        <v>41256</v>
      </c>
      <c r="B1138" s="8">
        <v>4.532</v>
      </c>
      <c r="C1138" s="8">
        <v>5.5476265961663564</v>
      </c>
      <c r="D1138" s="8">
        <v>3.0697251488910506</v>
      </c>
      <c r="E1138" s="8">
        <v>4.5802298430115771</v>
      </c>
    </row>
    <row r="1139" spans="1:5" x14ac:dyDescent="0.25">
      <c r="A1139" s="2">
        <v>41257</v>
      </c>
      <c r="B1139" s="8">
        <v>4.53</v>
      </c>
      <c r="C1139" s="8">
        <v>5.549143390467429</v>
      </c>
      <c r="D1139" s="8">
        <v>3.0671738947334819</v>
      </c>
      <c r="E1139" s="8">
        <v>4.5669956321617953</v>
      </c>
    </row>
    <row r="1140" spans="1:5" x14ac:dyDescent="0.25">
      <c r="A1140" s="2">
        <v>41260</v>
      </c>
      <c r="B1140" s="8">
        <v>4.532</v>
      </c>
      <c r="C1140" s="8">
        <v>5.5508971199645742</v>
      </c>
      <c r="D1140" s="8">
        <v>3.0558640466245066</v>
      </c>
      <c r="E1140" s="8">
        <v>4.5558779974094357</v>
      </c>
    </row>
    <row r="1141" spans="1:5" x14ac:dyDescent="0.25">
      <c r="A1141" s="2">
        <v>41261</v>
      </c>
      <c r="B1141" s="8">
        <v>4.5289999999999999</v>
      </c>
      <c r="C1141" s="8">
        <v>5.5612308358170139</v>
      </c>
      <c r="D1141" s="8">
        <v>3.0466638910644757</v>
      </c>
      <c r="E1141" s="8">
        <v>4.5426226256378888</v>
      </c>
    </row>
    <row r="1142" spans="1:5" x14ac:dyDescent="0.25">
      <c r="A1142" s="2">
        <v>41262</v>
      </c>
      <c r="B1142" s="8">
        <v>4.5150000000000006</v>
      </c>
      <c r="C1142" s="8">
        <v>5.5791554296010357</v>
      </c>
      <c r="D1142" s="8">
        <v>3.0377542648152991</v>
      </c>
      <c r="E1142" s="8">
        <v>4.5263315746608042</v>
      </c>
    </row>
    <row r="1143" spans="1:5" x14ac:dyDescent="0.25">
      <c r="A1143" s="2">
        <v>41263</v>
      </c>
      <c r="B1143" s="8">
        <v>4.274</v>
      </c>
      <c r="C1143" s="8">
        <v>5.581496542174909</v>
      </c>
      <c r="D1143" s="8">
        <v>3.0285516091843476</v>
      </c>
      <c r="E1143" s="8">
        <v>4.5130420084742529</v>
      </c>
    </row>
    <row r="1144" spans="1:5" x14ac:dyDescent="0.25">
      <c r="A1144" s="2">
        <v>41264</v>
      </c>
      <c r="B1144" s="8">
        <v>4.2530000000000001</v>
      </c>
      <c r="C1144" s="8">
        <v>5.5885619229952663</v>
      </c>
      <c r="D1144" s="8">
        <v>3.019715667364729</v>
      </c>
      <c r="E1144" s="8">
        <v>4.5016726455790979</v>
      </c>
    </row>
    <row r="1145" spans="1:5" x14ac:dyDescent="0.25">
      <c r="A1145" s="2">
        <v>41267</v>
      </c>
      <c r="B1145" s="8">
        <v>4.25</v>
      </c>
      <c r="C1145" s="8">
        <v>5.5747551809259237</v>
      </c>
      <c r="D1145" s="8">
        <v>3.0068363436859382</v>
      </c>
      <c r="E1145" s="8">
        <v>4.4826001524261692</v>
      </c>
    </row>
    <row r="1146" spans="1:5" x14ac:dyDescent="0.25">
      <c r="A1146" s="2">
        <v>41269</v>
      </c>
      <c r="B1146" s="8">
        <v>4.2430000000000003</v>
      </c>
      <c r="C1146" s="8">
        <v>5.5611322730736505</v>
      </c>
      <c r="D1146" s="8">
        <v>2.9954498028393415</v>
      </c>
      <c r="E1146" s="8">
        <v>4.4652343175021283</v>
      </c>
    </row>
    <row r="1147" spans="1:5" x14ac:dyDescent="0.25">
      <c r="A1147" s="2">
        <v>41270</v>
      </c>
      <c r="B1147" s="8">
        <v>4.226</v>
      </c>
      <c r="C1147" s="8">
        <v>5.5439049057367935</v>
      </c>
      <c r="D1147" s="8">
        <v>2.9843785162808376</v>
      </c>
      <c r="E1147" s="8">
        <v>4.4475546567439332</v>
      </c>
    </row>
    <row r="1148" spans="1:5" x14ac:dyDescent="0.25">
      <c r="A1148" s="2">
        <v>41271</v>
      </c>
      <c r="B1148" s="8">
        <v>4.2370000000000001</v>
      </c>
      <c r="C1148" s="8">
        <v>5.5303272396121574</v>
      </c>
      <c r="D1148" s="8">
        <v>2.975218219361599</v>
      </c>
      <c r="E1148" s="8">
        <v>4.4227579502608734</v>
      </c>
    </row>
    <row r="1149" spans="1:5" x14ac:dyDescent="0.25">
      <c r="A1149" s="2">
        <v>41274</v>
      </c>
      <c r="B1149" s="8">
        <v>4.2210000000000001</v>
      </c>
      <c r="C1149" s="8">
        <v>5.4708293048204588</v>
      </c>
      <c r="D1149" s="8">
        <v>2.9658947844719097</v>
      </c>
      <c r="E1149" s="8">
        <v>4.3946629471886727</v>
      </c>
    </row>
    <row r="1150" spans="1:5" x14ac:dyDescent="0.25">
      <c r="A1150" s="2">
        <v>41276</v>
      </c>
      <c r="B1150" s="8">
        <v>4.2169999999999996</v>
      </c>
      <c r="C1150" s="8">
        <v>5.4641447889057044</v>
      </c>
      <c r="D1150" s="8">
        <v>2.9584594540000011</v>
      </c>
      <c r="E1150" s="8">
        <v>4.3656659529673272</v>
      </c>
    </row>
    <row r="1151" spans="1:5" x14ac:dyDescent="0.25">
      <c r="A1151" s="2">
        <v>41277</v>
      </c>
      <c r="B1151" s="8">
        <v>4.2169999999999996</v>
      </c>
      <c r="C1151" s="8">
        <v>5.4587542393431168</v>
      </c>
      <c r="D1151" s="8">
        <v>2.9512042909198613</v>
      </c>
      <c r="E1151" s="8">
        <v>4.3400711454730008</v>
      </c>
    </row>
    <row r="1152" spans="1:5" x14ac:dyDescent="0.25">
      <c r="A1152" s="2">
        <v>41278</v>
      </c>
      <c r="B1152" s="8">
        <v>4.2160000000000002</v>
      </c>
      <c r="C1152" s="8">
        <v>5.4485319497995555</v>
      </c>
      <c r="D1152" s="8">
        <v>2.9458417202061136</v>
      </c>
      <c r="E1152" s="8">
        <v>4.3253954358792122</v>
      </c>
    </row>
    <row r="1153" spans="1:5" x14ac:dyDescent="0.25">
      <c r="A1153" s="2">
        <v>41282</v>
      </c>
      <c r="B1153" s="8">
        <v>4.2130000000000001</v>
      </c>
      <c r="C1153" s="8">
        <v>5.4337771806680912</v>
      </c>
      <c r="D1153" s="8">
        <v>2.939474092983124</v>
      </c>
      <c r="E1153" s="8">
        <v>4.2994324183383483</v>
      </c>
    </row>
    <row r="1154" spans="1:5" x14ac:dyDescent="0.25">
      <c r="A1154" s="2">
        <v>41283</v>
      </c>
      <c r="B1154" s="8">
        <v>4.218</v>
      </c>
      <c r="C1154" s="8">
        <v>5.4367719285014235</v>
      </c>
      <c r="D1154" s="8">
        <v>2.9353199959558305</v>
      </c>
      <c r="E1154" s="8">
        <v>4.2727226568386945</v>
      </c>
    </row>
    <row r="1155" spans="1:5" x14ac:dyDescent="0.25">
      <c r="A1155" s="2">
        <v>41284</v>
      </c>
      <c r="B1155" s="8">
        <v>4.2169999999999996</v>
      </c>
      <c r="C1155" s="8">
        <v>5.4375069713189674</v>
      </c>
      <c r="D1155" s="8">
        <v>2.9289121012256438</v>
      </c>
      <c r="E1155" s="8">
        <v>4.2472784438167999</v>
      </c>
    </row>
    <row r="1156" spans="1:5" x14ac:dyDescent="0.25">
      <c r="A1156" s="2">
        <v>41285</v>
      </c>
      <c r="B1156" s="8">
        <v>4.2160000000000002</v>
      </c>
      <c r="C1156" s="8">
        <v>5.4454675280671569</v>
      </c>
      <c r="D1156" s="8">
        <v>2.9222240937530137</v>
      </c>
      <c r="E1156" s="8">
        <v>4.2201818750426998</v>
      </c>
    </row>
    <row r="1157" spans="1:5" x14ac:dyDescent="0.25">
      <c r="A1157" s="2">
        <v>41288</v>
      </c>
      <c r="B1157" s="8">
        <v>4.2220000000000004</v>
      </c>
      <c r="C1157" s="8">
        <v>5.4408253965559856</v>
      </c>
      <c r="D1157" s="8">
        <v>2.9156197958392887</v>
      </c>
      <c r="E1157" s="8">
        <v>4.1944894839076001</v>
      </c>
    </row>
    <row r="1158" spans="1:5" x14ac:dyDescent="0.25">
      <c r="A1158" s="2">
        <v>41289</v>
      </c>
      <c r="B1158" s="8">
        <v>4.22</v>
      </c>
      <c r="C1158" s="8">
        <v>5.4350847103521485</v>
      </c>
      <c r="D1158" s="8">
        <v>2.9096808423290144</v>
      </c>
      <c r="E1158" s="8">
        <v>4.1737238886005645</v>
      </c>
    </row>
    <row r="1159" spans="1:5" x14ac:dyDescent="0.25">
      <c r="A1159" s="2">
        <v>41290</v>
      </c>
      <c r="B1159" s="8">
        <v>4.218</v>
      </c>
      <c r="C1159" s="8">
        <v>5.4178064055618478</v>
      </c>
      <c r="D1159" s="8">
        <v>2.9111114360501253</v>
      </c>
      <c r="E1159" s="8">
        <v>4.1559250299682029</v>
      </c>
    </row>
    <row r="1160" spans="1:5" x14ac:dyDescent="0.25">
      <c r="A1160" s="2">
        <v>41291</v>
      </c>
      <c r="B1160" s="8">
        <v>4.2130000000000001</v>
      </c>
      <c r="C1160" s="8">
        <v>5.4106054304054796</v>
      </c>
      <c r="D1160" s="8">
        <v>2.9099626868284334</v>
      </c>
      <c r="E1160" s="8">
        <v>4.1330467809139195</v>
      </c>
    </row>
    <row r="1161" spans="1:5" x14ac:dyDescent="0.25">
      <c r="A1161" s="2">
        <v>41292</v>
      </c>
      <c r="B1161" s="8">
        <v>4.2160000000000002</v>
      </c>
      <c r="C1161" s="8">
        <v>5.3985461513651893</v>
      </c>
      <c r="D1161" s="8">
        <v>2.9091458562965946</v>
      </c>
      <c r="E1161" s="8">
        <v>4.1156098519961057</v>
      </c>
    </row>
    <row r="1162" spans="1:5" x14ac:dyDescent="0.25">
      <c r="A1162" s="2">
        <v>41295</v>
      </c>
      <c r="B1162" s="8">
        <v>4.2149999999999999</v>
      </c>
      <c r="C1162" s="8">
        <v>5.3952201937953115</v>
      </c>
      <c r="D1162" s="8">
        <v>2.9067887404642576</v>
      </c>
      <c r="E1162" s="8">
        <v>4.1022902318312449</v>
      </c>
    </row>
    <row r="1163" spans="1:5" x14ac:dyDescent="0.25">
      <c r="A1163" s="2">
        <v>41296</v>
      </c>
      <c r="B1163" s="8">
        <v>4.2160000000000002</v>
      </c>
      <c r="C1163" s="8">
        <v>5.3941061142329483</v>
      </c>
      <c r="D1163" s="8">
        <v>2.9023350290922973</v>
      </c>
      <c r="E1163" s="8">
        <v>4.0934115410724603</v>
      </c>
    </row>
    <row r="1164" spans="1:5" x14ac:dyDescent="0.25">
      <c r="A1164" s="2">
        <v>41297</v>
      </c>
      <c r="B1164" s="8">
        <v>4.2169999999999996</v>
      </c>
      <c r="C1164" s="8">
        <v>5.3779607998413308</v>
      </c>
      <c r="D1164" s="8">
        <v>2.9025249751137601</v>
      </c>
      <c r="E1164" s="8">
        <v>4.0862611628200955</v>
      </c>
    </row>
    <row r="1165" spans="1:5" x14ac:dyDescent="0.25">
      <c r="A1165" s="2">
        <v>41298</v>
      </c>
      <c r="B1165" s="8">
        <v>4.0120000000000005</v>
      </c>
      <c r="C1165" s="8">
        <v>5.3797989929479426</v>
      </c>
      <c r="D1165" s="8">
        <v>2.903465655131745</v>
      </c>
      <c r="E1165" s="8">
        <v>4.0732587381585192</v>
      </c>
    </row>
    <row r="1166" spans="1:5" x14ac:dyDescent="0.25">
      <c r="A1166" s="2">
        <v>41299</v>
      </c>
      <c r="B1166" s="8">
        <v>3.9960000000000004</v>
      </c>
      <c r="C1166" s="8">
        <v>5.3752036131905054</v>
      </c>
      <c r="D1166" s="8">
        <v>2.9030863540067493</v>
      </c>
      <c r="E1166" s="8">
        <v>4.0628243557299495</v>
      </c>
    </row>
    <row r="1167" spans="1:5" x14ac:dyDescent="0.25">
      <c r="A1167" s="2">
        <v>41302</v>
      </c>
      <c r="B1167" s="8">
        <v>3.9750000000000001</v>
      </c>
      <c r="C1167" s="8">
        <v>5.3680478557330122</v>
      </c>
      <c r="D1167" s="8">
        <v>2.9004612569330752</v>
      </c>
      <c r="E1167" s="8">
        <v>4.0517298008585385</v>
      </c>
    </row>
    <row r="1168" spans="1:5" x14ac:dyDescent="0.25">
      <c r="A1168" s="2">
        <v>41303</v>
      </c>
      <c r="B1168" s="8">
        <v>3.9669999999999996</v>
      </c>
      <c r="C1168" s="8">
        <v>5.3527427621950618</v>
      </c>
      <c r="D1168" s="8">
        <v>2.9025744874223864</v>
      </c>
      <c r="E1168" s="8">
        <v>4.0439117567525926</v>
      </c>
    </row>
    <row r="1169" spans="1:5" x14ac:dyDescent="0.25">
      <c r="A1169" s="2">
        <v>41304</v>
      </c>
      <c r="B1169" s="8">
        <v>3.9859999999999998</v>
      </c>
      <c r="C1169" s="8">
        <v>5.3747500898735616</v>
      </c>
      <c r="D1169" s="8">
        <v>2.9010716789642834</v>
      </c>
      <c r="E1169" s="8">
        <v>4.0365562532305992</v>
      </c>
    </row>
    <row r="1170" spans="1:5" x14ac:dyDescent="0.25">
      <c r="A1170" s="2">
        <v>41305</v>
      </c>
      <c r="B1170" s="8">
        <v>3.9940000000000002</v>
      </c>
      <c r="C1170" s="8">
        <v>5.3515037234393485</v>
      </c>
      <c r="D1170" s="8">
        <v>2.8985344923500032</v>
      </c>
      <c r="E1170" s="8">
        <v>4.0288941018277802</v>
      </c>
    </row>
    <row r="1171" spans="1:5" x14ac:dyDescent="0.25">
      <c r="A1171" s="2">
        <v>41306</v>
      </c>
      <c r="B1171" s="8">
        <v>3.9960000000000004</v>
      </c>
      <c r="C1171" s="8">
        <v>5.3451057482954116</v>
      </c>
      <c r="D1171" s="8">
        <v>2.8939456567088078</v>
      </c>
      <c r="E1171" s="8">
        <v>4.0165577236071028</v>
      </c>
    </row>
    <row r="1172" spans="1:5" x14ac:dyDescent="0.25">
      <c r="A1172" s="2">
        <v>41309</v>
      </c>
      <c r="B1172" s="8">
        <v>3.9960000000000004</v>
      </c>
      <c r="C1172" s="8">
        <v>5.3378144565620795</v>
      </c>
      <c r="D1172" s="8">
        <v>2.8899369801271684</v>
      </c>
      <c r="E1172" s="8">
        <v>4.0056191647147399</v>
      </c>
    </row>
    <row r="1173" spans="1:5" x14ac:dyDescent="0.25">
      <c r="A1173" s="2">
        <v>41310</v>
      </c>
      <c r="B1173" s="8">
        <v>4.0039999999999996</v>
      </c>
      <c r="C1173" s="8">
        <v>5.3258731939460349</v>
      </c>
      <c r="D1173" s="8">
        <v>2.8880567579397125</v>
      </c>
      <c r="E1173" s="8">
        <v>3.9983125429106079</v>
      </c>
    </row>
    <row r="1174" spans="1:5" x14ac:dyDescent="0.25">
      <c r="A1174" s="2">
        <v>41311</v>
      </c>
      <c r="B1174" s="8">
        <v>4.01</v>
      </c>
      <c r="C1174" s="8">
        <v>5.2973383426771283</v>
      </c>
      <c r="D1174" s="8">
        <v>2.8848603610288839</v>
      </c>
      <c r="E1174" s="8">
        <v>3.9943885208697218</v>
      </c>
    </row>
    <row r="1175" spans="1:5" x14ac:dyDescent="0.25">
      <c r="A1175" s="2">
        <v>41312</v>
      </c>
      <c r="B1175" s="8">
        <v>4.01</v>
      </c>
      <c r="C1175" s="8">
        <v>5.2824449030702194</v>
      </c>
      <c r="D1175" s="8">
        <v>2.8835585336954299</v>
      </c>
      <c r="E1175" s="8">
        <v>3.9948964197875205</v>
      </c>
    </row>
    <row r="1176" spans="1:5" x14ac:dyDescent="0.25">
      <c r="A1176" s="2">
        <v>41313</v>
      </c>
      <c r="B1176" s="8">
        <v>4.0019999999999998</v>
      </c>
      <c r="C1176" s="8">
        <v>5.2588951852206396</v>
      </c>
      <c r="D1176" s="8">
        <v>2.8818636629558467</v>
      </c>
      <c r="E1176" s="8">
        <v>3.9929695401037955</v>
      </c>
    </row>
    <row r="1177" spans="1:5" x14ac:dyDescent="0.25">
      <c r="A1177" s="2">
        <v>41316</v>
      </c>
      <c r="B1177" s="8">
        <v>3.9919999999999995</v>
      </c>
      <c r="C1177" s="8">
        <v>5.2439764737548424</v>
      </c>
      <c r="D1177" s="8">
        <v>2.8791269013614058</v>
      </c>
      <c r="E1177" s="8">
        <v>3.9868639728378152</v>
      </c>
    </row>
    <row r="1178" spans="1:5" x14ac:dyDescent="0.25">
      <c r="A1178" s="2">
        <v>41317</v>
      </c>
      <c r="B1178" s="8">
        <v>3.988</v>
      </c>
      <c r="C1178" s="8">
        <v>5.2234246025510274</v>
      </c>
      <c r="D1178" s="8">
        <v>2.8770173436898516</v>
      </c>
      <c r="E1178" s="8">
        <v>3.9750080978695408</v>
      </c>
    </row>
    <row r="1179" spans="1:5" x14ac:dyDescent="0.25">
      <c r="A1179" s="2">
        <v>41318</v>
      </c>
      <c r="B1179" s="8">
        <v>3.9859999999999998</v>
      </c>
      <c r="C1179" s="8">
        <v>5.2154269840226153</v>
      </c>
      <c r="D1179" s="8">
        <v>2.8752588426379346</v>
      </c>
      <c r="E1179" s="8">
        <v>3.9630925780775499</v>
      </c>
    </row>
    <row r="1180" spans="1:5" x14ac:dyDescent="0.25">
      <c r="A1180" s="2">
        <v>41319</v>
      </c>
      <c r="B1180" s="8">
        <v>3.9829999999999997</v>
      </c>
      <c r="C1180" s="8">
        <v>5.1954123769770773</v>
      </c>
      <c r="D1180" s="8">
        <v>2.8733692434539928</v>
      </c>
      <c r="E1180" s="8">
        <v>3.9510485196411054</v>
      </c>
    </row>
    <row r="1181" spans="1:5" x14ac:dyDescent="0.25">
      <c r="A1181" s="2">
        <v>41320</v>
      </c>
      <c r="B1181" s="8">
        <v>3.9769999999999999</v>
      </c>
      <c r="C1181" s="8">
        <v>5.1799580459321062</v>
      </c>
      <c r="D1181" s="8">
        <v>2.8717619752957724</v>
      </c>
      <c r="E1181" s="8">
        <v>3.9400721021532803</v>
      </c>
    </row>
    <row r="1182" spans="1:5" x14ac:dyDescent="0.25">
      <c r="A1182" s="2">
        <v>41323</v>
      </c>
      <c r="B1182" s="8">
        <v>3.9800000000000004</v>
      </c>
      <c r="C1182" s="8">
        <v>5.161099974717013</v>
      </c>
      <c r="D1182" s="8">
        <v>2.8723252293369566</v>
      </c>
      <c r="E1182" s="8">
        <v>3.9307871946661037</v>
      </c>
    </row>
    <row r="1183" spans="1:5" x14ac:dyDescent="0.25">
      <c r="A1183" s="2">
        <v>41324</v>
      </c>
      <c r="B1183" s="8">
        <v>3.9829999999999997</v>
      </c>
      <c r="C1183" s="8">
        <v>5.1262006822935149</v>
      </c>
      <c r="D1183" s="8">
        <v>2.8716688233552814</v>
      </c>
      <c r="E1183" s="8">
        <v>3.9205432121815336</v>
      </c>
    </row>
    <row r="1184" spans="1:5" x14ac:dyDescent="0.25">
      <c r="A1184" s="2">
        <v>41325</v>
      </c>
      <c r="B1184" s="8">
        <v>3.7490000000000001</v>
      </c>
      <c r="C1184" s="8">
        <v>5.0935042837959479</v>
      </c>
      <c r="D1184" s="8">
        <v>2.8689506344740483</v>
      </c>
      <c r="E1184" s="8">
        <v>3.9000790836835204</v>
      </c>
    </row>
    <row r="1185" spans="1:5" x14ac:dyDescent="0.25">
      <c r="A1185" s="2">
        <v>41326</v>
      </c>
      <c r="B1185" s="8">
        <v>3.7519999999999998</v>
      </c>
      <c r="C1185" s="8">
        <v>5.0724840128295039</v>
      </c>
      <c r="D1185" s="8">
        <v>2.8656737932794614</v>
      </c>
      <c r="E1185" s="8">
        <v>3.8841717216914908</v>
      </c>
    </row>
    <row r="1186" spans="1:5" x14ac:dyDescent="0.25">
      <c r="A1186" s="2">
        <v>41327</v>
      </c>
      <c r="B1186" s="8">
        <v>3.7519999999999998</v>
      </c>
      <c r="C1186" s="8">
        <v>5.0492989332233353</v>
      </c>
      <c r="D1186" s="8">
        <v>2.8597258778250128</v>
      </c>
      <c r="E1186" s="8">
        <v>3.8671586676989724</v>
      </c>
    </row>
    <row r="1187" spans="1:5" x14ac:dyDescent="0.25">
      <c r="A1187" s="2">
        <v>41330</v>
      </c>
      <c r="B1187" s="8">
        <v>3.7479999999999998</v>
      </c>
      <c r="C1187" s="8">
        <v>5.0273758384469414</v>
      </c>
      <c r="D1187" s="8">
        <v>2.8511759292243526</v>
      </c>
      <c r="E1187" s="8">
        <v>3.8493456101776498</v>
      </c>
    </row>
    <row r="1188" spans="1:5" x14ac:dyDescent="0.25">
      <c r="A1188" s="2">
        <v>41331</v>
      </c>
      <c r="B1188" s="8">
        <v>3.7429999999999999</v>
      </c>
      <c r="C1188" s="8">
        <v>5.0206594911514575</v>
      </c>
      <c r="D1188" s="8">
        <v>2.8445598063677511</v>
      </c>
      <c r="E1188" s="8">
        <v>3.8311307683661853</v>
      </c>
    </row>
    <row r="1189" spans="1:5" x14ac:dyDescent="0.25">
      <c r="A1189" s="2">
        <v>41332</v>
      </c>
      <c r="B1189" s="8">
        <v>3.7330000000000001</v>
      </c>
      <c r="C1189" s="8">
        <v>5.0195082498232697</v>
      </c>
      <c r="D1189" s="8">
        <v>2.841231274420958</v>
      </c>
      <c r="E1189" s="8">
        <v>3.811301325514215</v>
      </c>
    </row>
    <row r="1190" spans="1:5" x14ac:dyDescent="0.25">
      <c r="A1190" s="2">
        <v>41333</v>
      </c>
      <c r="B1190" s="8">
        <v>3.7359999999999998</v>
      </c>
      <c r="C1190" s="8">
        <v>5.0127985151604122</v>
      </c>
      <c r="D1190" s="8">
        <v>2.8392680139441486</v>
      </c>
      <c r="E1190" s="8">
        <v>3.7912729539637535</v>
      </c>
    </row>
    <row r="1191" spans="1:5" x14ac:dyDescent="0.25">
      <c r="A1191" s="2">
        <v>41334</v>
      </c>
      <c r="B1191" s="8">
        <v>3.7519999999999998</v>
      </c>
      <c r="C1191" s="8">
        <v>4.9957060009471252</v>
      </c>
      <c r="D1191" s="8">
        <v>2.8348987183723819</v>
      </c>
      <c r="E1191" s="8">
        <v>3.7765193931800374</v>
      </c>
    </row>
    <row r="1192" spans="1:5" x14ac:dyDescent="0.25">
      <c r="A1192" s="2">
        <v>41337</v>
      </c>
      <c r="B1192" s="8">
        <v>3.758</v>
      </c>
      <c r="C1192" s="8">
        <v>4.9775079380063687</v>
      </c>
      <c r="D1192" s="8">
        <v>2.8284490268955609</v>
      </c>
      <c r="E1192" s="8">
        <v>3.7574754760597955</v>
      </c>
    </row>
    <row r="1193" spans="1:5" x14ac:dyDescent="0.25">
      <c r="A1193" s="2">
        <v>41338</v>
      </c>
      <c r="B1193" s="8">
        <v>3.7549999999999999</v>
      </c>
      <c r="C1193" s="8">
        <v>4.9588765421035017</v>
      </c>
      <c r="D1193" s="8">
        <v>2.8257744700772855</v>
      </c>
      <c r="E1193" s="8">
        <v>3.729265698064514</v>
      </c>
    </row>
    <row r="1194" spans="1:5" x14ac:dyDescent="0.25">
      <c r="A1194" s="2">
        <v>41339</v>
      </c>
      <c r="B1194" s="8">
        <v>3.7549999999999999</v>
      </c>
      <c r="C1194" s="8">
        <v>4.9416630381838322</v>
      </c>
      <c r="D1194" s="8">
        <v>2.8206727078490594</v>
      </c>
      <c r="E1194" s="8">
        <v>3.706794662663309</v>
      </c>
    </row>
    <row r="1195" spans="1:5" x14ac:dyDescent="0.25">
      <c r="A1195" s="2">
        <v>41340</v>
      </c>
      <c r="B1195" s="8">
        <v>3.7409999999999997</v>
      </c>
      <c r="C1195" s="8">
        <v>4.9243485844917876</v>
      </c>
      <c r="D1195" s="8">
        <v>2.8152511470743935</v>
      </c>
      <c r="E1195" s="8">
        <v>3.6806571151231053</v>
      </c>
    </row>
    <row r="1196" spans="1:5" x14ac:dyDescent="0.25">
      <c r="A1196" s="2">
        <v>41341</v>
      </c>
      <c r="B1196" s="8">
        <v>3.7389999999999999</v>
      </c>
      <c r="C1196" s="8">
        <v>4.9144740687190964</v>
      </c>
      <c r="D1196" s="8">
        <v>2.8112237683905623</v>
      </c>
      <c r="E1196" s="8">
        <v>3.660307961987725</v>
      </c>
    </row>
    <row r="1197" spans="1:5" x14ac:dyDescent="0.25">
      <c r="A1197" s="2">
        <v>41344</v>
      </c>
      <c r="B1197" s="8">
        <v>3.7449999999999997</v>
      </c>
      <c r="C1197" s="8">
        <v>4.890377839521177</v>
      </c>
      <c r="D1197" s="8">
        <v>2.805408823990367</v>
      </c>
      <c r="E1197" s="8">
        <v>3.6382714544335601</v>
      </c>
    </row>
    <row r="1198" spans="1:5" x14ac:dyDescent="0.25">
      <c r="A1198" s="2">
        <v>41345</v>
      </c>
      <c r="B1198" s="8">
        <v>3.7370000000000001</v>
      </c>
      <c r="C1198" s="8">
        <v>4.8752166326133768</v>
      </c>
      <c r="D1198" s="8">
        <v>2.7998617797722236</v>
      </c>
      <c r="E1198" s="8">
        <v>3.6191465966591911</v>
      </c>
    </row>
    <row r="1199" spans="1:5" x14ac:dyDescent="0.25">
      <c r="A1199" s="2">
        <v>41346</v>
      </c>
      <c r="B1199" s="8">
        <v>3.7449999999999997</v>
      </c>
      <c r="C1199" s="8">
        <v>4.8478698499833017</v>
      </c>
      <c r="D1199" s="8">
        <v>2.7935264545519973</v>
      </c>
      <c r="E1199" s="8">
        <v>3.6032003485429605</v>
      </c>
    </row>
    <row r="1200" spans="1:5" x14ac:dyDescent="0.25">
      <c r="A1200" s="2">
        <v>41347</v>
      </c>
      <c r="B1200" s="8">
        <v>3.7449999999999997</v>
      </c>
      <c r="C1200" s="8">
        <v>4.830755443403425</v>
      </c>
      <c r="D1200" s="8">
        <v>2.7874474975324683</v>
      </c>
      <c r="E1200" s="8">
        <v>3.5861663788978024</v>
      </c>
    </row>
    <row r="1201" spans="1:5" x14ac:dyDescent="0.25">
      <c r="A1201" s="2">
        <v>41348</v>
      </c>
      <c r="B1201" s="8">
        <v>3.7159999999999997</v>
      </c>
      <c r="C1201" s="8">
        <v>4.8034707493179729</v>
      </c>
      <c r="D1201" s="8">
        <v>2.7817947182673182</v>
      </c>
      <c r="E1201" s="8">
        <v>3.5589375090657716</v>
      </c>
    </row>
    <row r="1202" spans="1:5" x14ac:dyDescent="0.25">
      <c r="A1202" s="2">
        <v>41351</v>
      </c>
      <c r="B1202" s="8">
        <v>3.7029999999999998</v>
      </c>
      <c r="C1202" s="8">
        <v>4.7904089605227451</v>
      </c>
      <c r="D1202" s="8">
        <v>2.774712999747627</v>
      </c>
      <c r="E1202" s="8">
        <v>3.5222712949551753</v>
      </c>
    </row>
    <row r="1203" spans="1:5" x14ac:dyDescent="0.25">
      <c r="A1203" s="2">
        <v>41352</v>
      </c>
      <c r="B1203" s="8">
        <v>3.698</v>
      </c>
      <c r="C1203" s="8">
        <v>4.7848222613872959</v>
      </c>
      <c r="D1203" s="8">
        <v>2.7701669511692284</v>
      </c>
      <c r="E1203" s="8">
        <v>3.4911249528963557</v>
      </c>
    </row>
    <row r="1204" spans="1:5" x14ac:dyDescent="0.25">
      <c r="A1204" s="2">
        <v>41353</v>
      </c>
      <c r="B1204" s="8">
        <v>3.2269999999999999</v>
      </c>
      <c r="C1204" s="8">
        <v>4.7819362839077106</v>
      </c>
      <c r="D1204" s="8">
        <v>2.7653030645101357</v>
      </c>
      <c r="E1204" s="8">
        <v>3.4564833263115213</v>
      </c>
    </row>
    <row r="1205" spans="1:5" x14ac:dyDescent="0.25">
      <c r="A1205" s="2">
        <v>41354</v>
      </c>
      <c r="B1205" s="8">
        <v>3.202</v>
      </c>
      <c r="C1205" s="8">
        <v>4.7664038751141486</v>
      </c>
      <c r="D1205" s="8">
        <v>2.7666734840754343</v>
      </c>
      <c r="E1205" s="8">
        <v>3.4211940854033562</v>
      </c>
    </row>
    <row r="1206" spans="1:5" x14ac:dyDescent="0.25">
      <c r="A1206" s="2">
        <v>41355</v>
      </c>
      <c r="B1206" s="8">
        <v>3.1819999999999999</v>
      </c>
      <c r="C1206" s="8">
        <v>4.7458531312850729</v>
      </c>
      <c r="D1206" s="8">
        <v>2.7670262849404339</v>
      </c>
      <c r="E1206" s="8">
        <v>3.3738504509424025</v>
      </c>
    </row>
    <row r="1207" spans="1:5" x14ac:dyDescent="0.25">
      <c r="A1207" s="2">
        <v>41359</v>
      </c>
      <c r="B1207" s="8">
        <v>3.1640000000000001</v>
      </c>
      <c r="C1207" s="8">
        <v>4.725688004751996</v>
      </c>
      <c r="D1207" s="8">
        <v>2.7640038860135108</v>
      </c>
      <c r="E1207" s="8">
        <v>3.3339503421016401</v>
      </c>
    </row>
    <row r="1208" spans="1:5" x14ac:dyDescent="0.25">
      <c r="A1208" s="2">
        <v>41360</v>
      </c>
      <c r="B1208" s="8">
        <v>3.1539999999999999</v>
      </c>
      <c r="C1208" s="8">
        <v>4.6970098303511651</v>
      </c>
      <c r="D1208" s="8">
        <v>2.7580099114488705</v>
      </c>
      <c r="E1208" s="8">
        <v>3.2948350136647049</v>
      </c>
    </row>
    <row r="1209" spans="1:5" x14ac:dyDescent="0.25">
      <c r="A1209" s="2">
        <v>41365</v>
      </c>
      <c r="B1209" s="8">
        <v>3.145</v>
      </c>
      <c r="C1209" s="8">
        <v>4.6682150042409249</v>
      </c>
      <c r="D1209" s="8">
        <v>2.7497355681979663</v>
      </c>
      <c r="E1209" s="8">
        <v>3.2556333117220593</v>
      </c>
    </row>
    <row r="1210" spans="1:5" x14ac:dyDescent="0.25">
      <c r="A1210" s="2">
        <v>41366</v>
      </c>
      <c r="B1210" s="8">
        <v>3.141</v>
      </c>
      <c r="C1210" s="8">
        <v>4.6509391499595987</v>
      </c>
      <c r="D1210" s="8">
        <v>2.7413483910297187</v>
      </c>
      <c r="E1210" s="8">
        <v>3.2145587434738756</v>
      </c>
    </row>
    <row r="1211" spans="1:5" x14ac:dyDescent="0.25">
      <c r="A1211" s="2">
        <v>41367</v>
      </c>
      <c r="B1211" s="8">
        <v>3.1419999999999995</v>
      </c>
      <c r="C1211" s="8">
        <v>4.6278300081552652</v>
      </c>
      <c r="D1211" s="8">
        <v>2.7305324247030982</v>
      </c>
      <c r="E1211" s="8">
        <v>3.1782808858886664</v>
      </c>
    </row>
    <row r="1212" spans="1:5" x14ac:dyDescent="0.25">
      <c r="A1212" s="2">
        <v>41368</v>
      </c>
      <c r="B1212" s="8">
        <v>3.1300000000000003</v>
      </c>
      <c r="C1212" s="8">
        <v>4.6109409272236404</v>
      </c>
      <c r="D1212" s="8">
        <v>2.716481472909519</v>
      </c>
      <c r="E1212" s="8">
        <v>3.1381376270684074</v>
      </c>
    </row>
    <row r="1213" spans="1:5" x14ac:dyDescent="0.25">
      <c r="A1213" s="2">
        <v>41369</v>
      </c>
      <c r="B1213" s="8">
        <v>3.1360000000000001</v>
      </c>
      <c r="C1213" s="8">
        <v>4.5937819999254845</v>
      </c>
      <c r="D1213" s="8">
        <v>2.7037690434367634</v>
      </c>
      <c r="E1213" s="8">
        <v>3.1093821525190357</v>
      </c>
    </row>
    <row r="1214" spans="1:5" x14ac:dyDescent="0.25">
      <c r="A1214" s="2">
        <v>41372</v>
      </c>
      <c r="B1214" s="8">
        <v>3.1300000000000003</v>
      </c>
      <c r="C1214" s="8">
        <v>4.5726817930403509</v>
      </c>
      <c r="D1214" s="8">
        <v>2.6908241286886545</v>
      </c>
      <c r="E1214" s="8">
        <v>3.0737191612023018</v>
      </c>
    </row>
    <row r="1215" spans="1:5" x14ac:dyDescent="0.25">
      <c r="A1215" s="2">
        <v>41373</v>
      </c>
      <c r="B1215" s="8">
        <v>3.1220000000000003</v>
      </c>
      <c r="C1215" s="8">
        <v>4.5502326150008958</v>
      </c>
      <c r="D1215" s="8">
        <v>2.6771602072129812</v>
      </c>
      <c r="E1215" s="8">
        <v>3.0350225511650462</v>
      </c>
    </row>
    <row r="1216" spans="1:5" x14ac:dyDescent="0.25">
      <c r="A1216" s="2">
        <v>41374</v>
      </c>
      <c r="B1216" s="8">
        <v>3.1440000000000001</v>
      </c>
      <c r="C1216" s="8">
        <v>4.5235552457949249</v>
      </c>
      <c r="D1216" s="8">
        <v>2.6645393918662528</v>
      </c>
      <c r="E1216" s="8">
        <v>2.9939217611576892</v>
      </c>
    </row>
    <row r="1217" spans="1:5" x14ac:dyDescent="0.25">
      <c r="A1217" s="2">
        <v>41375</v>
      </c>
      <c r="B1217" s="8">
        <v>3.1649999999999996</v>
      </c>
      <c r="C1217" s="8">
        <v>4.510021366488898</v>
      </c>
      <c r="D1217" s="8">
        <v>2.6523932498139051</v>
      </c>
      <c r="E1217" s="8">
        <v>2.9523985473947421</v>
      </c>
    </row>
    <row r="1218" spans="1:5" x14ac:dyDescent="0.25">
      <c r="A1218" s="2">
        <v>41376</v>
      </c>
      <c r="B1218" s="8">
        <v>3.1690000000000005</v>
      </c>
      <c r="C1218" s="8">
        <v>4.4906434473780674</v>
      </c>
      <c r="D1218" s="8">
        <v>2.641879947987853</v>
      </c>
      <c r="E1218" s="8">
        <v>2.9109064850611164</v>
      </c>
    </row>
    <row r="1219" spans="1:5" x14ac:dyDescent="0.25">
      <c r="A1219" s="2">
        <v>41379</v>
      </c>
      <c r="B1219" s="8">
        <v>3.173</v>
      </c>
      <c r="C1219" s="8">
        <v>4.4682992571684848</v>
      </c>
      <c r="D1219" s="8">
        <v>2.6302749931435003</v>
      </c>
      <c r="E1219" s="8">
        <v>2.863968874475765</v>
      </c>
    </row>
    <row r="1220" spans="1:5" x14ac:dyDescent="0.25">
      <c r="A1220" s="2">
        <v>41380</v>
      </c>
      <c r="B1220" s="8">
        <v>3.1710000000000003</v>
      </c>
      <c r="C1220" s="8">
        <v>4.451308726546138</v>
      </c>
      <c r="D1220" s="8">
        <v>2.6198763505104106</v>
      </c>
      <c r="E1220" s="8">
        <v>2.8133409183955931</v>
      </c>
    </row>
    <row r="1221" spans="1:5" x14ac:dyDescent="0.25">
      <c r="A1221" s="2">
        <v>41381</v>
      </c>
      <c r="B1221" s="8">
        <v>3.1809999999999996</v>
      </c>
      <c r="C1221" s="8">
        <v>4.4410921290968615</v>
      </c>
      <c r="D1221" s="8">
        <v>2.6110544708141106</v>
      </c>
      <c r="E1221" s="8">
        <v>2.779969310433017</v>
      </c>
    </row>
    <row r="1222" spans="1:5" x14ac:dyDescent="0.25">
      <c r="A1222" s="2">
        <v>41382</v>
      </c>
      <c r="B1222" s="8">
        <v>3.1589999999999998</v>
      </c>
      <c r="C1222" s="8">
        <v>4.4372027025773333</v>
      </c>
      <c r="D1222" s="8">
        <v>2.5980353604425321</v>
      </c>
      <c r="E1222" s="8">
        <v>2.7578976878846908</v>
      </c>
    </row>
    <row r="1223" spans="1:5" x14ac:dyDescent="0.25">
      <c r="A1223" s="2">
        <v>41383</v>
      </c>
      <c r="B1223" s="8">
        <v>3.15</v>
      </c>
      <c r="C1223" s="8">
        <v>4.4123035009462699</v>
      </c>
      <c r="D1223" s="8">
        <v>2.5848675872846756</v>
      </c>
      <c r="E1223" s="8">
        <v>2.7433057032642294</v>
      </c>
    </row>
    <row r="1224" spans="1:5" x14ac:dyDescent="0.25">
      <c r="A1224" s="2">
        <v>41386</v>
      </c>
      <c r="B1224" s="8">
        <v>3.145</v>
      </c>
      <c r="C1224" s="8">
        <v>4.3893935893560103</v>
      </c>
      <c r="D1224" s="8">
        <v>2.5708216328600351</v>
      </c>
      <c r="E1224" s="8">
        <v>2.7471904707235906</v>
      </c>
    </row>
    <row r="1225" spans="1:5" x14ac:dyDescent="0.25">
      <c r="A1225" s="2">
        <v>41387</v>
      </c>
      <c r="B1225" s="8">
        <v>3.1300000000000003</v>
      </c>
      <c r="C1225" s="8">
        <v>4.3723303258731203</v>
      </c>
      <c r="D1225" s="8">
        <v>2.5563830929667275</v>
      </c>
      <c r="E1225" s="8">
        <v>2.7579312096178414</v>
      </c>
    </row>
    <row r="1226" spans="1:5" x14ac:dyDescent="0.25">
      <c r="A1226" s="2">
        <v>41388</v>
      </c>
      <c r="B1226" s="8">
        <v>3.125</v>
      </c>
      <c r="C1226" s="8">
        <v>4.3463019207700473</v>
      </c>
      <c r="D1226" s="8">
        <v>2.5441245641456933</v>
      </c>
      <c r="E1226" s="8">
        <v>2.7768156213709805</v>
      </c>
    </row>
    <row r="1227" spans="1:5" x14ac:dyDescent="0.25">
      <c r="A1227" s="2">
        <v>41389</v>
      </c>
      <c r="B1227" s="8">
        <v>3.1119999999999997</v>
      </c>
      <c r="C1227" s="8">
        <v>4.3289074416428353</v>
      </c>
      <c r="D1227" s="8">
        <v>2.5323311112415348</v>
      </c>
      <c r="E1227" s="8">
        <v>2.7803837491650012</v>
      </c>
    </row>
    <row r="1228" spans="1:5" x14ac:dyDescent="0.25">
      <c r="A1228" s="2">
        <v>41390</v>
      </c>
      <c r="B1228" s="8">
        <v>3.125</v>
      </c>
      <c r="C1228" s="8">
        <v>4.3260203742830594</v>
      </c>
      <c r="D1228" s="8">
        <v>2.5221805123304488</v>
      </c>
      <c r="E1228" s="8">
        <v>2.7832591409140495</v>
      </c>
    </row>
    <row r="1229" spans="1:5" x14ac:dyDescent="0.25">
      <c r="A1229" s="2">
        <v>41393</v>
      </c>
      <c r="B1229" s="8">
        <v>3.1300000000000003</v>
      </c>
      <c r="C1229" s="8">
        <v>4.3184726820655772</v>
      </c>
      <c r="D1229" s="8">
        <v>2.5132644444818788</v>
      </c>
      <c r="E1229" s="8">
        <v>2.7942058380815151</v>
      </c>
    </row>
    <row r="1230" spans="1:5" x14ac:dyDescent="0.25">
      <c r="A1230" s="2">
        <v>41394</v>
      </c>
      <c r="B1230" s="8">
        <v>3.1119999999999997</v>
      </c>
      <c r="C1230" s="8">
        <v>4.3015801904134161</v>
      </c>
      <c r="D1230" s="8">
        <v>2.5061208508231565</v>
      </c>
      <c r="E1230" s="8">
        <v>2.7912879987275847</v>
      </c>
    </row>
    <row r="1231" spans="1:5" x14ac:dyDescent="0.25">
      <c r="A1231" s="2">
        <v>41396</v>
      </c>
      <c r="B1231" s="8">
        <v>3.15</v>
      </c>
      <c r="C1231" s="8">
        <v>4.2882929679922697</v>
      </c>
      <c r="D1231" s="8">
        <v>2.4993776036108306</v>
      </c>
      <c r="E1231" s="8">
        <v>2.7922819005356083</v>
      </c>
    </row>
    <row r="1232" spans="1:5" x14ac:dyDescent="0.25">
      <c r="A1232" s="2">
        <v>41397</v>
      </c>
      <c r="B1232" s="8">
        <v>3.1819999999999999</v>
      </c>
      <c r="C1232" s="8">
        <v>4.2697669825691289</v>
      </c>
      <c r="D1232" s="8">
        <v>2.4923149006361407</v>
      </c>
      <c r="E1232" s="8">
        <v>2.7935324838908882</v>
      </c>
    </row>
    <row r="1233" spans="1:5" x14ac:dyDescent="0.25">
      <c r="A1233" s="2">
        <v>41400</v>
      </c>
      <c r="B1233" s="8">
        <v>3.2190000000000003</v>
      </c>
      <c r="C1233" s="8">
        <v>4.2587321106135541</v>
      </c>
      <c r="D1233" s="8">
        <v>2.4861228160710662</v>
      </c>
      <c r="E1233" s="8">
        <v>2.7998018300813108</v>
      </c>
    </row>
    <row r="1234" spans="1:5" x14ac:dyDescent="0.25">
      <c r="A1234" s="2">
        <v>41401</v>
      </c>
      <c r="B1234" s="8">
        <v>3.2239999999999998</v>
      </c>
      <c r="C1234" s="8">
        <v>4.245069353993534</v>
      </c>
      <c r="D1234" s="8">
        <v>2.4802026143536455</v>
      </c>
      <c r="E1234" s="8">
        <v>2.8050655026215754</v>
      </c>
    </row>
    <row r="1235" spans="1:5" x14ac:dyDescent="0.25">
      <c r="A1235" s="2">
        <v>41402</v>
      </c>
      <c r="B1235" s="8">
        <v>3.198</v>
      </c>
      <c r="C1235" s="8">
        <v>4.235112070097542</v>
      </c>
      <c r="D1235" s="8">
        <v>2.4744029718186877</v>
      </c>
      <c r="E1235" s="8">
        <v>2.792922019280843</v>
      </c>
    </row>
    <row r="1236" spans="1:5" x14ac:dyDescent="0.25">
      <c r="A1236" s="2">
        <v>41403</v>
      </c>
      <c r="B1236" s="8">
        <v>3.1879999999999997</v>
      </c>
      <c r="C1236" s="8">
        <v>4.240977310461659</v>
      </c>
      <c r="D1236" s="8">
        <v>2.4677502575352417</v>
      </c>
      <c r="E1236" s="8">
        <v>2.7863637646508419</v>
      </c>
    </row>
    <row r="1237" spans="1:5" x14ac:dyDescent="0.25">
      <c r="A1237" s="2">
        <v>41404</v>
      </c>
      <c r="B1237" s="8">
        <v>3.198</v>
      </c>
      <c r="C1237" s="8">
        <v>4.2362692233386374</v>
      </c>
      <c r="D1237" s="8">
        <v>2.4593555478298796</v>
      </c>
      <c r="E1237" s="8">
        <v>2.7932428646430556</v>
      </c>
    </row>
    <row r="1238" spans="1:5" x14ac:dyDescent="0.25">
      <c r="A1238" s="2">
        <v>41408</v>
      </c>
      <c r="B1238" s="8">
        <v>3.2009999999999996</v>
      </c>
      <c r="C1238" s="8">
        <v>4.2215995383839022</v>
      </c>
      <c r="D1238" s="8">
        <v>2.4527529317355281</v>
      </c>
      <c r="E1238" s="8">
        <v>2.8020513439942505</v>
      </c>
    </row>
    <row r="1239" spans="1:5" x14ac:dyDescent="0.25">
      <c r="A1239" s="2">
        <v>41409</v>
      </c>
      <c r="B1239" s="8">
        <v>3.2149999999999999</v>
      </c>
      <c r="C1239" s="8">
        <v>4.2280786709821516</v>
      </c>
      <c r="D1239" s="8">
        <v>2.4476883433473224</v>
      </c>
      <c r="E1239" s="8">
        <v>2.810500019278023</v>
      </c>
    </row>
    <row r="1240" spans="1:5" x14ac:dyDescent="0.25">
      <c r="A1240" s="2">
        <v>41410</v>
      </c>
      <c r="B1240" s="8">
        <v>3.2190000000000003</v>
      </c>
      <c r="C1240" s="8">
        <v>4.2188271403848105</v>
      </c>
      <c r="D1240" s="8">
        <v>2.4415536581385928</v>
      </c>
      <c r="E1240" s="8">
        <v>2.8215455828132683</v>
      </c>
    </row>
    <row r="1241" spans="1:5" x14ac:dyDescent="0.25">
      <c r="A1241" s="2">
        <v>41411</v>
      </c>
      <c r="B1241" s="8">
        <v>3.222</v>
      </c>
      <c r="C1241" s="8">
        <v>4.2087534704972454</v>
      </c>
      <c r="D1241" s="8">
        <v>2.4378756410269578</v>
      </c>
      <c r="E1241" s="8">
        <v>2.8179145116233131</v>
      </c>
    </row>
    <row r="1242" spans="1:5" x14ac:dyDescent="0.25">
      <c r="A1242" s="2">
        <v>41414</v>
      </c>
      <c r="B1242" s="8">
        <v>3.2280000000000002</v>
      </c>
      <c r="C1242" s="8">
        <v>4.1837406721483807</v>
      </c>
      <c r="D1242" s="8">
        <v>2.4362243441429703</v>
      </c>
      <c r="E1242" s="8">
        <v>2.8012319704967861</v>
      </c>
    </row>
    <row r="1243" spans="1:5" x14ac:dyDescent="0.25">
      <c r="A1243" s="2">
        <v>41415</v>
      </c>
      <c r="B1243" s="8">
        <v>3.222</v>
      </c>
      <c r="C1243" s="8">
        <v>4.1795076435589724</v>
      </c>
      <c r="D1243" s="8">
        <v>2.4335833157428937</v>
      </c>
      <c r="E1243" s="8">
        <v>2.7692750237379293</v>
      </c>
    </row>
    <row r="1244" spans="1:5" x14ac:dyDescent="0.25">
      <c r="A1244" s="2">
        <v>41416</v>
      </c>
      <c r="B1244" s="8">
        <v>3.2120000000000002</v>
      </c>
      <c r="C1244" s="8">
        <v>4.1770289969000656</v>
      </c>
      <c r="D1244" s="8">
        <v>2.4286034474435376</v>
      </c>
      <c r="E1244" s="8">
        <v>2.727886566631379</v>
      </c>
    </row>
    <row r="1245" spans="1:5" x14ac:dyDescent="0.25">
      <c r="A1245" s="2">
        <v>41417</v>
      </c>
      <c r="B1245" s="8">
        <v>3.1949999999999998</v>
      </c>
      <c r="C1245" s="8">
        <v>4.1824596805798731</v>
      </c>
      <c r="D1245" s="8">
        <v>2.4250777186052623</v>
      </c>
      <c r="E1245" s="8">
        <v>2.6859734983707408</v>
      </c>
    </row>
    <row r="1246" spans="1:5" x14ac:dyDescent="0.25">
      <c r="A1246" s="2">
        <v>41418</v>
      </c>
      <c r="B1246" s="8">
        <v>3.1890000000000001</v>
      </c>
      <c r="C1246" s="8">
        <v>4.1881384143469464</v>
      </c>
      <c r="D1246" s="8">
        <v>2.4224147675610261</v>
      </c>
      <c r="E1246" s="8">
        <v>2.6501745166836983</v>
      </c>
    </row>
    <row r="1247" spans="1:5" x14ac:dyDescent="0.25">
      <c r="A1247" s="2">
        <v>41421</v>
      </c>
      <c r="B1247" s="8">
        <v>3.1840000000000002</v>
      </c>
      <c r="C1247" s="8">
        <v>4.1866884608351018</v>
      </c>
      <c r="D1247" s="8">
        <v>2.4198544228805483</v>
      </c>
      <c r="E1247" s="8">
        <v>2.6161574197490367</v>
      </c>
    </row>
    <row r="1248" spans="1:5" x14ac:dyDescent="0.25">
      <c r="A1248" s="2">
        <v>41422</v>
      </c>
      <c r="B1248" s="8">
        <v>3.18</v>
      </c>
      <c r="C1248" s="8">
        <v>4.1757950783470736</v>
      </c>
      <c r="D1248" s="8">
        <v>2.4207339606798741</v>
      </c>
      <c r="E1248" s="8">
        <v>2.5723451887968531</v>
      </c>
    </row>
    <row r="1249" spans="1:5" x14ac:dyDescent="0.25">
      <c r="A1249" s="2">
        <v>41423</v>
      </c>
      <c r="B1249" s="8">
        <v>3.1749999999999998</v>
      </c>
      <c r="C1249" s="8">
        <v>4.1667905268881951</v>
      </c>
      <c r="D1249" s="8">
        <v>2.4204458975703846</v>
      </c>
      <c r="E1249" s="8">
        <v>2.5477464052411749</v>
      </c>
    </row>
    <row r="1250" spans="1:5" x14ac:dyDescent="0.25">
      <c r="A1250" s="2">
        <v>41424</v>
      </c>
      <c r="B1250" s="8">
        <v>3.1789999999999998</v>
      </c>
      <c r="C1250" s="8">
        <v>4.163498657607029</v>
      </c>
      <c r="D1250" s="8">
        <v>2.4203239961742051</v>
      </c>
      <c r="E1250" s="8">
        <v>2.5303210448660685</v>
      </c>
    </row>
    <row r="1251" spans="1:5" x14ac:dyDescent="0.25">
      <c r="A1251" s="2">
        <v>41425</v>
      </c>
      <c r="B1251" s="8">
        <v>3.18</v>
      </c>
      <c r="C1251" s="8">
        <v>4.1572398822163796</v>
      </c>
      <c r="D1251" s="8">
        <v>2.4191522095564677</v>
      </c>
      <c r="E1251" s="8">
        <v>2.521520764484706</v>
      </c>
    </row>
    <row r="1252" spans="1:5" x14ac:dyDescent="0.25">
      <c r="A1252" s="2">
        <v>41429</v>
      </c>
      <c r="B1252" s="8">
        <v>3.1829999999999998</v>
      </c>
      <c r="C1252" s="8">
        <v>4.1540211701616929</v>
      </c>
      <c r="D1252" s="8">
        <v>2.4173323515676373</v>
      </c>
      <c r="E1252" s="8">
        <v>2.513421185511743</v>
      </c>
    </row>
    <row r="1253" spans="1:5" x14ac:dyDescent="0.25">
      <c r="A1253" s="2">
        <v>41430</v>
      </c>
      <c r="B1253" s="8">
        <v>3.1649999999999996</v>
      </c>
      <c r="C1253" s="8">
        <v>4.1522426572728124</v>
      </c>
      <c r="D1253" s="8">
        <v>2.4162182439034092</v>
      </c>
      <c r="E1253" s="8">
        <v>2.5016094705058634</v>
      </c>
    </row>
    <row r="1254" spans="1:5" x14ac:dyDescent="0.25">
      <c r="A1254" s="2">
        <v>41431</v>
      </c>
      <c r="B1254" s="8">
        <v>3.1710000000000003</v>
      </c>
      <c r="C1254" s="8">
        <v>4.1445609309790834</v>
      </c>
      <c r="D1254" s="8">
        <v>2.414336646052027</v>
      </c>
      <c r="E1254" s="8">
        <v>2.4928650301859512</v>
      </c>
    </row>
    <row r="1255" spans="1:5" x14ac:dyDescent="0.25">
      <c r="A1255" s="2">
        <v>41432</v>
      </c>
      <c r="B1255" s="8">
        <v>3.1780000000000004</v>
      </c>
      <c r="C1255" s="8">
        <v>4.1418265550945303</v>
      </c>
      <c r="D1255" s="8">
        <v>2.4126917200860216</v>
      </c>
      <c r="E1255" s="8">
        <v>2.5040790776182811</v>
      </c>
    </row>
    <row r="1256" spans="1:5" x14ac:dyDescent="0.25">
      <c r="A1256" s="2">
        <v>41436</v>
      </c>
      <c r="B1256" s="8">
        <v>3.1819999999999999</v>
      </c>
      <c r="C1256" s="8">
        <v>4.1207541386112272</v>
      </c>
      <c r="D1256" s="8">
        <v>2.4104654017868925</v>
      </c>
      <c r="E1256" s="8">
        <v>2.5042589984358412</v>
      </c>
    </row>
    <row r="1257" spans="1:5" x14ac:dyDescent="0.25">
      <c r="A1257" s="2">
        <v>41437</v>
      </c>
      <c r="B1257" s="8">
        <v>3.1789999999999998</v>
      </c>
      <c r="C1257" s="8">
        <v>4.1167582365316902</v>
      </c>
      <c r="D1257" s="8">
        <v>2.4083558477125706</v>
      </c>
      <c r="E1257" s="8">
        <v>2.4996889706269356</v>
      </c>
    </row>
    <row r="1258" spans="1:5" x14ac:dyDescent="0.25">
      <c r="A1258" s="2">
        <v>41438</v>
      </c>
      <c r="B1258" s="8">
        <v>3.1669999999999998</v>
      </c>
      <c r="C1258" s="8">
        <v>4.1185031592875765</v>
      </c>
      <c r="D1258" s="8">
        <v>2.4044733529689593</v>
      </c>
      <c r="E1258" s="8">
        <v>2.4857371554664982</v>
      </c>
    </row>
    <row r="1259" spans="1:5" x14ac:dyDescent="0.25">
      <c r="A1259" s="2">
        <v>41439</v>
      </c>
      <c r="B1259" s="8">
        <v>3.16</v>
      </c>
      <c r="C1259" s="8">
        <v>4.1091764282924981</v>
      </c>
      <c r="D1259" s="8">
        <v>2.4011343816502722</v>
      </c>
      <c r="E1259" s="8">
        <v>2.4749466838552987</v>
      </c>
    </row>
    <row r="1260" spans="1:5" x14ac:dyDescent="0.25">
      <c r="A1260" s="2">
        <v>41442</v>
      </c>
      <c r="B1260" s="8">
        <v>3.1489999999999996</v>
      </c>
      <c r="C1260" s="8">
        <v>4.1049652597543238</v>
      </c>
      <c r="D1260" s="8">
        <v>2.3948702053338402</v>
      </c>
      <c r="E1260" s="8">
        <v>2.4553238661609016</v>
      </c>
    </row>
    <row r="1261" spans="1:5" x14ac:dyDescent="0.25">
      <c r="A1261" s="2">
        <v>41443</v>
      </c>
      <c r="B1261" s="8">
        <v>3.141</v>
      </c>
      <c r="C1261" s="8">
        <v>4.0999935061175385</v>
      </c>
      <c r="D1261" s="8">
        <v>2.3895075156913048</v>
      </c>
      <c r="E1261" s="8">
        <v>2.4463237070260635</v>
      </c>
    </row>
    <row r="1262" spans="1:5" x14ac:dyDescent="0.25">
      <c r="A1262" s="2">
        <v>41444</v>
      </c>
      <c r="B1262" s="8">
        <v>3.1300000000000003</v>
      </c>
      <c r="C1262" s="8">
        <v>4.1024314392127321</v>
      </c>
      <c r="D1262" s="8">
        <v>2.3841649037950887</v>
      </c>
      <c r="E1262" s="8">
        <v>2.4428496365488694</v>
      </c>
    </row>
    <row r="1263" spans="1:5" x14ac:dyDescent="0.25">
      <c r="A1263" s="2">
        <v>41445</v>
      </c>
      <c r="B1263" s="8">
        <v>3.125</v>
      </c>
      <c r="C1263" s="8">
        <v>4.0922870144403145</v>
      </c>
      <c r="D1263" s="8">
        <v>2.3825348994101034</v>
      </c>
      <c r="E1263" s="8">
        <v>2.4457446021354037</v>
      </c>
    </row>
    <row r="1264" spans="1:5" x14ac:dyDescent="0.25">
      <c r="A1264" s="2">
        <v>41446</v>
      </c>
      <c r="B1264" s="8">
        <v>3.1280000000000001</v>
      </c>
      <c r="C1264" s="8">
        <v>4.0917308624694666</v>
      </c>
      <c r="D1264" s="8">
        <v>2.3791115467880641</v>
      </c>
      <c r="E1264" s="8">
        <v>2.4492999551879295</v>
      </c>
    </row>
    <row r="1265" spans="1:5" x14ac:dyDescent="0.25">
      <c r="A1265" s="2">
        <v>41449</v>
      </c>
      <c r="B1265" s="8">
        <v>3.1510000000000002</v>
      </c>
      <c r="C1265" s="8">
        <v>4.0711720558883382</v>
      </c>
      <c r="D1265" s="8">
        <v>2.3705526276086664</v>
      </c>
      <c r="E1265" s="8">
        <v>2.4570120904231616</v>
      </c>
    </row>
    <row r="1266" spans="1:5" x14ac:dyDescent="0.25">
      <c r="A1266" s="2">
        <v>41450</v>
      </c>
      <c r="B1266" s="8">
        <v>3.161</v>
      </c>
      <c r="C1266" s="8">
        <v>4.0603275371745342</v>
      </c>
      <c r="D1266" s="8">
        <v>2.3642703318934069</v>
      </c>
      <c r="E1266" s="8">
        <v>2.4581651098862811</v>
      </c>
    </row>
    <row r="1267" spans="1:5" x14ac:dyDescent="0.25">
      <c r="A1267" s="2">
        <v>41451</v>
      </c>
      <c r="B1267" s="8">
        <v>3.1669999999999998</v>
      </c>
      <c r="C1267" s="8">
        <v>4.0617679988795992</v>
      </c>
      <c r="D1267" s="8">
        <v>2.3556303903867786</v>
      </c>
      <c r="E1267" s="8">
        <v>2.4660530194540495</v>
      </c>
    </row>
    <row r="1268" spans="1:5" x14ac:dyDescent="0.25">
      <c r="A1268" s="2">
        <v>41452</v>
      </c>
      <c r="B1268" s="8">
        <v>3.1579999999999995</v>
      </c>
      <c r="C1268" s="8">
        <v>4.0654765708180083</v>
      </c>
      <c r="D1268" s="8">
        <v>2.3474519050071949</v>
      </c>
      <c r="E1268" s="8">
        <v>2.506037567426795</v>
      </c>
    </row>
    <row r="1269" spans="1:5" x14ac:dyDescent="0.25">
      <c r="A1269" s="2">
        <v>41453</v>
      </c>
      <c r="B1269" s="8">
        <v>3.1550000000000002</v>
      </c>
      <c r="C1269" s="8">
        <v>4.0689338219437756</v>
      </c>
      <c r="D1269" s="8">
        <v>2.3393603843255106</v>
      </c>
      <c r="E1269" s="8">
        <v>2.5219626226501943</v>
      </c>
    </row>
    <row r="1270" spans="1:5" x14ac:dyDescent="0.25">
      <c r="A1270" s="2">
        <v>41457</v>
      </c>
      <c r="B1270" s="8">
        <v>3.1510000000000002</v>
      </c>
      <c r="C1270" s="8">
        <v>4.0611987793397395</v>
      </c>
      <c r="D1270" s="8">
        <v>2.3310281765418064</v>
      </c>
      <c r="E1270" s="8">
        <v>2.538262868478288</v>
      </c>
    </row>
    <row r="1271" spans="1:5" x14ac:dyDescent="0.25">
      <c r="A1271" s="2">
        <v>41458</v>
      </c>
      <c r="B1271" s="8">
        <v>3.161</v>
      </c>
      <c r="C1271" s="8">
        <v>4.0730881334392439</v>
      </c>
      <c r="D1271" s="8">
        <v>2.3246344750517465</v>
      </c>
      <c r="E1271" s="8">
        <v>2.5374985377151811</v>
      </c>
    </row>
    <row r="1272" spans="1:5" x14ac:dyDescent="0.25">
      <c r="A1272" s="2">
        <v>41459</v>
      </c>
      <c r="B1272" s="8">
        <v>3.1550000000000002</v>
      </c>
      <c r="C1272" s="8">
        <v>4.0852630092493367</v>
      </c>
      <c r="D1272" s="8">
        <v>2.3176189729740906</v>
      </c>
      <c r="E1272" s="8">
        <v>2.5389922929088993</v>
      </c>
    </row>
    <row r="1273" spans="1:5" x14ac:dyDescent="0.25">
      <c r="A1273" s="2">
        <v>41460</v>
      </c>
      <c r="B1273" s="8">
        <v>3.1460000000000004</v>
      </c>
      <c r="C1273" s="8">
        <v>4.0900098685528379</v>
      </c>
      <c r="D1273" s="8">
        <v>2.3118267142132356</v>
      </c>
      <c r="E1273" s="8">
        <v>2.5370469977500543</v>
      </c>
    </row>
    <row r="1274" spans="1:5" x14ac:dyDescent="0.25">
      <c r="A1274" s="2">
        <v>41463</v>
      </c>
      <c r="B1274" s="8">
        <v>3.1460000000000004</v>
      </c>
      <c r="C1274" s="8">
        <v>4.0908272485392105</v>
      </c>
      <c r="D1274" s="8">
        <v>2.3046353722810493</v>
      </c>
      <c r="E1274" s="8">
        <v>2.5439672894779815</v>
      </c>
    </row>
    <row r="1275" spans="1:5" x14ac:dyDescent="0.25">
      <c r="A1275" s="2">
        <v>41464</v>
      </c>
      <c r="B1275" s="8">
        <v>3.1429999999999998</v>
      </c>
      <c r="C1275" s="8">
        <v>4.0881217174292956</v>
      </c>
      <c r="D1275" s="8">
        <v>2.2998143521531293</v>
      </c>
      <c r="E1275" s="8">
        <v>2.5641171509325646</v>
      </c>
    </row>
    <row r="1276" spans="1:5" x14ac:dyDescent="0.25">
      <c r="A1276" s="2">
        <v>41465</v>
      </c>
      <c r="B1276" s="8">
        <v>3.1379999999999999</v>
      </c>
      <c r="C1276" s="8">
        <v>4.0949755068132268</v>
      </c>
      <c r="D1276" s="8">
        <v>2.2952491896877882</v>
      </c>
      <c r="E1276" s="8">
        <v>2.5751880603153245</v>
      </c>
    </row>
    <row r="1277" spans="1:5" x14ac:dyDescent="0.25">
      <c r="A1277" s="2">
        <v>41466</v>
      </c>
      <c r="B1277" s="8">
        <v>3.1379999999999999</v>
      </c>
      <c r="C1277" s="8">
        <v>4.0960613560610728</v>
      </c>
      <c r="D1277" s="8">
        <v>2.2906891801036919</v>
      </c>
      <c r="E1277" s="8">
        <v>2.5882641637978421</v>
      </c>
    </row>
    <row r="1278" spans="1:5" x14ac:dyDescent="0.25">
      <c r="A1278" s="2">
        <v>41467</v>
      </c>
      <c r="B1278" s="8">
        <v>3.145</v>
      </c>
      <c r="C1278" s="8">
        <v>4.0933419158526796</v>
      </c>
      <c r="D1278" s="8">
        <v>2.2859026811077556</v>
      </c>
      <c r="E1278" s="8">
        <v>2.6094491289877251</v>
      </c>
    </row>
    <row r="1279" spans="1:5" x14ac:dyDescent="0.25">
      <c r="A1279" s="2">
        <v>41470</v>
      </c>
      <c r="B1279" s="8">
        <v>3.1659999999999999</v>
      </c>
      <c r="C1279" s="8">
        <v>4.0899449507206711</v>
      </c>
      <c r="D1279" s="8">
        <v>2.2829017190847001</v>
      </c>
      <c r="E1279" s="8">
        <v>2.6197846036659089</v>
      </c>
    </row>
    <row r="1280" spans="1:5" x14ac:dyDescent="0.25">
      <c r="A1280" s="2">
        <v>41471</v>
      </c>
      <c r="B1280" s="8">
        <v>3.2160000000000002</v>
      </c>
      <c r="C1280" s="8">
        <v>4.100859332663112</v>
      </c>
      <c r="D1280" s="8">
        <v>2.2791627888451789</v>
      </c>
      <c r="E1280" s="8">
        <v>2.6567115332647817</v>
      </c>
    </row>
    <row r="1281" spans="1:5" x14ac:dyDescent="0.25">
      <c r="A1281" s="2">
        <v>41472</v>
      </c>
      <c r="B1281" s="8">
        <v>3.2469999999999999</v>
      </c>
      <c r="C1281" s="8">
        <v>4.0986246136525786</v>
      </c>
      <c r="D1281" s="8">
        <v>2.2755183910825174</v>
      </c>
      <c r="E1281" s="8">
        <v>2.6853730004612655</v>
      </c>
    </row>
    <row r="1282" spans="1:5" x14ac:dyDescent="0.25">
      <c r="A1282" s="2">
        <v>41473</v>
      </c>
      <c r="B1282" s="8">
        <v>3.25</v>
      </c>
      <c r="C1282" s="8">
        <v>4.1004300676311507</v>
      </c>
      <c r="D1282" s="8">
        <v>2.2751069489730558</v>
      </c>
      <c r="E1282" s="8">
        <v>2.7227091666244965</v>
      </c>
    </row>
    <row r="1283" spans="1:5" x14ac:dyDescent="0.25">
      <c r="A1283" s="2">
        <v>41474</v>
      </c>
      <c r="B1283" s="8">
        <v>3.2509999999999999</v>
      </c>
      <c r="C1283" s="8">
        <v>4.1051400619788669</v>
      </c>
      <c r="D1283" s="8">
        <v>2.2707931363561538</v>
      </c>
      <c r="E1283" s="8">
        <v>2.7516610204815515</v>
      </c>
    </row>
    <row r="1284" spans="1:5" x14ac:dyDescent="0.25">
      <c r="A1284" s="2">
        <v>41477</v>
      </c>
      <c r="B1284" s="8">
        <v>3.2509999999999999</v>
      </c>
      <c r="C1284" s="8">
        <v>4.1073113430288188</v>
      </c>
      <c r="D1284" s="8">
        <v>2.2707465249548333</v>
      </c>
      <c r="E1284" s="8">
        <v>2.7850959403879654</v>
      </c>
    </row>
    <row r="1285" spans="1:5" x14ac:dyDescent="0.25">
      <c r="A1285" s="2">
        <v>41478</v>
      </c>
      <c r="B1285" s="8">
        <v>3.2520000000000002</v>
      </c>
      <c r="C1285" s="8">
        <v>4.1270162155118513</v>
      </c>
      <c r="D1285" s="8">
        <v>2.2691039739706884</v>
      </c>
      <c r="E1285" s="8">
        <v>2.8019282658909384</v>
      </c>
    </row>
    <row r="1286" spans="1:5" x14ac:dyDescent="0.25">
      <c r="A1286" s="2">
        <v>41479</v>
      </c>
      <c r="B1286" s="8">
        <v>3.2570000000000001</v>
      </c>
      <c r="C1286" s="8">
        <v>4.1396611968047825</v>
      </c>
      <c r="D1286" s="8">
        <v>2.2681975370619498</v>
      </c>
      <c r="E1286" s="8">
        <v>2.819563677360942</v>
      </c>
    </row>
    <row r="1287" spans="1:5" x14ac:dyDescent="0.25">
      <c r="A1287" s="2">
        <v>41480</v>
      </c>
      <c r="B1287" s="8">
        <v>3.2520000000000002</v>
      </c>
      <c r="C1287" s="8">
        <v>4.1502284257888302</v>
      </c>
      <c r="D1287" s="8">
        <v>2.2676285817191517</v>
      </c>
      <c r="E1287" s="8">
        <v>2.8430698153271048</v>
      </c>
    </row>
    <row r="1288" spans="1:5" x14ac:dyDescent="0.25">
      <c r="A1288" s="2">
        <v>41481</v>
      </c>
      <c r="B1288" s="8">
        <v>3.25</v>
      </c>
      <c r="C1288" s="8">
        <v>4.1535502913847289</v>
      </c>
      <c r="D1288" s="8">
        <v>2.2676107117803985</v>
      </c>
      <c r="E1288" s="8">
        <v>2.8467728188345554</v>
      </c>
    </row>
    <row r="1289" spans="1:5" x14ac:dyDescent="0.25">
      <c r="A1289" s="2">
        <v>41484</v>
      </c>
      <c r="B1289" s="8">
        <v>3.2480000000000002</v>
      </c>
      <c r="C1289" s="8">
        <v>4.1626167320563878</v>
      </c>
      <c r="D1289" s="8">
        <v>2.268540215667624</v>
      </c>
      <c r="E1289" s="8">
        <v>2.8349207136020569</v>
      </c>
    </row>
    <row r="1290" spans="1:5" x14ac:dyDescent="0.25">
      <c r="A1290" s="2">
        <v>41485</v>
      </c>
      <c r="B1290" s="8">
        <v>3.2480000000000002</v>
      </c>
      <c r="C1290" s="8">
        <v>4.1767967504922687</v>
      </c>
      <c r="D1290" s="8">
        <v>2.2683098687478789</v>
      </c>
      <c r="E1290" s="8">
        <v>2.8443394068159416</v>
      </c>
    </row>
    <row r="1291" spans="1:5" x14ac:dyDescent="0.25">
      <c r="A1291" s="2">
        <v>41486</v>
      </c>
      <c r="B1291" s="8">
        <v>3.2480000000000002</v>
      </c>
      <c r="C1291" s="8">
        <v>4.1650914200282809</v>
      </c>
      <c r="D1291" s="8">
        <v>2.2676428090535778</v>
      </c>
      <c r="E1291" s="8">
        <v>2.8416138582303749</v>
      </c>
    </row>
    <row r="1292" spans="1:5" x14ac:dyDescent="0.25">
      <c r="A1292" s="2">
        <v>41487</v>
      </c>
      <c r="B1292" s="8">
        <v>3.2480000000000002</v>
      </c>
      <c r="C1292" s="8">
        <v>4.1597802357469744</v>
      </c>
      <c r="D1292" s="8">
        <v>2.2658066593189283</v>
      </c>
      <c r="E1292" s="8">
        <v>2.847884284013797</v>
      </c>
    </row>
    <row r="1293" spans="1:5" x14ac:dyDescent="0.25">
      <c r="A1293" s="2">
        <v>41488</v>
      </c>
      <c r="B1293" s="8">
        <v>3.2509999999999999</v>
      </c>
      <c r="C1293" s="8">
        <v>4.1619885908292655</v>
      </c>
      <c r="D1293" s="8">
        <v>2.2663325366521283</v>
      </c>
      <c r="E1293" s="8">
        <v>2.8634988688048248</v>
      </c>
    </row>
    <row r="1294" spans="1:5" x14ac:dyDescent="0.25">
      <c r="A1294" s="2">
        <v>41491</v>
      </c>
      <c r="B1294" s="8">
        <v>3.26</v>
      </c>
      <c r="C1294" s="8">
        <v>4.1713803544961152</v>
      </c>
      <c r="D1294" s="8">
        <v>2.2658330733441914</v>
      </c>
      <c r="E1294" s="8">
        <v>2.8503700168984536</v>
      </c>
    </row>
    <row r="1295" spans="1:5" x14ac:dyDescent="0.25">
      <c r="A1295" s="2">
        <v>41492</v>
      </c>
      <c r="B1295" s="8">
        <v>3.2559999999999998</v>
      </c>
      <c r="C1295" s="8">
        <v>4.1771899306113207</v>
      </c>
      <c r="D1295" s="8">
        <v>2.2671836800739058</v>
      </c>
      <c r="E1295" s="8">
        <v>2.8222328876412361</v>
      </c>
    </row>
    <row r="1296" spans="1:5" x14ac:dyDescent="0.25">
      <c r="A1296" s="2">
        <v>41494</v>
      </c>
      <c r="B1296" s="8">
        <v>3.254</v>
      </c>
      <c r="C1296" s="8">
        <v>4.1750505202438912</v>
      </c>
      <c r="D1296" s="8">
        <v>2.268832508609361</v>
      </c>
      <c r="E1296" s="8">
        <v>2.8008934071314542</v>
      </c>
    </row>
    <row r="1297" spans="1:5" x14ac:dyDescent="0.25">
      <c r="A1297" s="2">
        <v>41495</v>
      </c>
      <c r="B1297" s="8">
        <v>3.254</v>
      </c>
      <c r="C1297" s="8">
        <v>4.1877695694691841</v>
      </c>
      <c r="D1297" s="8">
        <v>2.2709498536284753</v>
      </c>
      <c r="E1297" s="8">
        <v>2.7978247016981963</v>
      </c>
    </row>
    <row r="1298" spans="1:5" x14ac:dyDescent="0.25">
      <c r="A1298" s="2">
        <v>41498</v>
      </c>
      <c r="B1298" s="8">
        <v>3.2550000000000003</v>
      </c>
      <c r="C1298" s="8">
        <v>4.2242024118847272</v>
      </c>
      <c r="D1298" s="8">
        <v>2.2727410196810935</v>
      </c>
      <c r="E1298" s="8">
        <v>2.7848321287553035</v>
      </c>
    </row>
    <row r="1299" spans="1:5" x14ac:dyDescent="0.25">
      <c r="A1299" s="2">
        <v>41499</v>
      </c>
      <c r="B1299" s="8">
        <v>3.2509999999999999</v>
      </c>
      <c r="C1299" s="8">
        <v>4.2593986924474816</v>
      </c>
      <c r="D1299" s="8">
        <v>2.2759929091438296</v>
      </c>
      <c r="E1299" s="8">
        <v>2.7776454607956866</v>
      </c>
    </row>
    <row r="1300" spans="1:5" x14ac:dyDescent="0.25">
      <c r="A1300" s="2">
        <v>41500</v>
      </c>
      <c r="B1300" s="8">
        <v>3.2559999999999998</v>
      </c>
      <c r="C1300" s="8">
        <v>4.2607895564968334</v>
      </c>
      <c r="D1300" s="8">
        <v>2.2790499039635121</v>
      </c>
      <c r="E1300" s="8">
        <v>2.7719029007797049</v>
      </c>
    </row>
    <row r="1301" spans="1:5" x14ac:dyDescent="0.25">
      <c r="A1301" s="2">
        <v>41501</v>
      </c>
      <c r="B1301" s="8">
        <v>3.2610000000000001</v>
      </c>
      <c r="C1301" s="8">
        <v>4.2798199728425761</v>
      </c>
      <c r="D1301" s="8">
        <v>2.278502692251267</v>
      </c>
      <c r="E1301" s="8">
        <v>2.759664342805122</v>
      </c>
    </row>
    <row r="1302" spans="1:5" x14ac:dyDescent="0.25">
      <c r="A1302" s="2">
        <v>41502</v>
      </c>
      <c r="B1302" s="8">
        <v>3.2669999999999999</v>
      </c>
      <c r="C1302" s="8">
        <v>4.2864854110872779</v>
      </c>
      <c r="D1302" s="8">
        <v>2.2813428036033461</v>
      </c>
      <c r="E1302" s="8">
        <v>2.735840386620255</v>
      </c>
    </row>
    <row r="1303" spans="1:5" x14ac:dyDescent="0.25">
      <c r="A1303" s="2">
        <v>41506</v>
      </c>
      <c r="B1303" s="8">
        <v>3.2640000000000002</v>
      </c>
      <c r="C1303" s="8">
        <v>4.298484028749181</v>
      </c>
      <c r="D1303" s="8">
        <v>2.2840799501035209</v>
      </c>
      <c r="E1303" s="8">
        <v>2.7259715245365856</v>
      </c>
    </row>
    <row r="1304" spans="1:5" x14ac:dyDescent="0.25">
      <c r="A1304" s="2">
        <v>41507</v>
      </c>
      <c r="B1304" s="8">
        <v>3.266</v>
      </c>
      <c r="C1304" s="8">
        <v>4.3142492612663155</v>
      </c>
      <c r="D1304" s="8">
        <v>2.2875103884870249</v>
      </c>
      <c r="E1304" s="8">
        <v>2.7087073996694087</v>
      </c>
    </row>
    <row r="1305" spans="1:5" x14ac:dyDescent="0.25">
      <c r="A1305" s="2">
        <v>41508</v>
      </c>
      <c r="B1305" s="8">
        <v>3.2649999999999997</v>
      </c>
      <c r="C1305" s="8">
        <v>4.306703579127193</v>
      </c>
      <c r="D1305" s="8">
        <v>2.2878916820429311</v>
      </c>
      <c r="E1305" s="8">
        <v>2.7056041734159706</v>
      </c>
    </row>
    <row r="1306" spans="1:5" x14ac:dyDescent="0.25">
      <c r="A1306" s="2">
        <v>41509</v>
      </c>
      <c r="B1306" s="8">
        <v>3.2610000000000001</v>
      </c>
      <c r="C1306" s="8">
        <v>4.3240383485361757</v>
      </c>
      <c r="D1306" s="8">
        <v>2.2913468892890485</v>
      </c>
      <c r="E1306" s="8">
        <v>2.7086533773676091</v>
      </c>
    </row>
    <row r="1307" spans="1:5" x14ac:dyDescent="0.25">
      <c r="A1307" s="2">
        <v>41512</v>
      </c>
      <c r="B1307" s="8">
        <v>3.2620000000000005</v>
      </c>
      <c r="C1307" s="8">
        <v>4.324113341625158</v>
      </c>
      <c r="D1307" s="8">
        <v>2.2948256555612008</v>
      </c>
      <c r="E1307" s="8">
        <v>2.7033146525596288</v>
      </c>
    </row>
    <row r="1308" spans="1:5" x14ac:dyDescent="0.25">
      <c r="A1308" s="2">
        <v>41513</v>
      </c>
      <c r="B1308" s="8">
        <v>3.2620000000000005</v>
      </c>
      <c r="C1308" s="8">
        <v>4.3224358420339533</v>
      </c>
      <c r="D1308" s="8">
        <v>2.2993052273926997</v>
      </c>
      <c r="E1308" s="8">
        <v>2.6931523072133485</v>
      </c>
    </row>
    <row r="1309" spans="1:5" x14ac:dyDescent="0.25">
      <c r="A1309" s="2">
        <v>41514</v>
      </c>
      <c r="B1309" s="8">
        <v>3.2550000000000003</v>
      </c>
      <c r="C1309" s="8">
        <v>4.3279177709200178</v>
      </c>
      <c r="D1309" s="8">
        <v>2.3037105437828331</v>
      </c>
      <c r="E1309" s="8">
        <v>2.698918268638868</v>
      </c>
    </row>
    <row r="1310" spans="1:5" x14ac:dyDescent="0.25">
      <c r="A1310" s="2">
        <v>41515</v>
      </c>
      <c r="B1310" s="8">
        <v>3.2469999999999999</v>
      </c>
      <c r="C1310" s="8">
        <v>4.3270316637249921</v>
      </c>
      <c r="D1310" s="8">
        <v>2.3081515370227672</v>
      </c>
      <c r="E1310" s="8">
        <v>2.6908719318791374</v>
      </c>
    </row>
    <row r="1311" spans="1:5" x14ac:dyDescent="0.25">
      <c r="A1311" s="2">
        <v>41516</v>
      </c>
      <c r="B1311" s="8">
        <v>3.2480000000000002</v>
      </c>
      <c r="C1311" s="8">
        <v>4.3498598294997857</v>
      </c>
      <c r="D1311" s="8">
        <v>2.3126490767210544</v>
      </c>
      <c r="E1311" s="8">
        <v>2.6998721376535446</v>
      </c>
    </row>
    <row r="1312" spans="1:5" x14ac:dyDescent="0.25">
      <c r="A1312" s="2">
        <v>41519</v>
      </c>
      <c r="B1312" s="8">
        <v>3.2559999999999998</v>
      </c>
      <c r="C1312" s="8">
        <v>4.3525949613078474</v>
      </c>
      <c r="D1312" s="8">
        <v>2.3149144342797698</v>
      </c>
      <c r="E1312" s="8">
        <v>2.6982696920051183</v>
      </c>
    </row>
    <row r="1313" spans="1:5" x14ac:dyDescent="0.25">
      <c r="A1313" s="2">
        <v>41520</v>
      </c>
      <c r="B1313" s="8">
        <v>3.2610000000000001</v>
      </c>
      <c r="C1313" s="8">
        <v>4.3555780977337957</v>
      </c>
      <c r="D1313" s="8">
        <v>2.3186497313712553</v>
      </c>
      <c r="E1313" s="8">
        <v>2.6927347258493288</v>
      </c>
    </row>
    <row r="1314" spans="1:5" x14ac:dyDescent="0.25">
      <c r="A1314" s="2">
        <v>41521</v>
      </c>
      <c r="B1314" s="8">
        <v>3.2589999999999999</v>
      </c>
      <c r="C1314" s="8">
        <v>4.3663256789216609</v>
      </c>
      <c r="D1314" s="8">
        <v>2.3216235552799311</v>
      </c>
      <c r="E1314" s="8">
        <v>2.7031673788335024</v>
      </c>
    </row>
    <row r="1315" spans="1:5" x14ac:dyDescent="0.25">
      <c r="A1315" s="2">
        <v>41522</v>
      </c>
      <c r="B1315" s="8">
        <v>3.2589999999999999</v>
      </c>
      <c r="C1315" s="8">
        <v>4.3779155889102928</v>
      </c>
      <c r="D1315" s="8">
        <v>2.3238089063835692</v>
      </c>
      <c r="E1315" s="8">
        <v>2.7203196208794616</v>
      </c>
    </row>
    <row r="1316" spans="1:5" x14ac:dyDescent="0.25">
      <c r="A1316" s="2">
        <v>41523</v>
      </c>
      <c r="B1316" s="8">
        <v>3.2589999999999999</v>
      </c>
      <c r="C1316" s="8">
        <v>4.3905472404162307</v>
      </c>
      <c r="D1316" s="8">
        <v>2.3255858114166585</v>
      </c>
      <c r="E1316" s="8">
        <v>2.7431390208363391</v>
      </c>
    </row>
    <row r="1317" spans="1:5" x14ac:dyDescent="0.25">
      <c r="A1317" s="2">
        <v>41526</v>
      </c>
      <c r="B1317" s="8">
        <v>3.2559999999999998</v>
      </c>
      <c r="C1317" s="8">
        <v>4.3923637958438331</v>
      </c>
      <c r="D1317" s="8">
        <v>2.3275534477511455</v>
      </c>
      <c r="E1317" s="8">
        <v>2.7448990456586313</v>
      </c>
    </row>
    <row r="1318" spans="1:5" x14ac:dyDescent="0.25">
      <c r="A1318" s="2">
        <v>41527</v>
      </c>
      <c r="B1318" s="8">
        <v>3.258</v>
      </c>
      <c r="C1318" s="8">
        <v>4.3660782214479914</v>
      </c>
      <c r="D1318" s="8">
        <v>2.3283180454901395</v>
      </c>
      <c r="E1318" s="8">
        <v>2.7588978226950935</v>
      </c>
    </row>
    <row r="1319" spans="1:5" x14ac:dyDescent="0.25">
      <c r="A1319" s="2">
        <v>41528</v>
      </c>
      <c r="B1319" s="8">
        <v>3.26</v>
      </c>
      <c r="C1319" s="8">
        <v>4.3391385057538319</v>
      </c>
      <c r="D1319" s="8">
        <v>2.3291456188849096</v>
      </c>
      <c r="E1319" s="8">
        <v>2.780290610938339</v>
      </c>
    </row>
    <row r="1320" spans="1:5" x14ac:dyDescent="0.25">
      <c r="A1320" s="2">
        <v>41529</v>
      </c>
      <c r="B1320" s="8">
        <v>3.2589999999999999</v>
      </c>
      <c r="C1320" s="8">
        <v>4.3433791934950223</v>
      </c>
      <c r="D1320" s="8">
        <v>2.3304153390107287</v>
      </c>
      <c r="E1320" s="8">
        <v>2.7845722919553442</v>
      </c>
    </row>
    <row r="1321" spans="1:5" x14ac:dyDescent="0.25">
      <c r="A1321" s="2">
        <v>41530</v>
      </c>
      <c r="B1321" s="8">
        <v>3.2680000000000002</v>
      </c>
      <c r="C1321" s="8">
        <v>4.3478679598176564</v>
      </c>
      <c r="D1321" s="8">
        <v>2.3321396063855309</v>
      </c>
      <c r="E1321" s="8">
        <v>2.7931016235351964</v>
      </c>
    </row>
    <row r="1322" spans="1:5" x14ac:dyDescent="0.25">
      <c r="A1322" s="2">
        <v>41533</v>
      </c>
      <c r="B1322" s="8">
        <v>3.27</v>
      </c>
      <c r="C1322" s="8">
        <v>4.3484063946939786</v>
      </c>
      <c r="D1322" s="8">
        <v>2.3333840292060901</v>
      </c>
      <c r="E1322" s="8">
        <v>2.8167107948636239</v>
      </c>
    </row>
    <row r="1323" spans="1:5" x14ac:dyDescent="0.25">
      <c r="A1323" s="2">
        <v>41534</v>
      </c>
      <c r="B1323" s="8">
        <v>3.27</v>
      </c>
      <c r="C1323" s="8">
        <v>4.3477625210060413</v>
      </c>
      <c r="D1323" s="8">
        <v>2.333607406159905</v>
      </c>
      <c r="E1323" s="8">
        <v>2.836801333915826</v>
      </c>
    </row>
    <row r="1324" spans="1:5" x14ac:dyDescent="0.25">
      <c r="A1324" s="2">
        <v>41535</v>
      </c>
      <c r="B1324" s="8">
        <v>3.2789999999999999</v>
      </c>
      <c r="C1324" s="8">
        <v>4.3431454133746161</v>
      </c>
      <c r="D1324" s="8">
        <v>2.3361163044603743</v>
      </c>
      <c r="E1324" s="8">
        <v>2.8620618207124746</v>
      </c>
    </row>
    <row r="1325" spans="1:5" x14ac:dyDescent="0.25">
      <c r="A1325" s="2">
        <v>41536</v>
      </c>
      <c r="B1325" s="8">
        <v>3.274</v>
      </c>
      <c r="C1325" s="8">
        <v>4.3499928999229667</v>
      </c>
      <c r="D1325" s="8">
        <v>2.3351661702365907</v>
      </c>
      <c r="E1325" s="8">
        <v>2.8962777747613577</v>
      </c>
    </row>
    <row r="1326" spans="1:5" x14ac:dyDescent="0.25">
      <c r="A1326" s="2">
        <v>41537</v>
      </c>
      <c r="B1326" s="8">
        <v>3.2770000000000001</v>
      </c>
      <c r="C1326" s="8">
        <v>4.3333631122724938</v>
      </c>
      <c r="D1326" s="8">
        <v>2.3339459173263477</v>
      </c>
      <c r="E1326" s="8">
        <v>2.9082232635880558</v>
      </c>
    </row>
    <row r="1327" spans="1:5" x14ac:dyDescent="0.25">
      <c r="A1327" s="2">
        <v>41540</v>
      </c>
      <c r="B1327" s="8">
        <v>3.2840000000000003</v>
      </c>
      <c r="C1327" s="8">
        <v>4.3309531856135166</v>
      </c>
      <c r="D1327" s="8">
        <v>2.333039030328695</v>
      </c>
      <c r="E1327" s="8">
        <v>2.9240970094595271</v>
      </c>
    </row>
    <row r="1328" spans="1:5" x14ac:dyDescent="0.25">
      <c r="A1328" s="2">
        <v>41541</v>
      </c>
      <c r="B1328" s="8">
        <v>3.2800000000000002</v>
      </c>
      <c r="C1328" s="8">
        <v>4.3501368703126593</v>
      </c>
      <c r="D1328" s="8">
        <v>2.3310441479409936</v>
      </c>
      <c r="E1328" s="8">
        <v>2.9442783849257683</v>
      </c>
    </row>
    <row r="1329" spans="1:5" x14ac:dyDescent="0.25">
      <c r="A1329" s="2">
        <v>41542</v>
      </c>
      <c r="B1329" s="8">
        <v>3.2770000000000001</v>
      </c>
      <c r="C1329" s="8">
        <v>4.349548739731997</v>
      </c>
      <c r="D1329" s="8">
        <v>2.3301898553293001</v>
      </c>
      <c r="E1329" s="8">
        <v>2.9470925163712201</v>
      </c>
    </row>
    <row r="1330" spans="1:5" x14ac:dyDescent="0.25">
      <c r="A1330" s="2">
        <v>41543</v>
      </c>
      <c r="B1330" s="8">
        <v>3.2620000000000005</v>
      </c>
      <c r="C1330" s="8">
        <v>4.3552983217959849</v>
      </c>
      <c r="D1330" s="8">
        <v>2.3290420316202418</v>
      </c>
      <c r="E1330" s="8">
        <v>2.9469122785046293</v>
      </c>
    </row>
    <row r="1331" spans="1:5" x14ac:dyDescent="0.25">
      <c r="A1331" s="2">
        <v>41544</v>
      </c>
      <c r="B1331" s="8">
        <v>3.2610000000000001</v>
      </c>
      <c r="C1331" s="8">
        <v>4.3533008900354053</v>
      </c>
      <c r="D1331" s="8">
        <v>2.3292803570261151</v>
      </c>
      <c r="E1331" s="8">
        <v>2.9258965352535227</v>
      </c>
    </row>
    <row r="1332" spans="1:5" x14ac:dyDescent="0.25">
      <c r="A1332" s="2">
        <v>41547</v>
      </c>
      <c r="B1332" s="8">
        <v>3.266</v>
      </c>
      <c r="C1332" s="8">
        <v>4.3595538155114797</v>
      </c>
      <c r="D1332" s="8">
        <v>2.3269606998805528</v>
      </c>
      <c r="E1332" s="8">
        <v>2.9148428060299816</v>
      </c>
    </row>
    <row r="1333" spans="1:5" x14ac:dyDescent="0.25">
      <c r="A1333" s="2">
        <v>41548</v>
      </c>
      <c r="B1333" s="8">
        <v>3.2719999999999998</v>
      </c>
      <c r="C1333" s="8">
        <v>4.3555564731457403</v>
      </c>
      <c r="D1333" s="8">
        <v>2.3230986383661887</v>
      </c>
      <c r="E1333" s="8">
        <v>2.9157620390890271</v>
      </c>
    </row>
    <row r="1334" spans="1:5" x14ac:dyDescent="0.25">
      <c r="A1334" s="2">
        <v>41549</v>
      </c>
      <c r="B1334" s="8">
        <v>3.2689999999999997</v>
      </c>
      <c r="C1334" s="8">
        <v>4.3527722301335388</v>
      </c>
      <c r="D1334" s="8">
        <v>2.3193449824983707</v>
      </c>
      <c r="E1334" s="8">
        <v>2.9063393372300879</v>
      </c>
    </row>
    <row r="1335" spans="1:5" x14ac:dyDescent="0.25">
      <c r="A1335" s="2">
        <v>41550</v>
      </c>
      <c r="B1335" s="8">
        <v>3.2669999999999999</v>
      </c>
      <c r="C1335" s="8">
        <v>4.3455664282849558</v>
      </c>
      <c r="D1335" s="8">
        <v>2.3165326346423165</v>
      </c>
      <c r="E1335" s="8">
        <v>2.8970200082289059</v>
      </c>
    </row>
    <row r="1336" spans="1:5" x14ac:dyDescent="0.25">
      <c r="A1336" s="2">
        <v>41551</v>
      </c>
      <c r="B1336" s="8">
        <v>3.2649999999999997</v>
      </c>
      <c r="C1336" s="8">
        <v>4.3570965829290857</v>
      </c>
      <c r="D1336" s="8">
        <v>2.3148463343688328</v>
      </c>
      <c r="E1336" s="8">
        <v>2.8873325433655777</v>
      </c>
    </row>
    <row r="1337" spans="1:5" x14ac:dyDescent="0.25">
      <c r="A1337" s="2">
        <v>41554</v>
      </c>
      <c r="B1337" s="8">
        <v>3.2559999999999998</v>
      </c>
      <c r="C1337" s="8">
        <v>4.3448527206018284</v>
      </c>
      <c r="D1337" s="8">
        <v>2.3117919711976795</v>
      </c>
      <c r="E1337" s="8">
        <v>2.874339239183556</v>
      </c>
    </row>
    <row r="1338" spans="1:5" x14ac:dyDescent="0.25">
      <c r="A1338" s="2">
        <v>41555</v>
      </c>
      <c r="B1338" s="8">
        <v>3.2520000000000002</v>
      </c>
      <c r="C1338" s="8">
        <v>4.3622917837434603</v>
      </c>
      <c r="D1338" s="8">
        <v>2.3093475088313116</v>
      </c>
      <c r="E1338" s="8">
        <v>2.860141752834521</v>
      </c>
    </row>
    <row r="1339" spans="1:5" x14ac:dyDescent="0.25">
      <c r="A1339" s="2">
        <v>41556</v>
      </c>
      <c r="B1339" s="8">
        <v>3.254</v>
      </c>
      <c r="C1339" s="8">
        <v>4.3711842369484888</v>
      </c>
      <c r="D1339" s="8">
        <v>2.307270411590661</v>
      </c>
      <c r="E1339" s="8">
        <v>2.8456831771105038</v>
      </c>
    </row>
    <row r="1340" spans="1:5" x14ac:dyDescent="0.25">
      <c r="A1340" s="2">
        <v>41557</v>
      </c>
      <c r="B1340" s="8">
        <v>3.2550000000000003</v>
      </c>
      <c r="C1340" s="8">
        <v>4.3679231686605622</v>
      </c>
      <c r="D1340" s="8">
        <v>2.3066329920208237</v>
      </c>
      <c r="E1340" s="8">
        <v>2.8283577352314375</v>
      </c>
    </row>
    <row r="1341" spans="1:5" x14ac:dyDescent="0.25">
      <c r="A1341" s="2">
        <v>41558</v>
      </c>
      <c r="B1341" s="8">
        <v>3.2610000000000001</v>
      </c>
      <c r="C1341" s="8">
        <v>4.3682065855915226</v>
      </c>
      <c r="D1341" s="8">
        <v>2.3065779400588218</v>
      </c>
      <c r="E1341" s="8">
        <v>2.8253976331806445</v>
      </c>
    </row>
    <row r="1342" spans="1:5" x14ac:dyDescent="0.25">
      <c r="A1342" s="2">
        <v>41562</v>
      </c>
      <c r="B1342" s="8">
        <v>3.2640000000000002</v>
      </c>
      <c r="C1342" s="8">
        <v>4.3685755899789953</v>
      </c>
      <c r="D1342" s="8">
        <v>2.3064601799463791</v>
      </c>
      <c r="E1342" s="8">
        <v>2.8050583509419802</v>
      </c>
    </row>
    <row r="1343" spans="1:5" x14ac:dyDescent="0.25">
      <c r="A1343" s="2">
        <v>41563</v>
      </c>
      <c r="B1343" s="8">
        <v>3.2629999999999999</v>
      </c>
      <c r="C1343" s="8">
        <v>4.3746589599686052</v>
      </c>
      <c r="D1343" s="8">
        <v>2.3070757345870252</v>
      </c>
      <c r="E1343" s="8">
        <v>2.8023382733894633</v>
      </c>
    </row>
    <row r="1344" spans="1:5" x14ac:dyDescent="0.25">
      <c r="A1344" s="2">
        <v>41564</v>
      </c>
      <c r="B1344" s="8">
        <v>3.2589999999999999</v>
      </c>
      <c r="C1344" s="8">
        <v>4.3705954790147441</v>
      </c>
      <c r="D1344" s="8">
        <v>2.3077497167147203</v>
      </c>
      <c r="E1344" s="8">
        <v>2.7794043964951896</v>
      </c>
    </row>
    <row r="1345" spans="1:5" x14ac:dyDescent="0.25">
      <c r="A1345" s="2">
        <v>41565</v>
      </c>
      <c r="B1345" s="8">
        <v>3.258</v>
      </c>
      <c r="C1345" s="8">
        <v>4.3896290662696993</v>
      </c>
      <c r="D1345" s="8">
        <v>2.308614818634009</v>
      </c>
      <c r="E1345" s="8">
        <v>2.7601971011084543</v>
      </c>
    </row>
    <row r="1346" spans="1:5" x14ac:dyDescent="0.25">
      <c r="A1346" s="2">
        <v>41568</v>
      </c>
      <c r="B1346" s="8">
        <v>3.2570000000000001</v>
      </c>
      <c r="C1346" s="8">
        <v>4.4018938490822892</v>
      </c>
      <c r="D1346" s="8">
        <v>2.3082462998583013</v>
      </c>
      <c r="E1346" s="8">
        <v>2.7605472969186673</v>
      </c>
    </row>
    <row r="1347" spans="1:5" x14ac:dyDescent="0.25">
      <c r="A1347" s="2">
        <v>41569</v>
      </c>
      <c r="B1347" s="8">
        <v>3.258</v>
      </c>
      <c r="C1347" s="8">
        <v>4.4220454264408788</v>
      </c>
      <c r="D1347" s="8">
        <v>2.3074556729723961</v>
      </c>
      <c r="E1347" s="8">
        <v>2.7692013312923058</v>
      </c>
    </row>
    <row r="1348" spans="1:5" x14ac:dyDescent="0.25">
      <c r="A1348" s="2">
        <v>41570</v>
      </c>
      <c r="B1348" s="8">
        <v>3.2559999999999998</v>
      </c>
      <c r="C1348" s="8">
        <v>4.4100026779990049</v>
      </c>
      <c r="D1348" s="8">
        <v>2.306580316616591</v>
      </c>
      <c r="E1348" s="8">
        <v>2.7706218093228636</v>
      </c>
    </row>
    <row r="1349" spans="1:5" x14ac:dyDescent="0.25">
      <c r="A1349" s="2">
        <v>41571</v>
      </c>
      <c r="B1349" s="8">
        <v>3.2469999999999999</v>
      </c>
      <c r="C1349" s="8">
        <v>4.4093608271463003</v>
      </c>
      <c r="D1349" s="8">
        <v>2.307037738533452</v>
      </c>
      <c r="E1349" s="8">
        <v>2.7746998101837868</v>
      </c>
    </row>
    <row r="1350" spans="1:5" x14ac:dyDescent="0.25">
      <c r="A1350" s="2">
        <v>41572</v>
      </c>
      <c r="B1350" s="8">
        <v>3.2480000000000002</v>
      </c>
      <c r="C1350" s="8">
        <v>4.4119818048030925</v>
      </c>
      <c r="D1350" s="8">
        <v>2.307110881906683</v>
      </c>
      <c r="E1350" s="8">
        <v>2.7848029591263415</v>
      </c>
    </row>
    <row r="1351" spans="1:5" x14ac:dyDescent="0.25">
      <c r="A1351" s="2">
        <v>41575</v>
      </c>
      <c r="B1351" s="8">
        <v>3.254</v>
      </c>
      <c r="C1351" s="8">
        <v>4.4115113888258195</v>
      </c>
      <c r="D1351" s="8">
        <v>2.3073277126062557</v>
      </c>
      <c r="E1351" s="8">
        <v>2.8067907368767844</v>
      </c>
    </row>
    <row r="1352" spans="1:5" x14ac:dyDescent="0.25">
      <c r="A1352" s="2">
        <v>41576</v>
      </c>
      <c r="B1352" s="8">
        <v>3.2530000000000001</v>
      </c>
      <c r="C1352" s="8">
        <v>4.4150236498753426</v>
      </c>
      <c r="D1352" s="8">
        <v>2.3089604118846192</v>
      </c>
      <c r="E1352" s="8">
        <v>2.8065599578215972</v>
      </c>
    </row>
    <row r="1353" spans="1:5" x14ac:dyDescent="0.25">
      <c r="A1353" s="2">
        <v>41577</v>
      </c>
      <c r="B1353" s="8">
        <v>3.2570000000000001</v>
      </c>
      <c r="C1353" s="8">
        <v>4.4147206094513001</v>
      </c>
      <c r="D1353" s="8">
        <v>2.310715323820399</v>
      </c>
      <c r="E1353" s="8">
        <v>2.8011970760086164</v>
      </c>
    </row>
    <row r="1354" spans="1:5" x14ac:dyDescent="0.25">
      <c r="A1354" s="2">
        <v>41578</v>
      </c>
      <c r="B1354" s="8">
        <v>3.2620000000000005</v>
      </c>
      <c r="C1354" s="8">
        <v>4.3983039742229444</v>
      </c>
      <c r="D1354" s="8">
        <v>2.3111092815887808</v>
      </c>
      <c r="E1354" s="8">
        <v>2.8122895629826439</v>
      </c>
    </row>
    <row r="1355" spans="1:5" x14ac:dyDescent="0.25">
      <c r="A1355" s="2">
        <v>41579</v>
      </c>
      <c r="B1355" s="8">
        <v>3.2649999999999997</v>
      </c>
      <c r="C1355" s="8">
        <v>4.3923689604112264</v>
      </c>
      <c r="D1355" s="8">
        <v>2.310639505710153</v>
      </c>
      <c r="E1355" s="8">
        <v>2.8008310523951412</v>
      </c>
    </row>
    <row r="1356" spans="1:5" x14ac:dyDescent="0.25">
      <c r="A1356" s="2">
        <v>41583</v>
      </c>
      <c r="B1356" s="8">
        <v>3.258</v>
      </c>
      <c r="C1356" s="8">
        <v>4.381120750883392</v>
      </c>
      <c r="D1356" s="8">
        <v>2.3101273412368259</v>
      </c>
      <c r="E1356" s="8">
        <v>2.7888597215512614</v>
      </c>
    </row>
    <row r="1357" spans="1:5" x14ac:dyDescent="0.25">
      <c r="A1357" s="2">
        <v>41584</v>
      </c>
      <c r="B1357" s="8">
        <v>3.2620000000000005</v>
      </c>
      <c r="C1357" s="8">
        <v>4.3963379324427931</v>
      </c>
      <c r="D1357" s="8">
        <v>2.3101318789527507</v>
      </c>
      <c r="E1357" s="8">
        <v>2.7872434621631763</v>
      </c>
    </row>
    <row r="1358" spans="1:5" x14ac:dyDescent="0.25">
      <c r="A1358" s="2">
        <v>41585</v>
      </c>
      <c r="B1358" s="8">
        <v>3.2629999999999999</v>
      </c>
      <c r="C1358" s="8">
        <v>4.3740373486476178</v>
      </c>
      <c r="D1358" s="8">
        <v>2.3102137627021371</v>
      </c>
      <c r="E1358" s="8">
        <v>2.7775160003983341</v>
      </c>
    </row>
    <row r="1359" spans="1:5" x14ac:dyDescent="0.25">
      <c r="A1359" s="2">
        <v>41586</v>
      </c>
      <c r="B1359" s="8">
        <v>3.2559999999999998</v>
      </c>
      <c r="C1359" s="8">
        <v>4.3731837291253486</v>
      </c>
      <c r="D1359" s="8">
        <v>2.309063529021699</v>
      </c>
      <c r="E1359" s="8">
        <v>2.7805545204920539</v>
      </c>
    </row>
    <row r="1360" spans="1:5" x14ac:dyDescent="0.25">
      <c r="A1360" s="2">
        <v>41590</v>
      </c>
      <c r="B1360" s="8">
        <v>3.26</v>
      </c>
      <c r="C1360" s="8">
        <v>4.374997752568583</v>
      </c>
      <c r="D1360" s="8">
        <v>2.3078406460607757</v>
      </c>
      <c r="E1360" s="8">
        <v>2.7522031310167545</v>
      </c>
    </row>
    <row r="1361" spans="1:5" x14ac:dyDescent="0.25">
      <c r="A1361" s="2">
        <v>41591</v>
      </c>
      <c r="B1361" s="8">
        <v>3.2489999999999997</v>
      </c>
      <c r="C1361" s="8">
        <v>4.3708714207422332</v>
      </c>
      <c r="D1361" s="8">
        <v>2.3080976713981221</v>
      </c>
      <c r="E1361" s="8">
        <v>2.7331044737829853</v>
      </c>
    </row>
    <row r="1362" spans="1:5" x14ac:dyDescent="0.25">
      <c r="A1362" s="2">
        <v>41592</v>
      </c>
      <c r="B1362" s="8">
        <v>3.2469999999999999</v>
      </c>
      <c r="C1362" s="8">
        <v>4.379933850453348</v>
      </c>
      <c r="D1362" s="8">
        <v>2.3079955273101254</v>
      </c>
      <c r="E1362" s="8">
        <v>2.7349650456750223</v>
      </c>
    </row>
    <row r="1363" spans="1:5" x14ac:dyDescent="0.25">
      <c r="A1363" s="2">
        <v>41593</v>
      </c>
      <c r="B1363" s="8">
        <v>3.2450000000000001</v>
      </c>
      <c r="C1363" s="8">
        <v>4.3708772580258319</v>
      </c>
      <c r="D1363" s="8">
        <v>2.3070912530222105</v>
      </c>
      <c r="E1363" s="8">
        <v>2.7022126165407934</v>
      </c>
    </row>
    <row r="1364" spans="1:5" x14ac:dyDescent="0.25">
      <c r="A1364" s="2">
        <v>41596</v>
      </c>
      <c r="B1364" s="8">
        <v>3.2480000000000002</v>
      </c>
      <c r="C1364" s="8">
        <v>4.3759834883200508</v>
      </c>
      <c r="D1364" s="8">
        <v>2.3053758251521113</v>
      </c>
      <c r="E1364" s="8">
        <v>2.6858164816606864</v>
      </c>
    </row>
    <row r="1365" spans="1:5" x14ac:dyDescent="0.25">
      <c r="A1365" s="2">
        <v>41597</v>
      </c>
      <c r="B1365" s="8">
        <v>3.2390000000000003</v>
      </c>
      <c r="C1365" s="8">
        <v>4.3568255329930832</v>
      </c>
      <c r="D1365" s="8">
        <v>2.3053705695805675</v>
      </c>
      <c r="E1365" s="8">
        <v>2.6648301688305507</v>
      </c>
    </row>
    <row r="1366" spans="1:5" x14ac:dyDescent="0.25">
      <c r="A1366" s="2">
        <v>41598</v>
      </c>
      <c r="B1366" s="8">
        <v>3.2269999999999999</v>
      </c>
      <c r="C1366" s="8">
        <v>4.3516162023191907</v>
      </c>
      <c r="D1366" s="8">
        <v>2.3072467194073121</v>
      </c>
      <c r="E1366" s="8">
        <v>2.6236220719173788</v>
      </c>
    </row>
    <row r="1367" spans="1:5" x14ac:dyDescent="0.25">
      <c r="A1367" s="2">
        <v>41599</v>
      </c>
      <c r="B1367" s="8">
        <v>3.2120000000000002</v>
      </c>
      <c r="C1367" s="8">
        <v>4.3405460093405299</v>
      </c>
      <c r="D1367" s="8">
        <v>2.3080005195753013</v>
      </c>
      <c r="E1367" s="8">
        <v>2.5713808596516277</v>
      </c>
    </row>
    <row r="1368" spans="1:5" x14ac:dyDescent="0.25">
      <c r="A1368" s="2">
        <v>41600</v>
      </c>
      <c r="B1368" s="8">
        <v>3.2269999999999999</v>
      </c>
      <c r="C1368" s="8">
        <v>4.3508987617572163</v>
      </c>
      <c r="D1368" s="8">
        <v>2.3046481619335282</v>
      </c>
      <c r="E1368" s="8">
        <v>2.528758658523377</v>
      </c>
    </row>
    <row r="1369" spans="1:5" x14ac:dyDescent="0.25">
      <c r="A1369" s="2">
        <v>41603</v>
      </c>
      <c r="B1369" s="8">
        <v>3.2039999999999997</v>
      </c>
      <c r="C1369" s="8">
        <v>4.3517831870040116</v>
      </c>
      <c r="D1369" s="8">
        <v>2.3001061733922779</v>
      </c>
      <c r="E1369" s="8">
        <v>2.5044430514083955</v>
      </c>
    </row>
    <row r="1370" spans="1:5" x14ac:dyDescent="0.25">
      <c r="A1370" s="2">
        <v>41604</v>
      </c>
      <c r="B1370" s="8">
        <v>3.1930000000000001</v>
      </c>
      <c r="C1370" s="8">
        <v>4.3558528410655786</v>
      </c>
      <c r="D1370" s="8">
        <v>2.2974103945563584</v>
      </c>
      <c r="E1370" s="8">
        <v>2.4787372722976921</v>
      </c>
    </row>
    <row r="1371" spans="1:5" x14ac:dyDescent="0.25">
      <c r="A1371" s="2">
        <v>41605</v>
      </c>
      <c r="B1371" s="8">
        <v>3.18</v>
      </c>
      <c r="C1371" s="8">
        <v>4.3558073503395605</v>
      </c>
      <c r="D1371" s="8">
        <v>2.2954124832718592</v>
      </c>
      <c r="E1371" s="8">
        <v>2.460467894193239</v>
      </c>
    </row>
    <row r="1372" spans="1:5" x14ac:dyDescent="0.25">
      <c r="A1372" s="2">
        <v>41606</v>
      </c>
      <c r="B1372" s="8">
        <v>3.1930000000000001</v>
      </c>
      <c r="C1372" s="8">
        <v>4.3519679188345579</v>
      </c>
      <c r="D1372" s="8">
        <v>2.293870512293922</v>
      </c>
      <c r="E1372" s="8">
        <v>2.444073953759681</v>
      </c>
    </row>
    <row r="1373" spans="1:5" x14ac:dyDescent="0.25">
      <c r="A1373" s="2">
        <v>41607</v>
      </c>
      <c r="B1373" s="8">
        <v>3.1879999999999997</v>
      </c>
      <c r="C1373" s="8">
        <v>4.3627655631351745</v>
      </c>
      <c r="D1373" s="8">
        <v>2.2920427796938303</v>
      </c>
      <c r="E1373" s="8">
        <v>2.4244916073620884</v>
      </c>
    </row>
    <row r="1374" spans="1:5" x14ac:dyDescent="0.25">
      <c r="A1374" s="2">
        <v>41610</v>
      </c>
      <c r="B1374" s="8">
        <v>3.1879999999999997</v>
      </c>
      <c r="C1374" s="8">
        <v>4.3775152603195622</v>
      </c>
      <c r="D1374" s="8">
        <v>2.2891321079215992</v>
      </c>
      <c r="E1374" s="8">
        <v>2.4119726675317894</v>
      </c>
    </row>
    <row r="1375" spans="1:5" x14ac:dyDescent="0.25">
      <c r="A1375" s="2">
        <v>41611</v>
      </c>
      <c r="B1375" s="8">
        <v>3.1930000000000001</v>
      </c>
      <c r="C1375" s="8">
        <v>4.4093320418297344</v>
      </c>
      <c r="D1375" s="8">
        <v>2.2884054431141974</v>
      </c>
      <c r="E1375" s="8">
        <v>2.4244019133758878</v>
      </c>
    </row>
    <row r="1376" spans="1:5" x14ac:dyDescent="0.25">
      <c r="A1376" s="2">
        <v>41612</v>
      </c>
      <c r="B1376" s="8">
        <v>3.2149999999999999</v>
      </c>
      <c r="C1376" s="8">
        <v>4.4059021351153493</v>
      </c>
      <c r="D1376" s="8">
        <v>2.287254449968616</v>
      </c>
      <c r="E1376" s="8">
        <v>2.4444172040738006</v>
      </c>
    </row>
    <row r="1377" spans="1:5" x14ac:dyDescent="0.25">
      <c r="A1377" s="2">
        <v>41613</v>
      </c>
      <c r="B1377" s="8">
        <v>3.2349999999999999</v>
      </c>
      <c r="C1377" s="8">
        <v>4.4170890064318407</v>
      </c>
      <c r="D1377" s="8">
        <v>2.2857993047144389</v>
      </c>
      <c r="E1377" s="8">
        <v>2.4434628155222859</v>
      </c>
    </row>
    <row r="1378" spans="1:5" x14ac:dyDescent="0.25">
      <c r="A1378" s="2">
        <v>41614</v>
      </c>
      <c r="B1378" s="8">
        <v>3.2269999999999999</v>
      </c>
      <c r="C1378" s="8">
        <v>4.4265454542107063</v>
      </c>
      <c r="D1378" s="8">
        <v>2.2844282818190353</v>
      </c>
      <c r="E1378" s="8">
        <v>2.455661517157592</v>
      </c>
    </row>
    <row r="1379" spans="1:5" x14ac:dyDescent="0.25">
      <c r="A1379" s="2">
        <v>41617</v>
      </c>
      <c r="B1379" s="8">
        <v>3.2140000000000004</v>
      </c>
      <c r="C1379" s="8">
        <v>4.4227107699701902</v>
      </c>
      <c r="D1379" s="8">
        <v>2.2814820503259519</v>
      </c>
      <c r="E1379" s="8">
        <v>2.4647861406895437</v>
      </c>
    </row>
    <row r="1380" spans="1:5" x14ac:dyDescent="0.25">
      <c r="A1380" s="2">
        <v>41618</v>
      </c>
      <c r="B1380" s="8">
        <v>3.2269999999999999</v>
      </c>
      <c r="C1380" s="8">
        <v>4.4316683283049061</v>
      </c>
      <c r="D1380" s="8">
        <v>2.2783953271501671</v>
      </c>
      <c r="E1380" s="8">
        <v>2.4937306651369893</v>
      </c>
    </row>
    <row r="1381" spans="1:5" x14ac:dyDescent="0.25">
      <c r="A1381" s="2">
        <v>41619</v>
      </c>
      <c r="B1381" s="8">
        <v>3.238</v>
      </c>
      <c r="C1381" s="8">
        <v>4.4353824112022835</v>
      </c>
      <c r="D1381" s="8">
        <v>2.27472213708627</v>
      </c>
      <c r="E1381" s="8">
        <v>2.4906747738082604</v>
      </c>
    </row>
    <row r="1382" spans="1:5" x14ac:dyDescent="0.25">
      <c r="A1382" s="2">
        <v>41620</v>
      </c>
      <c r="B1382" s="8">
        <v>3.2419999999999995</v>
      </c>
      <c r="C1382" s="8">
        <v>4.4309603104567907</v>
      </c>
      <c r="D1382" s="8">
        <v>2.2719074304256259</v>
      </c>
      <c r="E1382" s="8">
        <v>2.4792676963736779</v>
      </c>
    </row>
    <row r="1383" spans="1:5" x14ac:dyDescent="0.25">
      <c r="A1383" s="2">
        <v>41621</v>
      </c>
      <c r="B1383" s="8">
        <v>3.2429999999999999</v>
      </c>
      <c r="C1383" s="8">
        <v>4.4268999529640887</v>
      </c>
      <c r="D1383" s="8">
        <v>2.2697903382702589</v>
      </c>
      <c r="E1383" s="8">
        <v>2.4745051487479803</v>
      </c>
    </row>
    <row r="1384" spans="1:5" x14ac:dyDescent="0.25">
      <c r="A1384" s="2">
        <v>41624</v>
      </c>
      <c r="B1384" s="8">
        <v>3.2450000000000001</v>
      </c>
      <c r="C1384" s="8">
        <v>4.4266714575327129</v>
      </c>
      <c r="D1384" s="8">
        <v>2.2643400823813193</v>
      </c>
      <c r="E1384" s="8">
        <v>2.4783362510626445</v>
      </c>
    </row>
    <row r="1385" spans="1:5" x14ac:dyDescent="0.25">
      <c r="A1385" s="2">
        <v>41625</v>
      </c>
      <c r="B1385" s="8">
        <v>3.2419999999999995</v>
      </c>
      <c r="C1385" s="8">
        <v>4.4344274467112799</v>
      </c>
      <c r="D1385" s="8">
        <v>2.2594843836034419</v>
      </c>
      <c r="E1385" s="8">
        <v>2.4822430315091126</v>
      </c>
    </row>
    <row r="1386" spans="1:5" x14ac:dyDescent="0.25">
      <c r="A1386" s="2">
        <v>41626</v>
      </c>
      <c r="B1386" s="8">
        <v>3.25</v>
      </c>
      <c r="C1386" s="8">
        <v>4.4323492510281524</v>
      </c>
      <c r="D1386" s="8">
        <v>2.254579484202853</v>
      </c>
      <c r="E1386" s="8">
        <v>2.5248065723521296</v>
      </c>
    </row>
    <row r="1387" spans="1:5" x14ac:dyDescent="0.25">
      <c r="A1387" s="2">
        <v>41627</v>
      </c>
      <c r="B1387" s="8">
        <v>3.2039999999999997</v>
      </c>
      <c r="C1387" s="8">
        <v>4.4262544367188719</v>
      </c>
      <c r="D1387" s="8">
        <v>2.2532370338392611</v>
      </c>
      <c r="E1387" s="8">
        <v>2.5710420228832493</v>
      </c>
    </row>
    <row r="1388" spans="1:5" x14ac:dyDescent="0.25">
      <c r="A1388" s="2">
        <v>41628</v>
      </c>
      <c r="B1388" s="8">
        <v>3.2190000000000003</v>
      </c>
      <c r="C1388" s="8">
        <v>4.4163161020613426</v>
      </c>
      <c r="D1388" s="8">
        <v>2.2532760237064062</v>
      </c>
      <c r="E1388" s="8">
        <v>2.5916381229362706</v>
      </c>
    </row>
    <row r="1389" spans="1:5" x14ac:dyDescent="0.25">
      <c r="A1389" s="2">
        <v>41631</v>
      </c>
      <c r="B1389" s="8">
        <v>3.2429999999999999</v>
      </c>
      <c r="C1389" s="8">
        <v>4.4116140542271767</v>
      </c>
      <c r="D1389" s="8">
        <v>2.2512473051832198</v>
      </c>
      <c r="E1389" s="8">
        <v>2.6226337634873125</v>
      </c>
    </row>
    <row r="1390" spans="1:5" x14ac:dyDescent="0.25">
      <c r="A1390" s="2">
        <v>41632</v>
      </c>
      <c r="B1390" s="8">
        <v>3.2239999999999998</v>
      </c>
      <c r="C1390" s="8">
        <v>4.3997879628833045</v>
      </c>
      <c r="D1390" s="8">
        <v>2.2461392802506617</v>
      </c>
      <c r="E1390" s="8">
        <v>2.6493730222033314</v>
      </c>
    </row>
    <row r="1391" spans="1:5" x14ac:dyDescent="0.25">
      <c r="A1391" s="2">
        <v>41634</v>
      </c>
      <c r="B1391" s="8">
        <v>3.2190000000000003</v>
      </c>
      <c r="C1391" s="8">
        <v>4.3924731607013454</v>
      </c>
      <c r="D1391" s="8">
        <v>2.2407092551454766</v>
      </c>
      <c r="E1391" s="8">
        <v>2.6745379764760346</v>
      </c>
    </row>
    <row r="1392" spans="1:5" x14ac:dyDescent="0.25">
      <c r="A1392" s="2">
        <v>41635</v>
      </c>
      <c r="B1392" s="8">
        <v>3.234</v>
      </c>
      <c r="C1392" s="8">
        <v>4.3904367487954605</v>
      </c>
      <c r="D1392" s="8">
        <v>2.2365333391272828</v>
      </c>
      <c r="E1392" s="8">
        <v>2.7098163475515773</v>
      </c>
    </row>
    <row r="1393" spans="1:5" x14ac:dyDescent="0.25">
      <c r="A1393" s="2">
        <v>41638</v>
      </c>
      <c r="B1393" s="8">
        <v>3.2230000000000003</v>
      </c>
      <c r="C1393" s="8">
        <v>4.377944678286215</v>
      </c>
      <c r="D1393" s="8">
        <v>2.2325446493383212</v>
      </c>
      <c r="E1393" s="8">
        <v>2.73020816689526</v>
      </c>
    </row>
    <row r="1394" spans="1:5" x14ac:dyDescent="0.25">
      <c r="A1394" s="2">
        <v>41639</v>
      </c>
      <c r="B1394" s="8">
        <v>3.2149999999999999</v>
      </c>
      <c r="C1394" s="8">
        <v>4.3406605594309564</v>
      </c>
      <c r="D1394" s="8">
        <v>2.2286698346084948</v>
      </c>
      <c r="E1394" s="8">
        <v>2.7379757439985863</v>
      </c>
    </row>
    <row r="1395" spans="1:5" x14ac:dyDescent="0.25">
      <c r="A1395" s="2">
        <v>41641</v>
      </c>
      <c r="B1395" s="8">
        <v>3.2239999999999998</v>
      </c>
      <c r="C1395" s="8">
        <v>4.3096125905886691</v>
      </c>
      <c r="D1395" s="8">
        <v>2.2244498997003017</v>
      </c>
      <c r="E1395" s="8">
        <v>2.7423348952907545</v>
      </c>
    </row>
    <row r="1396" spans="1:5" x14ac:dyDescent="0.25">
      <c r="A1396" s="2">
        <v>41642</v>
      </c>
      <c r="B1396" s="8">
        <v>3.238</v>
      </c>
      <c r="C1396" s="8">
        <v>4.3077085918492806</v>
      </c>
      <c r="D1396" s="8">
        <v>2.2209014779615912</v>
      </c>
      <c r="E1396" s="8">
        <v>2.7374185364028114</v>
      </c>
    </row>
    <row r="1397" spans="1:5" x14ac:dyDescent="0.25">
      <c r="A1397" s="2">
        <v>41646</v>
      </c>
      <c r="B1397" s="8">
        <v>3.2460000000000004</v>
      </c>
      <c r="C1397" s="8">
        <v>4.2862444646360505</v>
      </c>
      <c r="D1397" s="8">
        <v>2.2170732738792625</v>
      </c>
      <c r="E1397" s="8">
        <v>2.7159710656502005</v>
      </c>
    </row>
    <row r="1398" spans="1:5" x14ac:dyDescent="0.25">
      <c r="A1398" s="2">
        <v>41647</v>
      </c>
      <c r="B1398" s="8">
        <v>3.2450000000000001</v>
      </c>
      <c r="C1398" s="8">
        <v>4.2819590416692117</v>
      </c>
      <c r="D1398" s="8">
        <v>2.2165969004153054</v>
      </c>
      <c r="E1398" s="8">
        <v>2.7262612905789085</v>
      </c>
    </row>
    <row r="1399" spans="1:5" x14ac:dyDescent="0.25">
      <c r="A1399" s="2">
        <v>41648</v>
      </c>
      <c r="B1399" s="8">
        <v>3.2399999999999998</v>
      </c>
      <c r="C1399" s="8">
        <v>4.2863654673128391</v>
      </c>
      <c r="D1399" s="8">
        <v>2.2156136416746661</v>
      </c>
      <c r="E1399" s="8">
        <v>2.7282121934947767</v>
      </c>
    </row>
    <row r="1400" spans="1:5" x14ac:dyDescent="0.25">
      <c r="A1400" s="2">
        <v>41649</v>
      </c>
      <c r="B1400" s="8">
        <v>3.2349999999999999</v>
      </c>
      <c r="C1400" s="8">
        <v>4.28123032168922</v>
      </c>
      <c r="D1400" s="8">
        <v>2.2143379900268432</v>
      </c>
      <c r="E1400" s="8">
        <v>2.7367608900175791</v>
      </c>
    </row>
    <row r="1401" spans="1:5" x14ac:dyDescent="0.25">
      <c r="A1401" s="2">
        <v>41652</v>
      </c>
      <c r="B1401" s="8">
        <v>3.2329999999999997</v>
      </c>
      <c r="C1401" s="8">
        <v>4.2761998584013226</v>
      </c>
      <c r="D1401" s="8">
        <v>2.2126548540412814</v>
      </c>
      <c r="E1401" s="8">
        <v>2.7503204059507298</v>
      </c>
    </row>
    <row r="1402" spans="1:5" x14ac:dyDescent="0.25">
      <c r="A1402" s="2">
        <v>41653</v>
      </c>
      <c r="B1402" s="8">
        <v>3.2239999999999998</v>
      </c>
      <c r="C1402" s="8">
        <v>4.2883520160834072</v>
      </c>
      <c r="D1402" s="8">
        <v>2.2125704216841684</v>
      </c>
      <c r="E1402" s="8">
        <v>2.7595166110675784</v>
      </c>
    </row>
    <row r="1403" spans="1:5" x14ac:dyDescent="0.25">
      <c r="A1403" s="2">
        <v>41654</v>
      </c>
      <c r="B1403" s="8">
        <v>3.2169999999999996</v>
      </c>
      <c r="C1403" s="8">
        <v>4.2982641959329424</v>
      </c>
      <c r="D1403" s="8">
        <v>2.21483041126683</v>
      </c>
      <c r="E1403" s="8">
        <v>2.7739492543785151</v>
      </c>
    </row>
    <row r="1404" spans="1:5" x14ac:dyDescent="0.25">
      <c r="A1404" s="2">
        <v>41655</v>
      </c>
      <c r="B1404" s="8">
        <v>3.2190000000000003</v>
      </c>
      <c r="C1404" s="8">
        <v>4.303240418528393</v>
      </c>
      <c r="D1404" s="8">
        <v>2.2152830624980879</v>
      </c>
      <c r="E1404" s="8">
        <v>2.7872287680625716</v>
      </c>
    </row>
    <row r="1405" spans="1:5" x14ac:dyDescent="0.25">
      <c r="A1405" s="2">
        <v>41656</v>
      </c>
      <c r="B1405" s="8">
        <v>3.2210000000000001</v>
      </c>
      <c r="C1405" s="8">
        <v>4.3096750716863443</v>
      </c>
      <c r="D1405" s="8">
        <v>2.2160981599051262</v>
      </c>
      <c r="E1405" s="8">
        <v>2.799114189694778</v>
      </c>
    </row>
    <row r="1406" spans="1:5" x14ac:dyDescent="0.25">
      <c r="A1406" s="2">
        <v>41659</v>
      </c>
      <c r="B1406" s="8">
        <v>3.2329999999999997</v>
      </c>
      <c r="C1406" s="8">
        <v>4.3269570541795037</v>
      </c>
      <c r="D1406" s="8">
        <v>2.2168627255614659</v>
      </c>
      <c r="E1406" s="8">
        <v>2.7893781449051769</v>
      </c>
    </row>
    <row r="1407" spans="1:5" x14ac:dyDescent="0.25">
      <c r="A1407" s="2">
        <v>41660</v>
      </c>
      <c r="B1407" s="8">
        <v>3.238</v>
      </c>
      <c r="C1407" s="8">
        <v>4.3343190230762136</v>
      </c>
      <c r="D1407" s="8">
        <v>2.2181564476669857</v>
      </c>
      <c r="E1407" s="8">
        <v>2.7650946331819903</v>
      </c>
    </row>
    <row r="1408" spans="1:5" x14ac:dyDescent="0.25">
      <c r="A1408" s="2">
        <v>41661</v>
      </c>
      <c r="B1408" s="8">
        <v>3.2469999999999999</v>
      </c>
      <c r="C1408" s="8">
        <v>4.3453050254812595</v>
      </c>
      <c r="D1408" s="8">
        <v>2.2202594528058923</v>
      </c>
      <c r="E1408" s="8">
        <v>2.7691860919482023</v>
      </c>
    </row>
    <row r="1409" spans="1:5" x14ac:dyDescent="0.25">
      <c r="A1409" s="2">
        <v>41662</v>
      </c>
      <c r="B1409" s="8">
        <v>3.238</v>
      </c>
      <c r="C1409" s="8">
        <v>4.3604803998190445</v>
      </c>
      <c r="D1409" s="8">
        <v>2.223929125917627</v>
      </c>
      <c r="E1409" s="8">
        <v>2.7492893630466577</v>
      </c>
    </row>
    <row r="1410" spans="1:5" x14ac:dyDescent="0.25">
      <c r="A1410" s="2">
        <v>41663</v>
      </c>
      <c r="B1410" s="8">
        <v>3.2390000000000003</v>
      </c>
      <c r="C1410" s="8">
        <v>4.3738965776872814</v>
      </c>
      <c r="D1410" s="8">
        <v>2.2260157220997048</v>
      </c>
      <c r="E1410" s="8">
        <v>2.7507930714488804</v>
      </c>
    </row>
    <row r="1411" spans="1:5" x14ac:dyDescent="0.25">
      <c r="A1411" s="2">
        <v>41666</v>
      </c>
      <c r="B1411" s="8">
        <v>3.2419999999999995</v>
      </c>
      <c r="C1411" s="8">
        <v>4.3809249490500646</v>
      </c>
      <c r="D1411" s="8">
        <v>2.2264905314813794</v>
      </c>
      <c r="E1411" s="8">
        <v>2.7381028342995899</v>
      </c>
    </row>
    <row r="1412" spans="1:5" x14ac:dyDescent="0.25">
      <c r="A1412" s="2">
        <v>41667</v>
      </c>
      <c r="B1412" s="8">
        <v>3.2520000000000002</v>
      </c>
      <c r="C1412" s="8">
        <v>4.3914201901017931</v>
      </c>
      <c r="D1412" s="8">
        <v>2.2282538622735322</v>
      </c>
      <c r="E1412" s="8">
        <v>2.7365391189645689</v>
      </c>
    </row>
    <row r="1413" spans="1:5" x14ac:dyDescent="0.25">
      <c r="A1413" s="2">
        <v>41668</v>
      </c>
      <c r="B1413" s="8">
        <v>3.254</v>
      </c>
      <c r="C1413" s="8">
        <v>4.3999838924114245</v>
      </c>
      <c r="D1413" s="8">
        <v>2.2286079868177717</v>
      </c>
      <c r="E1413" s="8">
        <v>2.7478997172060864</v>
      </c>
    </row>
    <row r="1414" spans="1:5" x14ac:dyDescent="0.25">
      <c r="A1414" s="2">
        <v>41669</v>
      </c>
      <c r="B1414" s="8">
        <v>3.25</v>
      </c>
      <c r="C1414" s="8">
        <v>4.4435252127822515</v>
      </c>
      <c r="D1414" s="8">
        <v>2.228240480530427</v>
      </c>
      <c r="E1414" s="8">
        <v>2.7488828213649752</v>
      </c>
    </row>
    <row r="1415" spans="1:5" x14ac:dyDescent="0.25">
      <c r="A1415" s="2">
        <v>41670</v>
      </c>
      <c r="B1415" s="8">
        <v>3.2520000000000002</v>
      </c>
      <c r="C1415" s="8">
        <v>4.4523077569754408</v>
      </c>
      <c r="D1415" s="8">
        <v>2.2261425159303285</v>
      </c>
      <c r="E1415" s="8">
        <v>2.7571906728073881</v>
      </c>
    </row>
    <row r="1416" spans="1:5" x14ac:dyDescent="0.25">
      <c r="A1416" s="2">
        <v>41673</v>
      </c>
      <c r="B1416" s="8">
        <v>3.2509999999999999</v>
      </c>
      <c r="C1416" s="8">
        <v>4.4574393474551366</v>
      </c>
      <c r="D1416" s="8">
        <v>2.2207642274138539</v>
      </c>
      <c r="E1416" s="8">
        <v>2.7692616415941802</v>
      </c>
    </row>
    <row r="1417" spans="1:5" x14ac:dyDescent="0.25">
      <c r="A1417" s="2">
        <v>41674</v>
      </c>
      <c r="B1417" s="8">
        <v>3.254</v>
      </c>
      <c r="C1417" s="8">
        <v>4.4600734515223488</v>
      </c>
      <c r="D1417" s="8">
        <v>2.2150953016673416</v>
      </c>
      <c r="E1417" s="8">
        <v>2.8127514915419067</v>
      </c>
    </row>
    <row r="1418" spans="1:5" x14ac:dyDescent="0.25">
      <c r="A1418" s="2">
        <v>41675</v>
      </c>
      <c r="B1418" s="8">
        <v>3.2589999999999999</v>
      </c>
      <c r="C1418" s="8">
        <v>4.4605362679518432</v>
      </c>
      <c r="D1418" s="8">
        <v>2.209239032946865</v>
      </c>
      <c r="E1418" s="8">
        <v>2.816823276810748</v>
      </c>
    </row>
    <row r="1419" spans="1:5" x14ac:dyDescent="0.25">
      <c r="A1419" s="2">
        <v>41676</v>
      </c>
      <c r="B1419" s="8">
        <v>3.2559999999999998</v>
      </c>
      <c r="C1419" s="8">
        <v>4.4564061896233111</v>
      </c>
      <c r="D1419" s="8">
        <v>2.2043642583978378</v>
      </c>
      <c r="E1419" s="8">
        <v>2.817868894022681</v>
      </c>
    </row>
    <row r="1420" spans="1:5" x14ac:dyDescent="0.25">
      <c r="A1420" s="2">
        <v>41677</v>
      </c>
      <c r="B1420" s="8">
        <v>3.2550000000000003</v>
      </c>
      <c r="C1420" s="8">
        <v>4.4677839175011567</v>
      </c>
      <c r="D1420" s="8">
        <v>2.1997341200266569</v>
      </c>
      <c r="E1420" s="8">
        <v>2.8210110883431634</v>
      </c>
    </row>
    <row r="1421" spans="1:5" x14ac:dyDescent="0.25">
      <c r="A1421" s="2">
        <v>41680</v>
      </c>
      <c r="B1421" s="8">
        <v>3.25</v>
      </c>
      <c r="C1421" s="8">
        <v>4.4643763832913672</v>
      </c>
      <c r="D1421" s="8">
        <v>2.1957990034122621</v>
      </c>
      <c r="E1421" s="8">
        <v>2.8403136854797792</v>
      </c>
    </row>
    <row r="1422" spans="1:5" x14ac:dyDescent="0.25">
      <c r="A1422" s="2">
        <v>41681</v>
      </c>
      <c r="B1422" s="8">
        <v>3.2469999999999999</v>
      </c>
      <c r="C1422" s="8">
        <v>4.4459924278762983</v>
      </c>
      <c r="D1422" s="8">
        <v>2.1901051108309275</v>
      </c>
      <c r="E1422" s="8">
        <v>2.8610382986528426</v>
      </c>
    </row>
    <row r="1423" spans="1:5" x14ac:dyDescent="0.25">
      <c r="A1423" s="2">
        <v>41682</v>
      </c>
      <c r="B1423" s="8">
        <v>3.2349999999999999</v>
      </c>
      <c r="C1423" s="8">
        <v>4.4470678961572458</v>
      </c>
      <c r="D1423" s="8">
        <v>2.1851843085943434</v>
      </c>
      <c r="E1423" s="8">
        <v>2.8824372130180009</v>
      </c>
    </row>
    <row r="1424" spans="1:5" x14ac:dyDescent="0.25">
      <c r="A1424" s="2">
        <v>41683</v>
      </c>
      <c r="B1424" s="8">
        <v>3.238</v>
      </c>
      <c r="C1424" s="8">
        <v>4.4492345633673276</v>
      </c>
      <c r="D1424" s="8">
        <v>2.1828287516483269</v>
      </c>
      <c r="E1424" s="8">
        <v>2.8860559304085589</v>
      </c>
    </row>
    <row r="1425" spans="1:5" x14ac:dyDescent="0.25">
      <c r="A1425" s="2">
        <v>41684</v>
      </c>
      <c r="B1425" s="8">
        <v>3.25</v>
      </c>
      <c r="C1425" s="8">
        <v>4.4347715648763941</v>
      </c>
      <c r="D1425" s="8">
        <v>2.1786687757049878</v>
      </c>
      <c r="E1425" s="8">
        <v>2.8878924866028304</v>
      </c>
    </row>
    <row r="1426" spans="1:5" x14ac:dyDescent="0.25">
      <c r="A1426" s="2">
        <v>41687</v>
      </c>
      <c r="B1426" s="8">
        <v>3.2429999999999999</v>
      </c>
      <c r="C1426" s="8">
        <v>4.4258371239527055</v>
      </c>
      <c r="D1426" s="8">
        <v>2.1740266873833902</v>
      </c>
      <c r="E1426" s="8">
        <v>2.8899645236880898</v>
      </c>
    </row>
    <row r="1427" spans="1:5" x14ac:dyDescent="0.25">
      <c r="A1427" s="2">
        <v>41688</v>
      </c>
      <c r="B1427" s="8">
        <v>3.2450000000000001</v>
      </c>
      <c r="C1427" s="8">
        <v>4.4404837618123283</v>
      </c>
      <c r="D1427" s="8">
        <v>2.1705107828592629</v>
      </c>
      <c r="E1427" s="8">
        <v>2.9136714092975691</v>
      </c>
    </row>
    <row r="1428" spans="1:5" x14ac:dyDescent="0.25">
      <c r="A1428" s="2">
        <v>41689</v>
      </c>
      <c r="B1428" s="8">
        <v>3.2480000000000002</v>
      </c>
      <c r="C1428" s="8">
        <v>4.4300158613814187</v>
      </c>
      <c r="D1428" s="8">
        <v>2.1666314687217207</v>
      </c>
      <c r="E1428" s="8">
        <v>2.9332150652082891</v>
      </c>
    </row>
    <row r="1429" spans="1:5" x14ac:dyDescent="0.25">
      <c r="A1429" s="2">
        <v>41690</v>
      </c>
      <c r="B1429" s="8">
        <v>3.2450000000000001</v>
      </c>
      <c r="C1429" s="8">
        <v>4.4134442663492273</v>
      </c>
      <c r="D1429" s="8">
        <v>2.1661697662395825</v>
      </c>
      <c r="E1429" s="8">
        <v>2.9599486471724323</v>
      </c>
    </row>
    <row r="1430" spans="1:5" x14ac:dyDescent="0.25">
      <c r="A1430" s="2">
        <v>41691</v>
      </c>
      <c r="B1430" s="8">
        <v>3.2349999999999999</v>
      </c>
      <c r="C1430" s="8">
        <v>4.3996662639194737</v>
      </c>
      <c r="D1430" s="8">
        <v>2.1641843576306545</v>
      </c>
      <c r="E1430" s="8">
        <v>2.9638609390873816</v>
      </c>
    </row>
    <row r="1431" spans="1:5" x14ac:dyDescent="0.25">
      <c r="A1431" s="2">
        <v>41694</v>
      </c>
      <c r="B1431" s="8">
        <v>3.2290000000000001</v>
      </c>
      <c r="C1431" s="8">
        <v>4.390804896534287</v>
      </c>
      <c r="D1431" s="8">
        <v>2.1590757737261015</v>
      </c>
      <c r="E1431" s="8">
        <v>2.9730491918784399</v>
      </c>
    </row>
    <row r="1432" spans="1:5" x14ac:dyDescent="0.25">
      <c r="A1432" s="2">
        <v>41695</v>
      </c>
      <c r="B1432" s="8">
        <v>3.2190000000000003</v>
      </c>
      <c r="C1432" s="8">
        <v>4.3739070718447506</v>
      </c>
      <c r="D1432" s="8">
        <v>2.1548910970265087</v>
      </c>
      <c r="E1432" s="8">
        <v>2.9635801432563573</v>
      </c>
    </row>
    <row r="1433" spans="1:5" x14ac:dyDescent="0.25">
      <c r="A1433" s="2">
        <v>41696</v>
      </c>
      <c r="B1433" s="8">
        <v>3.2009999999999996</v>
      </c>
      <c r="C1433" s="8">
        <v>4.3644070555503873</v>
      </c>
      <c r="D1433" s="8">
        <v>2.1525203214540003</v>
      </c>
      <c r="E1433" s="8">
        <v>2.9390162414808398</v>
      </c>
    </row>
    <row r="1434" spans="1:5" x14ac:dyDescent="0.25">
      <c r="A1434" s="2">
        <v>41697</v>
      </c>
      <c r="B1434" s="8">
        <v>3.1989999999999998</v>
      </c>
      <c r="C1434" s="8">
        <v>4.3573376793255356</v>
      </c>
      <c r="D1434" s="8">
        <v>2.1507551078346605</v>
      </c>
      <c r="E1434" s="8">
        <v>2.9357065830385616</v>
      </c>
    </row>
    <row r="1435" spans="1:5" x14ac:dyDescent="0.25">
      <c r="A1435" s="2">
        <v>41698</v>
      </c>
      <c r="B1435" s="8">
        <v>3.18</v>
      </c>
      <c r="C1435" s="8">
        <v>4.3577653249099821</v>
      </c>
      <c r="D1435" s="8">
        <v>2.1521186106090378</v>
      </c>
      <c r="E1435" s="8">
        <v>2.9264886027160748</v>
      </c>
    </row>
    <row r="1436" spans="1:5" x14ac:dyDescent="0.25">
      <c r="A1436" s="2">
        <v>41701</v>
      </c>
      <c r="B1436" s="8">
        <v>3.1719999999999997</v>
      </c>
      <c r="C1436" s="8">
        <v>4.3585632192791071</v>
      </c>
      <c r="D1436" s="8">
        <v>2.1506651445262981</v>
      </c>
      <c r="E1436" s="8">
        <v>2.9129793302247009</v>
      </c>
    </row>
    <row r="1437" spans="1:5" x14ac:dyDescent="0.25">
      <c r="A1437" s="2">
        <v>41702</v>
      </c>
      <c r="B1437" s="8">
        <v>3.1589999999999998</v>
      </c>
      <c r="C1437" s="8">
        <v>4.3617705362829309</v>
      </c>
      <c r="D1437" s="8">
        <v>2.1504717768057708</v>
      </c>
      <c r="E1437" s="8">
        <v>2.8948864765464655</v>
      </c>
    </row>
    <row r="1438" spans="1:5" x14ac:dyDescent="0.25">
      <c r="A1438" s="2">
        <v>41703</v>
      </c>
      <c r="B1438" s="8">
        <v>3.1510000000000002</v>
      </c>
      <c r="C1438" s="8">
        <v>4.3656039036640824</v>
      </c>
      <c r="D1438" s="8">
        <v>2.1502600239176517</v>
      </c>
      <c r="E1438" s="8">
        <v>2.8869106043143291</v>
      </c>
    </row>
    <row r="1439" spans="1:5" x14ac:dyDescent="0.25">
      <c r="A1439" s="2">
        <v>41704</v>
      </c>
      <c r="B1439" s="8">
        <v>3.1460000000000004</v>
      </c>
      <c r="C1439" s="8">
        <v>4.3847953432497055</v>
      </c>
      <c r="D1439" s="8">
        <v>2.1500246118677815</v>
      </c>
      <c r="E1439" s="8">
        <v>2.8809469238226222</v>
      </c>
    </row>
    <row r="1440" spans="1:5" x14ac:dyDescent="0.25">
      <c r="A1440" s="2">
        <v>41705</v>
      </c>
      <c r="B1440" s="8">
        <v>3.1429999999999998</v>
      </c>
      <c r="C1440" s="8">
        <v>4.362232863652066</v>
      </c>
      <c r="D1440" s="8">
        <v>2.1497986075773468</v>
      </c>
      <c r="E1440" s="8">
        <v>2.8925136522575934</v>
      </c>
    </row>
    <row r="1441" spans="1:5" x14ac:dyDescent="0.25">
      <c r="A1441" s="2">
        <v>41708</v>
      </c>
      <c r="B1441" s="8">
        <v>3.1390000000000002</v>
      </c>
      <c r="C1441" s="8">
        <v>4.352386963588704</v>
      </c>
      <c r="D1441" s="8">
        <v>2.1507543352543781</v>
      </c>
      <c r="E1441" s="8">
        <v>2.8917475871716025</v>
      </c>
    </row>
    <row r="1442" spans="1:5" x14ac:dyDescent="0.25">
      <c r="A1442" s="2">
        <v>41709</v>
      </c>
      <c r="B1442" s="8">
        <v>3.1429999999999998</v>
      </c>
      <c r="C1442" s="8">
        <v>4.3509908538196775</v>
      </c>
      <c r="D1442" s="8">
        <v>2.1529866736525141</v>
      </c>
      <c r="E1442" s="8">
        <v>2.8890933342990395</v>
      </c>
    </row>
    <row r="1443" spans="1:5" x14ac:dyDescent="0.25">
      <c r="A1443" s="2">
        <v>41710</v>
      </c>
      <c r="B1443" s="8">
        <v>3.1300000000000003</v>
      </c>
      <c r="C1443" s="8">
        <v>4.3412778839577886</v>
      </c>
      <c r="D1443" s="8">
        <v>2.1526012973069193</v>
      </c>
      <c r="E1443" s="8">
        <v>2.8904673126154896</v>
      </c>
    </row>
    <row r="1444" spans="1:5" x14ac:dyDescent="0.25">
      <c r="A1444" s="2">
        <v>41711</v>
      </c>
      <c r="B1444" s="8">
        <v>3.1280000000000001</v>
      </c>
      <c r="C1444" s="8">
        <v>4.3322576400006136</v>
      </c>
      <c r="D1444" s="8">
        <v>2.1542097643223848</v>
      </c>
      <c r="E1444" s="8">
        <v>2.9076032056124643</v>
      </c>
    </row>
    <row r="1445" spans="1:5" x14ac:dyDescent="0.25">
      <c r="A1445" s="2">
        <v>41712</v>
      </c>
      <c r="B1445" s="8">
        <v>3.1339999999999999</v>
      </c>
      <c r="C1445" s="8">
        <v>4.3338068513098396</v>
      </c>
      <c r="D1445" s="8">
        <v>2.1554845428081459</v>
      </c>
      <c r="E1445" s="8">
        <v>2.9224983315373669</v>
      </c>
    </row>
    <row r="1446" spans="1:5" x14ac:dyDescent="0.25">
      <c r="A1446" s="2">
        <v>41715</v>
      </c>
      <c r="B1446" s="8">
        <v>3.1300000000000003</v>
      </c>
      <c r="C1446" s="8">
        <v>4.3255842445197281</v>
      </c>
      <c r="D1446" s="8">
        <v>2.1555720304953732</v>
      </c>
      <c r="E1446" s="8">
        <v>2.937509059558995</v>
      </c>
    </row>
    <row r="1447" spans="1:5" x14ac:dyDescent="0.25">
      <c r="A1447" s="2">
        <v>41716</v>
      </c>
      <c r="B1447" s="8">
        <v>3.1280000000000001</v>
      </c>
      <c r="C1447" s="8">
        <v>4.3016597364433169</v>
      </c>
      <c r="D1447" s="8">
        <v>2.1569322843911127</v>
      </c>
      <c r="E1447" s="8">
        <v>2.943370855318316</v>
      </c>
    </row>
    <row r="1448" spans="1:5" x14ac:dyDescent="0.25">
      <c r="A1448" s="2">
        <v>41717</v>
      </c>
      <c r="B1448" s="8">
        <v>3.1300000000000003</v>
      </c>
      <c r="C1448" s="8">
        <v>4.3069849032446728</v>
      </c>
      <c r="D1448" s="8">
        <v>2.1565504389618977</v>
      </c>
      <c r="E1448" s="8">
        <v>2.9453449000182474</v>
      </c>
    </row>
    <row r="1449" spans="1:5" x14ac:dyDescent="0.25">
      <c r="A1449" s="2">
        <v>41718</v>
      </c>
      <c r="B1449" s="8">
        <v>3.1309999999999998</v>
      </c>
      <c r="C1449" s="8">
        <v>4.3213131588820914</v>
      </c>
      <c r="D1449" s="8">
        <v>2.1583973383014698</v>
      </c>
      <c r="E1449" s="8">
        <v>2.9474168201261466</v>
      </c>
    </row>
    <row r="1450" spans="1:5" x14ac:dyDescent="0.25">
      <c r="A1450" s="2">
        <v>41719</v>
      </c>
      <c r="B1450" s="8">
        <v>3.1320000000000001</v>
      </c>
      <c r="C1450" s="8">
        <v>4.3287623898120051</v>
      </c>
      <c r="D1450" s="8">
        <v>2.1632187490065844</v>
      </c>
      <c r="E1450" s="8">
        <v>2.9543243314726491</v>
      </c>
    </row>
    <row r="1451" spans="1:5" x14ac:dyDescent="0.25">
      <c r="A1451" s="2">
        <v>41723</v>
      </c>
      <c r="B1451" s="8">
        <v>3.1469999999999998</v>
      </c>
      <c r="C1451" s="8">
        <v>4.3318159945628949</v>
      </c>
      <c r="D1451" s="8">
        <v>2.1656433273106765</v>
      </c>
      <c r="E1451" s="8">
        <v>2.9704584452356602</v>
      </c>
    </row>
    <row r="1452" spans="1:5" x14ac:dyDescent="0.25">
      <c r="A1452" s="2">
        <v>41724</v>
      </c>
      <c r="B1452" s="8">
        <v>3.1469999999999998</v>
      </c>
      <c r="C1452" s="8">
        <v>4.3360050680883599</v>
      </c>
      <c r="D1452" s="8">
        <v>2.1655099218605849</v>
      </c>
      <c r="E1452" s="8">
        <v>2.994628918015005</v>
      </c>
    </row>
    <row r="1453" spans="1:5" x14ac:dyDescent="0.25">
      <c r="A1453" s="2">
        <v>41725</v>
      </c>
      <c r="B1453" s="8">
        <v>3.1539999999999999</v>
      </c>
      <c r="C1453" s="8">
        <v>4.3372352177283506</v>
      </c>
      <c r="D1453" s="8">
        <v>2.1666034523961195</v>
      </c>
      <c r="E1453" s="8">
        <v>3.0290686193459377</v>
      </c>
    </row>
    <row r="1454" spans="1:5" x14ac:dyDescent="0.25">
      <c r="A1454" s="2">
        <v>41726</v>
      </c>
      <c r="B1454" s="8">
        <v>3.1579999999999995</v>
      </c>
      <c r="C1454" s="8">
        <v>4.3428527639731858</v>
      </c>
      <c r="D1454" s="8">
        <v>2.1685487647149939</v>
      </c>
      <c r="E1454" s="8">
        <v>3.0542452673368259</v>
      </c>
    </row>
    <row r="1455" spans="1:5" x14ac:dyDescent="0.25">
      <c r="A1455" s="2">
        <v>41729</v>
      </c>
      <c r="B1455" s="8">
        <v>3.1539999999999999</v>
      </c>
      <c r="C1455" s="8">
        <v>4.3245234294039774</v>
      </c>
      <c r="D1455" s="8">
        <v>2.1708363024475825</v>
      </c>
      <c r="E1455" s="8">
        <v>3.0749261024404397</v>
      </c>
    </row>
    <row r="1456" spans="1:5" x14ac:dyDescent="0.25">
      <c r="A1456" s="2">
        <v>41730</v>
      </c>
      <c r="B1456" s="8">
        <v>3.1640000000000001</v>
      </c>
      <c r="C1456" s="8">
        <v>4.3279496973982869</v>
      </c>
      <c r="D1456" s="8">
        <v>2.1715335385548458</v>
      </c>
      <c r="E1456" s="8">
        <v>3.0968870172637506</v>
      </c>
    </row>
    <row r="1457" spans="1:5" x14ac:dyDescent="0.25">
      <c r="A1457" s="2">
        <v>41731</v>
      </c>
      <c r="B1457" s="8">
        <v>3.1749999999999998</v>
      </c>
      <c r="C1457" s="8">
        <v>4.3174174033687409</v>
      </c>
      <c r="D1457" s="8">
        <v>2.1709688151626012</v>
      </c>
      <c r="E1457" s="8">
        <v>3.1222356250785346</v>
      </c>
    </row>
    <row r="1458" spans="1:5" x14ac:dyDescent="0.25">
      <c r="A1458" s="2">
        <v>41732</v>
      </c>
      <c r="B1458" s="8">
        <v>3.1879999999999997</v>
      </c>
      <c r="C1458" s="8">
        <v>4.3054704030710962</v>
      </c>
      <c r="D1458" s="8">
        <v>2.1707631156397107</v>
      </c>
      <c r="E1458" s="8">
        <v>3.1386036078886481</v>
      </c>
    </row>
    <row r="1459" spans="1:5" x14ac:dyDescent="0.25">
      <c r="A1459" s="2">
        <v>41733</v>
      </c>
      <c r="B1459" s="8">
        <v>3.1970000000000001</v>
      </c>
      <c r="C1459" s="8">
        <v>4.2735685226618134</v>
      </c>
      <c r="D1459" s="8">
        <v>2.1692689799546749</v>
      </c>
      <c r="E1459" s="8">
        <v>3.1510915587422272</v>
      </c>
    </row>
    <row r="1460" spans="1:5" x14ac:dyDescent="0.25">
      <c r="A1460" s="2">
        <v>41736</v>
      </c>
      <c r="B1460" s="8">
        <v>3.2130000000000001</v>
      </c>
      <c r="C1460" s="8">
        <v>4.2626500725921597</v>
      </c>
      <c r="D1460" s="8">
        <v>2.1688232550908912</v>
      </c>
      <c r="E1460" s="8">
        <v>3.1516445927602379</v>
      </c>
    </row>
    <row r="1461" spans="1:5" x14ac:dyDescent="0.25">
      <c r="A1461" s="2">
        <v>41737</v>
      </c>
      <c r="B1461" s="8">
        <v>3.2199999999999998</v>
      </c>
      <c r="C1461" s="8">
        <v>4.2643215864687374</v>
      </c>
      <c r="D1461" s="8">
        <v>2.167301033679752</v>
      </c>
      <c r="E1461" s="8">
        <v>3.1558860234732298</v>
      </c>
    </row>
    <row r="1462" spans="1:5" x14ac:dyDescent="0.25">
      <c r="A1462" s="2">
        <v>41738</v>
      </c>
      <c r="B1462" s="8">
        <v>3.222</v>
      </c>
      <c r="C1462" s="8">
        <v>4.2631595758028018</v>
      </c>
      <c r="D1462" s="8">
        <v>2.1660674703070817</v>
      </c>
      <c r="E1462" s="8">
        <v>3.1614402174871783</v>
      </c>
    </row>
    <row r="1463" spans="1:5" x14ac:dyDescent="0.25">
      <c r="A1463" s="2">
        <v>41739</v>
      </c>
      <c r="B1463" s="8">
        <v>3.234</v>
      </c>
      <c r="C1463" s="8">
        <v>4.2619265323515751</v>
      </c>
      <c r="D1463" s="8">
        <v>2.1650731233102767</v>
      </c>
      <c r="E1463" s="8">
        <v>3.1590330158635065</v>
      </c>
    </row>
    <row r="1464" spans="1:5" x14ac:dyDescent="0.25">
      <c r="A1464" s="2">
        <v>41740</v>
      </c>
      <c r="B1464" s="8">
        <v>3.2309999999999999</v>
      </c>
      <c r="C1464" s="8">
        <v>4.2555516259839097</v>
      </c>
      <c r="D1464" s="8">
        <v>2.1640282877275081</v>
      </c>
      <c r="E1464" s="8">
        <v>3.1587564751421735</v>
      </c>
    </row>
    <row r="1465" spans="1:5" x14ac:dyDescent="0.25">
      <c r="A1465" s="2">
        <v>41743</v>
      </c>
      <c r="B1465" s="8">
        <v>3.2290000000000001</v>
      </c>
      <c r="C1465" s="8">
        <v>4.2392254081495508</v>
      </c>
      <c r="D1465" s="8">
        <v>2.1635661288686641</v>
      </c>
      <c r="E1465" s="8">
        <v>3.1576781795919961</v>
      </c>
    </row>
    <row r="1466" spans="1:5" x14ac:dyDescent="0.25">
      <c r="A1466" s="2">
        <v>41744</v>
      </c>
      <c r="B1466" s="8">
        <v>3.238</v>
      </c>
      <c r="C1466" s="8">
        <v>4.2397935201647403</v>
      </c>
      <c r="D1466" s="8">
        <v>2.1623807611169723</v>
      </c>
      <c r="E1466" s="8">
        <v>3.1538048417021805</v>
      </c>
    </row>
    <row r="1467" spans="1:5" x14ac:dyDescent="0.25">
      <c r="A1467" s="2">
        <v>41745</v>
      </c>
      <c r="B1467" s="8">
        <v>3.2329999999999997</v>
      </c>
      <c r="C1467" s="8">
        <v>4.2315065462704524</v>
      </c>
      <c r="D1467" s="8">
        <v>2.1608148113754169</v>
      </c>
      <c r="E1467" s="8">
        <v>3.1534544730479444</v>
      </c>
    </row>
    <row r="1468" spans="1:5" x14ac:dyDescent="0.25">
      <c r="A1468" s="2">
        <v>41750</v>
      </c>
      <c r="B1468" s="8">
        <v>3.2359999999999998</v>
      </c>
      <c r="C1468" s="8">
        <v>4.2091314396424231</v>
      </c>
      <c r="D1468" s="8">
        <v>2.1598057981815986</v>
      </c>
      <c r="E1468" s="8">
        <v>3.1531292617070661</v>
      </c>
    </row>
    <row r="1469" spans="1:5" x14ac:dyDescent="0.25">
      <c r="A1469" s="2">
        <v>41751</v>
      </c>
      <c r="B1469" s="8">
        <v>3.492</v>
      </c>
      <c r="C1469" s="8">
        <v>4.1927438253556959</v>
      </c>
      <c r="D1469" s="8">
        <v>2.15541622804355</v>
      </c>
      <c r="E1469" s="8">
        <v>3.1630180084040158</v>
      </c>
    </row>
    <row r="1470" spans="1:5" x14ac:dyDescent="0.25">
      <c r="A1470" s="2">
        <v>41752</v>
      </c>
      <c r="B1470" s="8">
        <v>3.4790000000000001</v>
      </c>
      <c r="C1470" s="8">
        <v>4.1769417683878851</v>
      </c>
      <c r="D1470" s="8">
        <v>2.1520125481371823</v>
      </c>
      <c r="E1470" s="8">
        <v>3.1673651475616702</v>
      </c>
    </row>
    <row r="1471" spans="1:5" x14ac:dyDescent="0.25">
      <c r="A1471" s="2">
        <v>41753</v>
      </c>
      <c r="B1471" s="8">
        <v>3.4790000000000001</v>
      </c>
      <c r="C1471" s="8">
        <v>4.1833058920591784</v>
      </c>
      <c r="D1471" s="8">
        <v>2.1513472071856738</v>
      </c>
      <c r="E1471" s="8">
        <v>3.1630389502219982</v>
      </c>
    </row>
    <row r="1472" spans="1:5" x14ac:dyDescent="0.25">
      <c r="A1472" s="2">
        <v>41754</v>
      </c>
      <c r="B1472" s="8">
        <v>3.4969999999999999</v>
      </c>
      <c r="C1472" s="8">
        <v>4.1781714856281322</v>
      </c>
      <c r="D1472" s="8">
        <v>2.1496690945821366</v>
      </c>
      <c r="E1472" s="8">
        <v>3.1642533613191492</v>
      </c>
    </row>
    <row r="1473" spans="1:5" x14ac:dyDescent="0.25">
      <c r="A1473" s="2">
        <v>41757</v>
      </c>
      <c r="B1473" s="8">
        <v>3.504</v>
      </c>
      <c r="C1473" s="8">
        <v>4.1749627273290306</v>
      </c>
      <c r="D1473" s="8">
        <v>2.1479702438026544</v>
      </c>
      <c r="E1473" s="8">
        <v>3.1637527215019134</v>
      </c>
    </row>
    <row r="1474" spans="1:5" x14ac:dyDescent="0.25">
      <c r="A1474" s="2">
        <v>41758</v>
      </c>
      <c r="B1474" s="8">
        <v>3.504</v>
      </c>
      <c r="C1474" s="8">
        <v>4.1624377638782351</v>
      </c>
      <c r="D1474" s="8">
        <v>2.1483177728864487</v>
      </c>
      <c r="E1474" s="8">
        <v>3.172129367832774</v>
      </c>
    </row>
    <row r="1475" spans="1:5" x14ac:dyDescent="0.25">
      <c r="A1475" s="2">
        <v>41759</v>
      </c>
      <c r="B1475" s="8">
        <v>3.5110000000000001</v>
      </c>
      <c r="C1475" s="8">
        <v>4.1668340667059791</v>
      </c>
      <c r="D1475" s="8">
        <v>2.1478809118677584</v>
      </c>
      <c r="E1475" s="8">
        <v>3.1782185492059392</v>
      </c>
    </row>
    <row r="1476" spans="1:5" x14ac:dyDescent="0.25">
      <c r="A1476" s="2">
        <v>41761</v>
      </c>
      <c r="B1476" s="8">
        <v>3.5060000000000002</v>
      </c>
      <c r="C1476" s="8">
        <v>4.1445512847986041</v>
      </c>
      <c r="D1476" s="8">
        <v>2.1470051439970721</v>
      </c>
      <c r="E1476" s="8">
        <v>3.1853016271836219</v>
      </c>
    </row>
    <row r="1477" spans="1:5" x14ac:dyDescent="0.25">
      <c r="A1477" s="2">
        <v>41764</v>
      </c>
      <c r="B1477" s="8">
        <v>3.508</v>
      </c>
      <c r="C1477" s="8">
        <v>4.1431385349794327</v>
      </c>
      <c r="D1477" s="8">
        <v>2.1468960548414957</v>
      </c>
      <c r="E1477" s="8">
        <v>3.2027424224423422</v>
      </c>
    </row>
    <row r="1478" spans="1:5" x14ac:dyDescent="0.25">
      <c r="A1478" s="2">
        <v>41765</v>
      </c>
      <c r="B1478" s="8">
        <v>3.5069999999999997</v>
      </c>
      <c r="C1478" s="8">
        <v>4.1577636416579908</v>
      </c>
      <c r="D1478" s="8">
        <v>2.1470535935198019</v>
      </c>
      <c r="E1478" s="8">
        <v>3.2142470176376712</v>
      </c>
    </row>
    <row r="1479" spans="1:5" x14ac:dyDescent="0.25">
      <c r="A1479" s="2">
        <v>41766</v>
      </c>
      <c r="B1479" s="8">
        <v>3.5069999999999997</v>
      </c>
      <c r="C1479" s="8">
        <v>4.1656567651935168</v>
      </c>
      <c r="D1479" s="8">
        <v>2.1474756703686926</v>
      </c>
      <c r="E1479" s="8">
        <v>3.2247546529230973</v>
      </c>
    </row>
    <row r="1480" spans="1:5" x14ac:dyDescent="0.25">
      <c r="A1480" s="2">
        <v>41767</v>
      </c>
      <c r="B1480" s="8">
        <v>3.5009999999999999</v>
      </c>
      <c r="C1480" s="8">
        <v>4.1795972076504331</v>
      </c>
      <c r="D1480" s="8">
        <v>2.1476629564861978</v>
      </c>
      <c r="E1480" s="8">
        <v>3.2285540770641377</v>
      </c>
    </row>
    <row r="1481" spans="1:5" x14ac:dyDescent="0.25">
      <c r="A1481" s="2">
        <v>41768</v>
      </c>
      <c r="B1481" s="8">
        <v>3.4660000000000002</v>
      </c>
      <c r="C1481" s="8">
        <v>4.1769781276093401</v>
      </c>
      <c r="D1481" s="8">
        <v>2.1473821991405222</v>
      </c>
      <c r="E1481" s="8">
        <v>3.2177226563999723</v>
      </c>
    </row>
    <row r="1482" spans="1:5" x14ac:dyDescent="0.25">
      <c r="A1482" s="2">
        <v>41771</v>
      </c>
      <c r="B1482" s="8">
        <v>3.4520000000000004</v>
      </c>
      <c r="C1482" s="8">
        <v>4.1954536798670024</v>
      </c>
      <c r="D1482" s="8">
        <v>2.1471405761567333</v>
      </c>
      <c r="E1482" s="8">
        <v>3.1933552331215149</v>
      </c>
    </row>
    <row r="1483" spans="1:5" x14ac:dyDescent="0.25">
      <c r="A1483" s="2">
        <v>41772</v>
      </c>
      <c r="B1483" s="8">
        <v>3.4450000000000003</v>
      </c>
      <c r="C1483" s="8">
        <v>4.1953127231754221</v>
      </c>
      <c r="D1483" s="8">
        <v>2.1482032453350151</v>
      </c>
      <c r="E1483" s="8">
        <v>3.1780990886986502</v>
      </c>
    </row>
    <row r="1484" spans="1:5" x14ac:dyDescent="0.25">
      <c r="A1484" s="2">
        <v>41773</v>
      </c>
      <c r="B1484" s="8">
        <v>3.4340000000000002</v>
      </c>
      <c r="C1484" s="8">
        <v>4.190012761758914</v>
      </c>
      <c r="D1484" s="8">
        <v>2.1490572543148163</v>
      </c>
      <c r="E1484" s="8">
        <v>3.1659686886876139</v>
      </c>
    </row>
    <row r="1485" spans="1:5" x14ac:dyDescent="0.25">
      <c r="A1485" s="2">
        <v>41774</v>
      </c>
      <c r="B1485" s="8">
        <v>3.4259999999999997</v>
      </c>
      <c r="C1485" s="8">
        <v>4.2066188349090163</v>
      </c>
      <c r="D1485" s="8">
        <v>2.1496566702677606</v>
      </c>
      <c r="E1485" s="8">
        <v>3.1515808916112151</v>
      </c>
    </row>
    <row r="1486" spans="1:5" x14ac:dyDescent="0.25">
      <c r="A1486" s="2">
        <v>41775</v>
      </c>
      <c r="B1486" s="8">
        <v>3.4189999999999996</v>
      </c>
      <c r="C1486" s="8">
        <v>4.2167759265262186</v>
      </c>
      <c r="D1486" s="8">
        <v>2.1499739729678793</v>
      </c>
      <c r="E1486" s="8">
        <v>3.1468660953834369</v>
      </c>
    </row>
    <row r="1487" spans="1:5" x14ac:dyDescent="0.25">
      <c r="A1487" s="2">
        <v>41778</v>
      </c>
      <c r="B1487" s="8">
        <v>3.399</v>
      </c>
      <c r="C1487" s="8">
        <v>4.2300450931426345</v>
      </c>
      <c r="D1487" s="8">
        <v>2.1503981557735479</v>
      </c>
      <c r="E1487" s="8">
        <v>3.1236851879152003</v>
      </c>
    </row>
    <row r="1488" spans="1:5" x14ac:dyDescent="0.25">
      <c r="A1488" s="2">
        <v>41779</v>
      </c>
      <c r="B1488" s="8">
        <v>3.3869999999999996</v>
      </c>
      <c r="C1488" s="8">
        <v>4.2442538628574225</v>
      </c>
      <c r="D1488" s="8">
        <v>2.1548976550927144</v>
      </c>
      <c r="E1488" s="8">
        <v>3.1103069878212031</v>
      </c>
    </row>
    <row r="1489" spans="1:5" x14ac:dyDescent="0.25">
      <c r="A1489" s="2">
        <v>41780</v>
      </c>
      <c r="B1489" s="8">
        <v>3.3719999999999999</v>
      </c>
      <c r="C1489" s="8">
        <v>4.2393400345349992</v>
      </c>
      <c r="D1489" s="8">
        <v>2.1601903206820547</v>
      </c>
      <c r="E1489" s="8">
        <v>3.0940120189935194</v>
      </c>
    </row>
    <row r="1490" spans="1:5" x14ac:dyDescent="0.25">
      <c r="A1490" s="2">
        <v>41781</v>
      </c>
      <c r="B1490" s="8">
        <v>3.4000000000000004</v>
      </c>
      <c r="C1490" s="8">
        <v>4.247790595342563</v>
      </c>
      <c r="D1490" s="8">
        <v>2.1613477895288913</v>
      </c>
      <c r="E1490" s="8">
        <v>3.084409133588959</v>
      </c>
    </row>
    <row r="1491" spans="1:5" x14ac:dyDescent="0.25">
      <c r="A1491" s="2">
        <v>41782</v>
      </c>
      <c r="B1491" s="8">
        <v>3.3919999999999999</v>
      </c>
      <c r="C1491" s="8">
        <v>4.2399922531922147</v>
      </c>
      <c r="D1491" s="8">
        <v>2.1624960614474209</v>
      </c>
      <c r="E1491" s="8">
        <v>3.0839135240349491</v>
      </c>
    </row>
    <row r="1492" spans="1:5" x14ac:dyDescent="0.25">
      <c r="A1492" s="2">
        <v>41785</v>
      </c>
      <c r="B1492" s="8">
        <v>3.4250000000000003</v>
      </c>
      <c r="C1492" s="8">
        <v>4.2439314936552588</v>
      </c>
      <c r="D1492" s="8">
        <v>2.1641977059139079</v>
      </c>
      <c r="E1492" s="8">
        <v>3.0786723318714286</v>
      </c>
    </row>
    <row r="1493" spans="1:5" x14ac:dyDescent="0.25">
      <c r="A1493" s="2">
        <v>41786</v>
      </c>
      <c r="B1493" s="8">
        <v>3.73</v>
      </c>
      <c r="C1493" s="8">
        <v>4.2479163037298378</v>
      </c>
      <c r="D1493" s="8">
        <v>2.1650626694113217</v>
      </c>
      <c r="E1493" s="8">
        <v>3.0955594031313463</v>
      </c>
    </row>
    <row r="1494" spans="1:5" x14ac:dyDescent="0.25">
      <c r="A1494" s="2">
        <v>41787</v>
      </c>
      <c r="B1494" s="8">
        <v>3.7379999999999995</v>
      </c>
      <c r="C1494" s="8">
        <v>4.2542064154309545</v>
      </c>
      <c r="D1494" s="8">
        <v>2.1679256487310767</v>
      </c>
      <c r="E1494" s="8">
        <v>3.1098441955027489</v>
      </c>
    </row>
    <row r="1495" spans="1:5" x14ac:dyDescent="0.25">
      <c r="A1495" s="2">
        <v>41788</v>
      </c>
      <c r="B1495" s="8">
        <v>3.7350000000000003</v>
      </c>
      <c r="C1495" s="8">
        <v>4.2742467541890345</v>
      </c>
      <c r="D1495" s="8">
        <v>2.1715299662239769</v>
      </c>
      <c r="E1495" s="8">
        <v>3.1154201576511777</v>
      </c>
    </row>
    <row r="1496" spans="1:5" x14ac:dyDescent="0.25">
      <c r="A1496" s="2">
        <v>41789</v>
      </c>
      <c r="B1496" s="8">
        <v>3.7510000000000003</v>
      </c>
      <c r="C1496" s="8">
        <v>4.2881273569501417</v>
      </c>
      <c r="D1496" s="8">
        <v>2.1741117062091386</v>
      </c>
      <c r="E1496" s="8">
        <v>3.1238527685271933</v>
      </c>
    </row>
    <row r="1497" spans="1:5" x14ac:dyDescent="0.25">
      <c r="A1497" s="2">
        <v>41793</v>
      </c>
      <c r="B1497" s="8">
        <v>3.762</v>
      </c>
      <c r="C1497" s="8">
        <v>4.2849220503751413</v>
      </c>
      <c r="D1497" s="8">
        <v>2.1746687583696649</v>
      </c>
      <c r="E1497" s="8">
        <v>3.1174726242335185</v>
      </c>
    </row>
    <row r="1498" spans="1:5" x14ac:dyDescent="0.25">
      <c r="A1498" s="2">
        <v>41794</v>
      </c>
      <c r="B1498" s="8">
        <v>3.7409999999999997</v>
      </c>
      <c r="C1498" s="8">
        <v>4.2869244910157374</v>
      </c>
      <c r="D1498" s="8">
        <v>2.1783937324889364</v>
      </c>
      <c r="E1498" s="8">
        <v>3.1213754104849047</v>
      </c>
    </row>
    <row r="1499" spans="1:5" x14ac:dyDescent="0.25">
      <c r="A1499" s="2">
        <v>41795</v>
      </c>
      <c r="B1499" s="8">
        <v>3.718</v>
      </c>
      <c r="C1499" s="8">
        <v>4.2846749725483892</v>
      </c>
      <c r="D1499" s="8">
        <v>2.1826484264139232</v>
      </c>
      <c r="E1499" s="8">
        <v>3.1232058486253718</v>
      </c>
    </row>
    <row r="1500" spans="1:5" x14ac:dyDescent="0.25">
      <c r="A1500" s="2">
        <v>41796</v>
      </c>
      <c r="B1500" s="8">
        <v>3.7069999999999999</v>
      </c>
      <c r="C1500" s="8">
        <v>4.2807508852921474</v>
      </c>
      <c r="D1500" s="8">
        <v>2.1871798395091333</v>
      </c>
      <c r="E1500" s="8">
        <v>3.1421761417540042</v>
      </c>
    </row>
    <row r="1501" spans="1:5" x14ac:dyDescent="0.25">
      <c r="A1501" s="2">
        <v>41799</v>
      </c>
      <c r="B1501" s="8">
        <v>3.7029999999999998</v>
      </c>
      <c r="C1501" s="8">
        <v>4.2775949856497588</v>
      </c>
      <c r="D1501" s="8">
        <v>2.191930886224899</v>
      </c>
      <c r="E1501" s="8">
        <v>3.1762865534836413</v>
      </c>
    </row>
    <row r="1502" spans="1:5" x14ac:dyDescent="0.25">
      <c r="A1502" s="2">
        <v>41800</v>
      </c>
      <c r="B1502" s="8">
        <v>3.7069999999999999</v>
      </c>
      <c r="C1502" s="8">
        <v>4.2583657002420736</v>
      </c>
      <c r="D1502" s="8">
        <v>2.1966096181461268</v>
      </c>
      <c r="E1502" s="8">
        <v>3.2189057777029948</v>
      </c>
    </row>
    <row r="1503" spans="1:5" x14ac:dyDescent="0.25">
      <c r="A1503" s="2">
        <v>41801</v>
      </c>
      <c r="B1503" s="8">
        <v>3.7069999999999999</v>
      </c>
      <c r="C1503" s="8">
        <v>4.2613760334653135</v>
      </c>
      <c r="D1503" s="8">
        <v>2.2020923836791715</v>
      </c>
      <c r="E1503" s="8">
        <v>3.2602448960570336</v>
      </c>
    </row>
    <row r="1504" spans="1:5" x14ac:dyDescent="0.25">
      <c r="A1504" s="2">
        <v>41802</v>
      </c>
      <c r="B1504" s="8">
        <v>3.7029999999999998</v>
      </c>
      <c r="C1504" s="8">
        <v>4.273259828675017</v>
      </c>
      <c r="D1504" s="8">
        <v>2.2077644976359196</v>
      </c>
      <c r="E1504" s="8">
        <v>3.2914863846431621</v>
      </c>
    </row>
    <row r="1505" spans="1:5" x14ac:dyDescent="0.25">
      <c r="A1505" s="2">
        <v>41803</v>
      </c>
      <c r="B1505" s="8">
        <v>3.7080000000000002</v>
      </c>
      <c r="C1505" s="8">
        <v>4.2673046526673142</v>
      </c>
      <c r="D1505" s="8">
        <v>2.2128228656280196</v>
      </c>
      <c r="E1505" s="8">
        <v>3.3249529981917476</v>
      </c>
    </row>
    <row r="1506" spans="1:5" x14ac:dyDescent="0.25">
      <c r="A1506" s="2">
        <v>41806</v>
      </c>
      <c r="B1506" s="8">
        <v>3.702</v>
      </c>
      <c r="C1506" s="8">
        <v>4.2511549020103034</v>
      </c>
      <c r="D1506" s="8">
        <v>2.2159001257848119</v>
      </c>
      <c r="E1506" s="8">
        <v>3.3521617012965779</v>
      </c>
    </row>
    <row r="1507" spans="1:5" x14ac:dyDescent="0.25">
      <c r="A1507" s="2">
        <v>41807</v>
      </c>
      <c r="B1507" s="8">
        <v>3.9989999999999997</v>
      </c>
      <c r="C1507" s="8">
        <v>4.251178903013602</v>
      </c>
      <c r="D1507" s="8">
        <v>2.2199217659869781</v>
      </c>
      <c r="E1507" s="8">
        <v>3.4076002981835987</v>
      </c>
    </row>
    <row r="1508" spans="1:5" x14ac:dyDescent="0.25">
      <c r="A1508" s="2">
        <v>41808</v>
      </c>
      <c r="B1508" s="8">
        <v>4.0230000000000006</v>
      </c>
      <c r="C1508" s="8">
        <v>4.2399239787911247</v>
      </c>
      <c r="D1508" s="8">
        <v>2.2243905905075798</v>
      </c>
      <c r="E1508" s="8">
        <v>3.4522186461256608</v>
      </c>
    </row>
    <row r="1509" spans="1:5" x14ac:dyDescent="0.25">
      <c r="A1509" s="2">
        <v>41809</v>
      </c>
      <c r="B1509" s="8">
        <v>4.0289999999999999</v>
      </c>
      <c r="C1509" s="8">
        <v>4.2444051191732663</v>
      </c>
      <c r="D1509" s="8">
        <v>2.2309245756825846</v>
      </c>
      <c r="E1509" s="8">
        <v>3.4914608809816854</v>
      </c>
    </row>
    <row r="1510" spans="1:5" x14ac:dyDescent="0.25">
      <c r="A1510" s="2">
        <v>41810</v>
      </c>
      <c r="B1510" s="8">
        <v>4.0230000000000006</v>
      </c>
      <c r="C1510" s="8">
        <v>4.2425333881897593</v>
      </c>
      <c r="D1510" s="8">
        <v>2.2360061216594285</v>
      </c>
      <c r="E1510" s="8">
        <v>3.523850928851914</v>
      </c>
    </row>
    <row r="1511" spans="1:5" x14ac:dyDescent="0.25">
      <c r="A1511" s="2">
        <v>41814</v>
      </c>
      <c r="B1511" s="8">
        <v>4.0209999999999999</v>
      </c>
      <c r="C1511" s="8">
        <v>4.2664208666475556</v>
      </c>
      <c r="D1511" s="8">
        <v>2.240702700113276</v>
      </c>
      <c r="E1511" s="8">
        <v>3.5572128496798063</v>
      </c>
    </row>
    <row r="1512" spans="1:5" x14ac:dyDescent="0.25">
      <c r="A1512" s="2">
        <v>41815</v>
      </c>
      <c r="B1512" s="8">
        <v>4.0169999999999995</v>
      </c>
      <c r="C1512" s="8">
        <v>4.2905541968989205</v>
      </c>
      <c r="D1512" s="8">
        <v>2.2428218249155676</v>
      </c>
      <c r="E1512" s="8">
        <v>3.5900786142440007</v>
      </c>
    </row>
    <row r="1513" spans="1:5" x14ac:dyDescent="0.25">
      <c r="A1513" s="2">
        <v>41816</v>
      </c>
      <c r="B1513" s="8">
        <v>4.0149999999999997</v>
      </c>
      <c r="C1513" s="8">
        <v>4.294140251830223</v>
      </c>
      <c r="D1513" s="8">
        <v>2.2471203789235865</v>
      </c>
      <c r="E1513" s="8">
        <v>3.5967727638570244</v>
      </c>
    </row>
    <row r="1514" spans="1:5" x14ac:dyDescent="0.25">
      <c r="A1514" s="2">
        <v>41817</v>
      </c>
      <c r="B1514" s="8">
        <v>4.008</v>
      </c>
      <c r="C1514" s="8">
        <v>4.3030888373864631</v>
      </c>
      <c r="D1514" s="8">
        <v>2.2516209381485321</v>
      </c>
      <c r="E1514" s="8">
        <v>3.5851300791582741</v>
      </c>
    </row>
    <row r="1515" spans="1:5" x14ac:dyDescent="0.25">
      <c r="A1515" s="2">
        <v>41821</v>
      </c>
      <c r="B1515" s="8">
        <v>4.0019999999999998</v>
      </c>
      <c r="C1515" s="8">
        <v>4.3001109706561111</v>
      </c>
      <c r="D1515" s="8">
        <v>2.2555611412060856</v>
      </c>
      <c r="E1515" s="8">
        <v>3.5743773297304724</v>
      </c>
    </row>
    <row r="1516" spans="1:5" x14ac:dyDescent="0.25">
      <c r="A1516" s="2">
        <v>41822</v>
      </c>
      <c r="B1516" s="8">
        <v>3.988</v>
      </c>
      <c r="C1516" s="8">
        <v>4.3163486622066927</v>
      </c>
      <c r="D1516" s="8">
        <v>2.2621248550970172</v>
      </c>
      <c r="E1516" s="8">
        <v>3.5625622490458531</v>
      </c>
    </row>
    <row r="1517" spans="1:5" x14ac:dyDescent="0.25">
      <c r="A1517" s="2">
        <v>41823</v>
      </c>
      <c r="B1517" s="8">
        <v>3.9750000000000001</v>
      </c>
      <c r="C1517" s="8">
        <v>4.328599203337574</v>
      </c>
      <c r="D1517" s="8">
        <v>2.2675588435895242</v>
      </c>
      <c r="E1517" s="8">
        <v>3.5620084493402349</v>
      </c>
    </row>
    <row r="1518" spans="1:5" x14ac:dyDescent="0.25">
      <c r="A1518" s="2">
        <v>41824</v>
      </c>
      <c r="B1518" s="8">
        <v>3.9489999999999998</v>
      </c>
      <c r="C1518" s="8">
        <v>4.3220214375535813</v>
      </c>
      <c r="D1518" s="8">
        <v>2.2734028042115138</v>
      </c>
      <c r="E1518" s="8">
        <v>3.5564802721469917</v>
      </c>
    </row>
    <row r="1519" spans="1:5" x14ac:dyDescent="0.25">
      <c r="A1519" s="2">
        <v>41827</v>
      </c>
      <c r="B1519" s="8">
        <v>3.93</v>
      </c>
      <c r="C1519" s="8">
        <v>4.3248939038702696</v>
      </c>
      <c r="D1519" s="8">
        <v>2.2791937643865974</v>
      </c>
      <c r="E1519" s="8">
        <v>3.5560911760912126</v>
      </c>
    </row>
    <row r="1520" spans="1:5" x14ac:dyDescent="0.25">
      <c r="A1520" s="2">
        <v>41828</v>
      </c>
      <c r="B1520" s="8">
        <v>3.9170000000000003</v>
      </c>
      <c r="C1520" s="8">
        <v>4.3302066215735113</v>
      </c>
      <c r="D1520" s="8">
        <v>2.2856878828114238</v>
      </c>
      <c r="E1520" s="8">
        <v>3.5539655426476262</v>
      </c>
    </row>
    <row r="1521" spans="1:5" x14ac:dyDescent="0.25">
      <c r="A1521" s="2">
        <v>41829</v>
      </c>
      <c r="B1521" s="8">
        <v>3.8989999999999996</v>
      </c>
      <c r="C1521" s="8">
        <v>4.3439382471490919</v>
      </c>
      <c r="D1521" s="8">
        <v>2.291624916875711</v>
      </c>
      <c r="E1521" s="8">
        <v>3.5461651061475723</v>
      </c>
    </row>
    <row r="1522" spans="1:5" x14ac:dyDescent="0.25">
      <c r="A1522" s="2">
        <v>41830</v>
      </c>
      <c r="B1522" s="8">
        <v>3.8699999999999997</v>
      </c>
      <c r="C1522" s="8">
        <v>4.3548623684375301</v>
      </c>
      <c r="D1522" s="8">
        <v>2.2967006657098694</v>
      </c>
      <c r="E1522" s="8">
        <v>3.553538211634061</v>
      </c>
    </row>
    <row r="1523" spans="1:5" x14ac:dyDescent="0.25">
      <c r="A1523" s="2">
        <v>41831</v>
      </c>
      <c r="B1523" s="8">
        <v>3.8539999999999996</v>
      </c>
      <c r="C1523" s="8">
        <v>4.3754283705471169</v>
      </c>
      <c r="D1523" s="8">
        <v>2.3015678926706129</v>
      </c>
      <c r="E1523" s="8">
        <v>3.5623151929862469</v>
      </c>
    </row>
    <row r="1524" spans="1:5" x14ac:dyDescent="0.25">
      <c r="A1524" s="2">
        <v>41834</v>
      </c>
      <c r="B1524" s="8">
        <v>3.8479999999999999</v>
      </c>
      <c r="C1524" s="8">
        <v>4.3760539776900593</v>
      </c>
      <c r="D1524" s="8">
        <v>2.3068591106869714</v>
      </c>
      <c r="E1524" s="8">
        <v>3.5741758907400785</v>
      </c>
    </row>
    <row r="1525" spans="1:5" x14ac:dyDescent="0.25">
      <c r="A1525" s="2">
        <v>41835</v>
      </c>
      <c r="B1525" s="8">
        <v>3.8490000000000002</v>
      </c>
      <c r="C1525" s="8">
        <v>4.4044213789031961</v>
      </c>
      <c r="D1525" s="8">
        <v>2.3139142874628602</v>
      </c>
      <c r="E1525" s="8">
        <v>3.5885236247422334</v>
      </c>
    </row>
    <row r="1526" spans="1:5" x14ac:dyDescent="0.25">
      <c r="A1526" s="2">
        <v>41836</v>
      </c>
      <c r="B1526" s="8">
        <v>3.8730000000000002</v>
      </c>
      <c r="C1526" s="8">
        <v>4.42176090997049</v>
      </c>
      <c r="D1526" s="8">
        <v>2.3193784283181493</v>
      </c>
      <c r="E1526" s="8">
        <v>3.595938775434476</v>
      </c>
    </row>
    <row r="1527" spans="1:5" x14ac:dyDescent="0.25">
      <c r="A1527" s="2">
        <v>41837</v>
      </c>
      <c r="B1527" s="8">
        <v>3.8730000000000002</v>
      </c>
      <c r="C1527" s="8">
        <v>4.4359585569078543</v>
      </c>
      <c r="D1527" s="8">
        <v>2.3236770280000689</v>
      </c>
      <c r="E1527" s="8">
        <v>3.5956012422407291</v>
      </c>
    </row>
    <row r="1528" spans="1:5" x14ac:dyDescent="0.25">
      <c r="A1528" s="2">
        <v>41838</v>
      </c>
      <c r="B1528" s="8">
        <v>3.879</v>
      </c>
      <c r="C1528" s="8">
        <v>4.4575941743856013</v>
      </c>
      <c r="D1528" s="8">
        <v>2.3285648316260277</v>
      </c>
      <c r="E1528" s="8">
        <v>3.5971699601567471</v>
      </c>
    </row>
    <row r="1529" spans="1:5" x14ac:dyDescent="0.25">
      <c r="A1529" s="2">
        <v>41841</v>
      </c>
      <c r="B1529" s="8">
        <v>3.8670000000000004</v>
      </c>
      <c r="C1529" s="8">
        <v>4.4638934465299025</v>
      </c>
      <c r="D1529" s="8">
        <v>2.3348784416594142</v>
      </c>
      <c r="E1529" s="8">
        <v>3.5878234144863796</v>
      </c>
    </row>
    <row r="1530" spans="1:5" x14ac:dyDescent="0.25">
      <c r="A1530" s="2">
        <v>41842</v>
      </c>
      <c r="B1530" s="8">
        <v>3.8679999999999999</v>
      </c>
      <c r="C1530" s="8">
        <v>4.4770352759947567</v>
      </c>
      <c r="D1530" s="8">
        <v>2.3374437960970118</v>
      </c>
      <c r="E1530" s="8">
        <v>3.5842616326506267</v>
      </c>
    </row>
    <row r="1531" spans="1:5" x14ac:dyDescent="0.25">
      <c r="A1531" s="2">
        <v>41843</v>
      </c>
      <c r="B1531" s="8">
        <v>3.8699999999999997</v>
      </c>
      <c r="C1531" s="8">
        <v>4.4629672020922326</v>
      </c>
      <c r="D1531" s="8">
        <v>2.3435418137927395</v>
      </c>
      <c r="E1531" s="8">
        <v>3.5744400606297813</v>
      </c>
    </row>
    <row r="1532" spans="1:5" x14ac:dyDescent="0.25">
      <c r="A1532" s="2">
        <v>41844</v>
      </c>
      <c r="B1532" s="8">
        <v>3.8649999999999998</v>
      </c>
      <c r="C1532" s="8">
        <v>4.4628310171446319</v>
      </c>
      <c r="D1532" s="8">
        <v>2.3471952161826701</v>
      </c>
      <c r="E1532" s="8">
        <v>3.5672310860749303</v>
      </c>
    </row>
    <row r="1533" spans="1:5" x14ac:dyDescent="0.25">
      <c r="A1533" s="2">
        <v>41845</v>
      </c>
      <c r="B1533" s="8">
        <v>3.8539999999999996</v>
      </c>
      <c r="C1533" s="8">
        <v>4.4783365706720506</v>
      </c>
      <c r="D1533" s="8">
        <v>2.3522216893564436</v>
      </c>
      <c r="E1533" s="8">
        <v>3.5655509088789921</v>
      </c>
    </row>
    <row r="1534" spans="1:5" x14ac:dyDescent="0.25">
      <c r="A1534" s="2">
        <v>41848</v>
      </c>
      <c r="B1534" s="8">
        <v>4.1429999999999998</v>
      </c>
      <c r="C1534" s="8">
        <v>4.4862669349189552</v>
      </c>
      <c r="D1534" s="8">
        <v>2.3580588879124456</v>
      </c>
      <c r="E1534" s="8">
        <v>3.5848670634679745</v>
      </c>
    </row>
    <row r="1535" spans="1:5" x14ac:dyDescent="0.25">
      <c r="A1535" s="2">
        <v>41849</v>
      </c>
      <c r="B1535" s="8">
        <v>4.133</v>
      </c>
      <c r="C1535" s="8">
        <v>4.4825408943053535</v>
      </c>
      <c r="D1535" s="8">
        <v>2.3629507154970804</v>
      </c>
      <c r="E1535" s="8">
        <v>3.608288427481964</v>
      </c>
    </row>
    <row r="1536" spans="1:5" x14ac:dyDescent="0.25">
      <c r="A1536" s="2">
        <v>41850</v>
      </c>
      <c r="B1536" s="8">
        <v>4.0710000000000006</v>
      </c>
      <c r="C1536" s="8">
        <v>4.4667507605195125</v>
      </c>
      <c r="D1536" s="8">
        <v>2.3649695133431048</v>
      </c>
      <c r="E1536" s="8">
        <v>3.6176905746403443</v>
      </c>
    </row>
    <row r="1537" spans="1:5" x14ac:dyDescent="0.25">
      <c r="A1537" s="2">
        <v>41851</v>
      </c>
      <c r="B1537" s="8">
        <v>4.0620000000000003</v>
      </c>
      <c r="C1537" s="8">
        <v>4.4566082561495026</v>
      </c>
      <c r="D1537" s="8">
        <v>2.3651633321635397</v>
      </c>
      <c r="E1537" s="8">
        <v>3.6199418783508235</v>
      </c>
    </row>
    <row r="1538" spans="1:5" x14ac:dyDescent="0.25">
      <c r="A1538" s="2">
        <v>41852</v>
      </c>
      <c r="B1538" s="8">
        <v>4.0540000000000003</v>
      </c>
      <c r="C1538" s="8">
        <v>4.492333822576116</v>
      </c>
      <c r="D1538" s="8">
        <v>2.3645335521462947</v>
      </c>
      <c r="E1538" s="8">
        <v>3.6263696581455873</v>
      </c>
    </row>
    <row r="1539" spans="1:5" x14ac:dyDescent="0.25">
      <c r="A1539" s="2">
        <v>41855</v>
      </c>
      <c r="B1539" s="8">
        <v>4.0570000000000004</v>
      </c>
      <c r="C1539" s="8">
        <v>4.4953700416221851</v>
      </c>
      <c r="D1539" s="8">
        <v>2.3634458555127811</v>
      </c>
      <c r="E1539" s="8">
        <v>3.6372932294296958</v>
      </c>
    </row>
    <row r="1540" spans="1:5" x14ac:dyDescent="0.25">
      <c r="A1540" s="2">
        <v>41856</v>
      </c>
      <c r="B1540" s="8">
        <v>4.0489999999999995</v>
      </c>
      <c r="C1540" s="8">
        <v>4.5078141970264722</v>
      </c>
      <c r="D1540" s="8">
        <v>2.363482629479976</v>
      </c>
      <c r="E1540" s="8">
        <v>3.6401730068668039</v>
      </c>
    </row>
    <row r="1541" spans="1:5" x14ac:dyDescent="0.25">
      <c r="A1541" s="2">
        <v>41857</v>
      </c>
      <c r="B1541" s="8">
        <v>4.0750000000000002</v>
      </c>
      <c r="C1541" s="8">
        <v>4.520139281639894</v>
      </c>
      <c r="D1541" s="8">
        <v>2.3640643506083387</v>
      </c>
      <c r="E1541" s="8">
        <v>3.6554495357167665</v>
      </c>
    </row>
    <row r="1542" spans="1:5" x14ac:dyDescent="0.25">
      <c r="A1542" s="2">
        <v>41859</v>
      </c>
      <c r="B1542" s="8">
        <v>4.0649999999999995</v>
      </c>
      <c r="C1542" s="8">
        <v>4.5216314160698747</v>
      </c>
      <c r="D1542" s="8">
        <v>2.3641467445999989</v>
      </c>
      <c r="E1542" s="8">
        <v>3.6698871551026224</v>
      </c>
    </row>
    <row r="1543" spans="1:5" x14ac:dyDescent="0.25">
      <c r="A1543" s="2">
        <v>41862</v>
      </c>
      <c r="B1543" s="8">
        <v>4.101</v>
      </c>
      <c r="C1543" s="8">
        <v>4.5103699675327773</v>
      </c>
      <c r="D1543" s="8">
        <v>2.3645922768428185</v>
      </c>
      <c r="E1543" s="8">
        <v>3.6871751322859621</v>
      </c>
    </row>
    <row r="1544" spans="1:5" x14ac:dyDescent="0.25">
      <c r="A1544" s="2">
        <v>41863</v>
      </c>
      <c r="B1544" s="8">
        <v>4.1280000000000001</v>
      </c>
      <c r="C1544" s="8">
        <v>4.5118537663933296</v>
      </c>
      <c r="D1544" s="8">
        <v>2.3656226538216432</v>
      </c>
      <c r="E1544" s="8">
        <v>3.7086936682637641</v>
      </c>
    </row>
    <row r="1545" spans="1:5" x14ac:dyDescent="0.25">
      <c r="A1545" s="2">
        <v>41864</v>
      </c>
      <c r="B1545" s="8">
        <v>4.1390000000000002</v>
      </c>
      <c r="C1545" s="8">
        <v>4.5136865999096729</v>
      </c>
      <c r="D1545" s="8">
        <v>2.3671764053112532</v>
      </c>
      <c r="E1545" s="8">
        <v>3.7273019389193958</v>
      </c>
    </row>
    <row r="1546" spans="1:5" x14ac:dyDescent="0.25">
      <c r="A1546" s="2">
        <v>41865</v>
      </c>
      <c r="B1546" s="8">
        <v>4.1360000000000001</v>
      </c>
      <c r="C1546" s="8">
        <v>4.5308869909665663</v>
      </c>
      <c r="D1546" s="8">
        <v>2.3687804501669452</v>
      </c>
      <c r="E1546" s="8">
        <v>3.7479045873733345</v>
      </c>
    </row>
    <row r="1547" spans="1:5" x14ac:dyDescent="0.25">
      <c r="A1547" s="2">
        <v>41866</v>
      </c>
      <c r="B1547" s="8">
        <v>4.1399999999999997</v>
      </c>
      <c r="C1547" s="8">
        <v>4.5331269661492373</v>
      </c>
      <c r="D1547" s="8">
        <v>2.3694300334031455</v>
      </c>
      <c r="E1547" s="8">
        <v>3.7634938104886788</v>
      </c>
    </row>
    <row r="1548" spans="1:5" x14ac:dyDescent="0.25">
      <c r="A1548" s="2">
        <v>41870</v>
      </c>
      <c r="B1548" s="8">
        <v>4.1320000000000006</v>
      </c>
      <c r="C1548" s="8">
        <v>4.5284674251360002</v>
      </c>
      <c r="D1548" s="8">
        <v>2.3695615007330759</v>
      </c>
      <c r="E1548" s="8">
        <v>3.7804590591341904</v>
      </c>
    </row>
    <row r="1549" spans="1:5" x14ac:dyDescent="0.25">
      <c r="A1549" s="2">
        <v>41871</v>
      </c>
      <c r="B1549" s="8">
        <v>4.1300000000000008</v>
      </c>
      <c r="C1549" s="8">
        <v>4.5491106118297049</v>
      </c>
      <c r="D1549" s="8">
        <v>2.3743381477598491</v>
      </c>
      <c r="E1549" s="8">
        <v>3.8048950910662107</v>
      </c>
    </row>
    <row r="1550" spans="1:5" x14ac:dyDescent="0.25">
      <c r="A1550" s="2">
        <v>41872</v>
      </c>
      <c r="B1550" s="8">
        <v>4.1310000000000002</v>
      </c>
      <c r="C1550" s="8">
        <v>4.5521919157744817</v>
      </c>
      <c r="D1550" s="8">
        <v>2.3777654219117994</v>
      </c>
      <c r="E1550" s="8">
        <v>3.8295590027330939</v>
      </c>
    </row>
    <row r="1551" spans="1:5" x14ac:dyDescent="0.25">
      <c r="A1551" s="2">
        <v>41873</v>
      </c>
      <c r="B1551" s="8">
        <v>4.1310000000000002</v>
      </c>
      <c r="C1551" s="8">
        <v>4.5589838396054603</v>
      </c>
      <c r="D1551" s="8">
        <v>2.3765547654241197</v>
      </c>
      <c r="E1551" s="8">
        <v>3.8538707561652319</v>
      </c>
    </row>
    <row r="1552" spans="1:5" x14ac:dyDescent="0.25">
      <c r="A1552" s="2">
        <v>41876</v>
      </c>
      <c r="B1552" s="8">
        <v>4.1180000000000003</v>
      </c>
      <c r="C1552" s="8">
        <v>4.5526578671017077</v>
      </c>
      <c r="D1552" s="8">
        <v>2.3750736634448133</v>
      </c>
      <c r="E1552" s="8">
        <v>3.873102822881584</v>
      </c>
    </row>
    <row r="1553" spans="1:5" x14ac:dyDescent="0.25">
      <c r="A1553" s="2">
        <v>41877</v>
      </c>
      <c r="B1553" s="8">
        <v>4.4380000000000006</v>
      </c>
      <c r="C1553" s="8">
        <v>4.5467229888653886</v>
      </c>
      <c r="D1553" s="8">
        <v>2.373331811543256</v>
      </c>
      <c r="E1553" s="8">
        <v>3.9076178228586991</v>
      </c>
    </row>
    <row r="1554" spans="1:5" x14ac:dyDescent="0.25">
      <c r="A1554" s="2">
        <v>41878</v>
      </c>
      <c r="B1554" s="8">
        <v>4.4159999999999995</v>
      </c>
      <c r="C1554" s="8">
        <v>4.5416654638261065</v>
      </c>
      <c r="D1554" s="8">
        <v>2.37090414954781</v>
      </c>
      <c r="E1554" s="8">
        <v>3.9327443396096826</v>
      </c>
    </row>
    <row r="1555" spans="1:5" x14ac:dyDescent="0.25">
      <c r="A1555" s="2">
        <v>41879</v>
      </c>
      <c r="B1555" s="8">
        <v>4.4139999999999997</v>
      </c>
      <c r="C1555" s="8">
        <v>4.5559629665425074</v>
      </c>
      <c r="D1555" s="8">
        <v>2.3694147453049439</v>
      </c>
      <c r="E1555" s="8">
        <v>3.9616929349361203</v>
      </c>
    </row>
    <row r="1556" spans="1:5" x14ac:dyDescent="0.25">
      <c r="A1556" s="2">
        <v>41880</v>
      </c>
      <c r="B1556" s="8">
        <v>4.4110000000000005</v>
      </c>
      <c r="C1556" s="8">
        <v>4.5700162438929004</v>
      </c>
      <c r="D1556" s="8">
        <v>2.3687995417961702</v>
      </c>
      <c r="E1556" s="8">
        <v>4.0029023855527264</v>
      </c>
    </row>
    <row r="1557" spans="1:5" x14ac:dyDescent="0.25">
      <c r="A1557" s="2">
        <v>41883</v>
      </c>
      <c r="B1557" s="8">
        <v>4.42</v>
      </c>
      <c r="C1557" s="8">
        <v>4.5836694562205889</v>
      </c>
      <c r="D1557" s="8">
        <v>2.3684914435350795</v>
      </c>
      <c r="E1557" s="8">
        <v>4.0476386908743018</v>
      </c>
    </row>
    <row r="1558" spans="1:5" x14ac:dyDescent="0.25">
      <c r="A1558" s="2">
        <v>41884</v>
      </c>
      <c r="B1558" s="8">
        <v>4.4269999999999996</v>
      </c>
      <c r="C1558" s="8">
        <v>4.5585037244647157</v>
      </c>
      <c r="D1558" s="8">
        <v>2.3687273397979829</v>
      </c>
      <c r="E1558" s="8">
        <v>4.0910134001149272</v>
      </c>
    </row>
    <row r="1559" spans="1:5" x14ac:dyDescent="0.25">
      <c r="A1559" s="2">
        <v>41885</v>
      </c>
      <c r="B1559" s="8">
        <v>4.4450000000000003</v>
      </c>
      <c r="C1559" s="8">
        <v>4.5853246062491282</v>
      </c>
      <c r="D1559" s="8">
        <v>2.3691784039811794</v>
      </c>
      <c r="E1559" s="8">
        <v>4.1277732247167993</v>
      </c>
    </row>
    <row r="1560" spans="1:5" x14ac:dyDescent="0.25">
      <c r="A1560" s="2">
        <v>41886</v>
      </c>
      <c r="B1560" s="8">
        <v>4.4540000000000006</v>
      </c>
      <c r="C1560" s="8">
        <v>4.5877736426833211</v>
      </c>
      <c r="D1560" s="8">
        <v>2.3692610723824488</v>
      </c>
      <c r="E1560" s="8">
        <v>4.1665191653408495</v>
      </c>
    </row>
    <row r="1561" spans="1:5" x14ac:dyDescent="0.25">
      <c r="A1561" s="2">
        <v>41887</v>
      </c>
      <c r="B1561" s="8">
        <v>4.4560000000000004</v>
      </c>
      <c r="C1561" s="8">
        <v>4.5926249477509966</v>
      </c>
      <c r="D1561" s="8">
        <v>2.3697348986641096</v>
      </c>
      <c r="E1561" s="8">
        <v>4.1952022539006748</v>
      </c>
    </row>
    <row r="1562" spans="1:5" x14ac:dyDescent="0.25">
      <c r="A1562" s="2">
        <v>41890</v>
      </c>
      <c r="B1562" s="8">
        <v>4.4589999999999996</v>
      </c>
      <c r="C1562" s="8">
        <v>4.5957086812992589</v>
      </c>
      <c r="D1562" s="8">
        <v>2.3708254939430717</v>
      </c>
      <c r="E1562" s="8">
        <v>4.2095686349841204</v>
      </c>
    </row>
    <row r="1563" spans="1:5" x14ac:dyDescent="0.25">
      <c r="A1563" s="2">
        <v>41891</v>
      </c>
      <c r="B1563" s="8">
        <v>4.4279999999999999</v>
      </c>
      <c r="C1563" s="8">
        <v>4.6121176321896069</v>
      </c>
      <c r="D1563" s="8">
        <v>2.3716408236083821</v>
      </c>
      <c r="E1563" s="8">
        <v>4.2025797206201156</v>
      </c>
    </row>
    <row r="1564" spans="1:5" x14ac:dyDescent="0.25">
      <c r="A1564" s="2">
        <v>41892</v>
      </c>
      <c r="B1564" s="8">
        <v>4.3610000000000007</v>
      </c>
      <c r="C1564" s="8">
        <v>4.6225076880261451</v>
      </c>
      <c r="D1564" s="8">
        <v>2.3729913626732504</v>
      </c>
      <c r="E1564" s="8">
        <v>4.1705743898540764</v>
      </c>
    </row>
    <row r="1565" spans="1:5" x14ac:dyDescent="0.25">
      <c r="A1565" s="2">
        <v>41893</v>
      </c>
      <c r="B1565" s="8">
        <v>4.3319999999999999</v>
      </c>
      <c r="C1565" s="8">
        <v>4.6067955392601476</v>
      </c>
      <c r="D1565" s="8">
        <v>2.3744364921649206</v>
      </c>
      <c r="E1565" s="8">
        <v>4.134371897930059</v>
      </c>
    </row>
    <row r="1566" spans="1:5" x14ac:dyDescent="0.25">
      <c r="A1566" s="2">
        <v>41894</v>
      </c>
      <c r="B1566" s="8">
        <v>4.2949999999999999</v>
      </c>
      <c r="C1566" s="8">
        <v>4.5946009289296752</v>
      </c>
      <c r="D1566" s="8">
        <v>2.3769442406686512</v>
      </c>
      <c r="E1566" s="8">
        <v>4.1044563246968933</v>
      </c>
    </row>
    <row r="1567" spans="1:5" x14ac:dyDescent="0.25">
      <c r="A1567" s="2">
        <v>41897</v>
      </c>
      <c r="B1567" s="8">
        <v>4.3180000000000005</v>
      </c>
      <c r="C1567" s="8">
        <v>4.5858628097302052</v>
      </c>
      <c r="D1567" s="8">
        <v>2.3807934906490775</v>
      </c>
      <c r="E1567" s="8">
        <v>4.0969525317510174</v>
      </c>
    </row>
    <row r="1568" spans="1:5" x14ac:dyDescent="0.25">
      <c r="A1568" s="2">
        <v>41898</v>
      </c>
      <c r="B1568" s="8">
        <v>4.3389999999999995</v>
      </c>
      <c r="C1568" s="8">
        <v>4.5892679729541861</v>
      </c>
      <c r="D1568" s="8">
        <v>2.3838558232209124</v>
      </c>
      <c r="E1568" s="8">
        <v>4.1031793579453018</v>
      </c>
    </row>
    <row r="1569" spans="1:5" x14ac:dyDescent="0.25">
      <c r="A1569" s="2">
        <v>41899</v>
      </c>
      <c r="B1569" s="8">
        <v>4.3760000000000003</v>
      </c>
      <c r="C1569" s="8">
        <v>4.5828369158907805</v>
      </c>
      <c r="D1569" s="8">
        <v>2.3880497771005147</v>
      </c>
      <c r="E1569" s="8">
        <v>4.116276221810387</v>
      </c>
    </row>
    <row r="1570" spans="1:5" x14ac:dyDescent="0.25">
      <c r="A1570" s="2">
        <v>41900</v>
      </c>
      <c r="B1570" s="8">
        <v>4.4169999999999998</v>
      </c>
      <c r="C1570" s="8">
        <v>4.594298225478715</v>
      </c>
      <c r="D1570" s="8">
        <v>2.3953407723118953</v>
      </c>
      <c r="E1570" s="8">
        <v>4.1313314043396536</v>
      </c>
    </row>
    <row r="1571" spans="1:5" x14ac:dyDescent="0.25">
      <c r="A1571" s="2">
        <v>41901</v>
      </c>
      <c r="B1571" s="8">
        <v>4.4400000000000004</v>
      </c>
      <c r="C1571" s="8">
        <v>4.5970865200668971</v>
      </c>
      <c r="D1571" s="8">
        <v>2.4012016754258654</v>
      </c>
      <c r="E1571" s="8">
        <v>4.1481203270196936</v>
      </c>
    </row>
    <row r="1572" spans="1:5" x14ac:dyDescent="0.25">
      <c r="A1572" s="2">
        <v>41904</v>
      </c>
      <c r="B1572" s="8">
        <v>4.4560000000000004</v>
      </c>
      <c r="C1572" s="8">
        <v>4.6124281728795573</v>
      </c>
      <c r="D1572" s="8">
        <v>2.4070909520746739</v>
      </c>
      <c r="E1572" s="8">
        <v>4.1639668911893102</v>
      </c>
    </row>
    <row r="1573" spans="1:5" x14ac:dyDescent="0.25">
      <c r="A1573" s="2">
        <v>41905</v>
      </c>
      <c r="B1573" s="8">
        <v>4.47</v>
      </c>
      <c r="C1573" s="8">
        <v>4.6210437557190573</v>
      </c>
      <c r="D1573" s="8">
        <v>2.4120234464161769</v>
      </c>
      <c r="E1573" s="8">
        <v>4.1534009802001153</v>
      </c>
    </row>
    <row r="1574" spans="1:5" x14ac:dyDescent="0.25">
      <c r="A1574" s="2">
        <v>41906</v>
      </c>
      <c r="B1574" s="8">
        <v>4.4350000000000005</v>
      </c>
      <c r="C1574" s="8">
        <v>4.6279292957114349</v>
      </c>
      <c r="D1574" s="8">
        <v>2.4176656705216542</v>
      </c>
      <c r="E1574" s="8">
        <v>4.1520902062035212</v>
      </c>
    </row>
    <row r="1575" spans="1:5" x14ac:dyDescent="0.25">
      <c r="A1575" s="2">
        <v>41907</v>
      </c>
      <c r="B1575" s="8">
        <v>4.4450000000000003</v>
      </c>
      <c r="C1575" s="8">
        <v>4.6466973178128139</v>
      </c>
      <c r="D1575" s="8">
        <v>2.4228575000385733</v>
      </c>
      <c r="E1575" s="8">
        <v>4.1564572566311018</v>
      </c>
    </row>
    <row r="1576" spans="1:5" x14ac:dyDescent="0.25">
      <c r="A1576" s="2">
        <v>41908</v>
      </c>
      <c r="B1576" s="8">
        <v>4.4589999999999996</v>
      </c>
      <c r="C1576" s="8">
        <v>4.6528298581025789</v>
      </c>
      <c r="D1576" s="8">
        <v>2.4273253030942059</v>
      </c>
      <c r="E1576" s="8">
        <v>4.1636542067197597</v>
      </c>
    </row>
    <row r="1577" spans="1:5" x14ac:dyDescent="0.25">
      <c r="A1577" s="2">
        <v>41911</v>
      </c>
      <c r="B1577" s="8">
        <v>4.4720000000000004</v>
      </c>
      <c r="C1577" s="8">
        <v>4.662803278989152</v>
      </c>
      <c r="D1577" s="8">
        <v>2.4298454342120732</v>
      </c>
      <c r="E1577" s="8">
        <v>4.166338583098427</v>
      </c>
    </row>
    <row r="1578" spans="1:5" x14ac:dyDescent="0.25">
      <c r="A1578" s="2">
        <v>41912</v>
      </c>
      <c r="B1578" s="8">
        <v>4.4799999999999995</v>
      </c>
      <c r="C1578" s="8">
        <v>4.6562701953396619</v>
      </c>
      <c r="D1578" s="8">
        <v>2.4311447261798294</v>
      </c>
      <c r="E1578" s="8">
        <v>4.1687519269204092</v>
      </c>
    </row>
    <row r="1579" spans="1:5" x14ac:dyDescent="0.25">
      <c r="A1579" s="2">
        <v>41913</v>
      </c>
      <c r="B1579" s="8">
        <v>4.4909999999999997</v>
      </c>
      <c r="C1579" s="8">
        <v>4.6352569244891537</v>
      </c>
      <c r="D1579" s="8">
        <v>2.4315409976928093</v>
      </c>
      <c r="E1579" s="8">
        <v>4.1723410033213106</v>
      </c>
    </row>
    <row r="1580" spans="1:5" x14ac:dyDescent="0.25">
      <c r="A1580" s="2">
        <v>41914</v>
      </c>
      <c r="B1580" s="8">
        <v>4.4939999999999998</v>
      </c>
      <c r="C1580" s="8">
        <v>4.6333340722147032</v>
      </c>
      <c r="D1580" s="8">
        <v>2.4323997026116619</v>
      </c>
      <c r="E1580" s="8">
        <v>4.1735614880978353</v>
      </c>
    </row>
    <row r="1581" spans="1:5" x14ac:dyDescent="0.25">
      <c r="A1581" s="2">
        <v>41915</v>
      </c>
      <c r="B1581" s="8">
        <v>4.4870000000000001</v>
      </c>
      <c r="C1581" s="8">
        <v>4.6258025435175849</v>
      </c>
      <c r="D1581" s="8">
        <v>2.4330750682282094</v>
      </c>
      <c r="E1581" s="8">
        <v>4.1737951951081858</v>
      </c>
    </row>
    <row r="1582" spans="1:5" x14ac:dyDescent="0.25">
      <c r="A1582" s="2">
        <v>41918</v>
      </c>
      <c r="B1582" s="8">
        <v>4.4909999999999997</v>
      </c>
      <c r="C1582" s="8">
        <v>4.6220638094895676</v>
      </c>
      <c r="D1582" s="8">
        <v>2.4336349418469156</v>
      </c>
      <c r="E1582" s="8">
        <v>4.1740967072081805</v>
      </c>
    </row>
    <row r="1583" spans="1:5" x14ac:dyDescent="0.25">
      <c r="A1583" s="2">
        <v>41919</v>
      </c>
      <c r="B1583" s="8">
        <v>4.4990000000000006</v>
      </c>
      <c r="C1583" s="8">
        <v>4.6057612619518489</v>
      </c>
      <c r="D1583" s="8">
        <v>2.4346389914057318</v>
      </c>
      <c r="E1583" s="8">
        <v>4.1945235193879302</v>
      </c>
    </row>
    <row r="1584" spans="1:5" x14ac:dyDescent="0.25">
      <c r="A1584" s="2">
        <v>41920</v>
      </c>
      <c r="B1584" s="8">
        <v>4.4990000000000006</v>
      </c>
      <c r="C1584" s="8">
        <v>4.5988021637271252</v>
      </c>
      <c r="D1584" s="8">
        <v>2.4361188018501956</v>
      </c>
      <c r="E1584" s="8">
        <v>4.2399750610204263</v>
      </c>
    </row>
    <row r="1585" spans="1:5" x14ac:dyDescent="0.25">
      <c r="A1585" s="2">
        <v>41921</v>
      </c>
      <c r="B1585" s="8">
        <v>4.4969999999999999</v>
      </c>
      <c r="C1585" s="8">
        <v>4.5993012498016101</v>
      </c>
      <c r="D1585" s="8">
        <v>2.4363245471655204</v>
      </c>
      <c r="E1585" s="8">
        <v>4.2865069842390424</v>
      </c>
    </row>
    <row r="1586" spans="1:5" x14ac:dyDescent="0.25">
      <c r="A1586" s="2">
        <v>41922</v>
      </c>
      <c r="B1586" s="8">
        <v>4.4909999999999997</v>
      </c>
      <c r="C1586" s="8">
        <v>4.5993035394252004</v>
      </c>
      <c r="D1586" s="8">
        <v>2.4362825297905824</v>
      </c>
      <c r="E1586" s="8">
        <v>4.3242571976981408</v>
      </c>
    </row>
    <row r="1587" spans="1:5" x14ac:dyDescent="0.25">
      <c r="A1587" s="2">
        <v>41926</v>
      </c>
      <c r="B1587" s="8">
        <v>4.4980000000000002</v>
      </c>
      <c r="C1587" s="8">
        <v>4.5976663606373442</v>
      </c>
      <c r="D1587" s="8">
        <v>2.4356322044013479</v>
      </c>
      <c r="E1587" s="8">
        <v>4.3475686380890801</v>
      </c>
    </row>
    <row r="1588" spans="1:5" x14ac:dyDescent="0.25">
      <c r="A1588" s="2">
        <v>41927</v>
      </c>
      <c r="B1588" s="8">
        <v>4.4969999999999999</v>
      </c>
      <c r="C1588" s="8">
        <v>4.6062225571192181</v>
      </c>
      <c r="D1588" s="8">
        <v>2.4341465777153637</v>
      </c>
      <c r="E1588" s="8">
        <v>4.3561905781892545</v>
      </c>
    </row>
    <row r="1589" spans="1:5" x14ac:dyDescent="0.25">
      <c r="A1589" s="2">
        <v>41928</v>
      </c>
      <c r="B1589" s="8">
        <v>4.4980000000000002</v>
      </c>
      <c r="C1589" s="8">
        <v>4.6171511107696599</v>
      </c>
      <c r="D1589" s="8">
        <v>2.4337260757751182</v>
      </c>
      <c r="E1589" s="8">
        <v>4.3594333020246374</v>
      </c>
    </row>
    <row r="1590" spans="1:5" x14ac:dyDescent="0.25">
      <c r="A1590" s="2">
        <v>41929</v>
      </c>
      <c r="B1590" s="8">
        <v>4.4980000000000002</v>
      </c>
      <c r="C1590" s="8">
        <v>4.6114760532125514</v>
      </c>
      <c r="D1590" s="8">
        <v>2.4340422085800775</v>
      </c>
      <c r="E1590" s="8">
        <v>4.3526402185630291</v>
      </c>
    </row>
    <row r="1591" spans="1:5" x14ac:dyDescent="0.25">
      <c r="A1591" s="2">
        <v>41932</v>
      </c>
      <c r="B1591" s="8">
        <v>4.4980000000000002</v>
      </c>
      <c r="C1591" s="8">
        <v>4.6107543784600971</v>
      </c>
      <c r="D1591" s="8">
        <v>2.4342778567681029</v>
      </c>
      <c r="E1591" s="8">
        <v>4.3474763649493635</v>
      </c>
    </row>
    <row r="1592" spans="1:5" x14ac:dyDescent="0.25">
      <c r="A1592" s="2">
        <v>41933</v>
      </c>
      <c r="B1592" s="8">
        <v>4.4980000000000002</v>
      </c>
      <c r="C1592" s="8">
        <v>4.6111568381250887</v>
      </c>
      <c r="D1592" s="8">
        <v>2.4357501564196395</v>
      </c>
      <c r="E1592" s="8">
        <v>4.3480127032546019</v>
      </c>
    </row>
    <row r="1593" spans="1:5" x14ac:dyDescent="0.25">
      <c r="A1593" s="2">
        <v>41934</v>
      </c>
      <c r="B1593" s="8">
        <v>4.4980000000000002</v>
      </c>
      <c r="C1593" s="8">
        <v>4.624928282116807</v>
      </c>
      <c r="D1593" s="8">
        <v>2.4295255787418299</v>
      </c>
      <c r="E1593" s="8">
        <v>4.3601505147793285</v>
      </c>
    </row>
    <row r="1594" spans="1:5" x14ac:dyDescent="0.25">
      <c r="A1594" s="2">
        <v>41935</v>
      </c>
      <c r="B1594" s="8">
        <v>4.4980000000000002</v>
      </c>
      <c r="C1594" s="8">
        <v>4.6410116212222503</v>
      </c>
      <c r="D1594" s="8">
        <v>2.4234887473458055</v>
      </c>
      <c r="E1594" s="8">
        <v>4.364240154292796</v>
      </c>
    </row>
    <row r="1595" spans="1:5" x14ac:dyDescent="0.25">
      <c r="A1595" s="2">
        <v>41936</v>
      </c>
      <c r="B1595" s="8">
        <v>4.4969999999999999</v>
      </c>
      <c r="C1595" s="8">
        <v>4.6360194773158865</v>
      </c>
      <c r="D1595" s="8">
        <v>2.4188352614469633</v>
      </c>
      <c r="E1595" s="8">
        <v>4.357482077654808</v>
      </c>
    </row>
    <row r="1596" spans="1:5" x14ac:dyDescent="0.25">
      <c r="A1596" s="2">
        <v>41939</v>
      </c>
      <c r="B1596" s="8">
        <v>4.4870000000000001</v>
      </c>
      <c r="C1596" s="8">
        <v>4.6445241295693016</v>
      </c>
      <c r="D1596" s="8">
        <v>2.414950201549301</v>
      </c>
      <c r="E1596" s="8">
        <v>4.3496779829194239</v>
      </c>
    </row>
    <row r="1597" spans="1:5" x14ac:dyDescent="0.25">
      <c r="A1597" s="2">
        <v>41940</v>
      </c>
      <c r="B1597" s="8">
        <v>4.4969999999999999</v>
      </c>
      <c r="C1597" s="8">
        <v>4.6580341300326999</v>
      </c>
      <c r="D1597" s="8">
        <v>2.4109764624046948</v>
      </c>
      <c r="E1597" s="8">
        <v>4.3352423016241124</v>
      </c>
    </row>
    <row r="1598" spans="1:5" x14ac:dyDescent="0.25">
      <c r="A1598" s="2">
        <v>41941</v>
      </c>
      <c r="B1598" s="8">
        <v>4.5</v>
      </c>
      <c r="C1598" s="8">
        <v>4.6670954107759464</v>
      </c>
      <c r="D1598" s="8">
        <v>2.4083019038337472</v>
      </c>
      <c r="E1598" s="8">
        <v>4.3251350186420092</v>
      </c>
    </row>
    <row r="1599" spans="1:5" x14ac:dyDescent="0.25">
      <c r="A1599" s="2">
        <v>41942</v>
      </c>
      <c r="B1599" s="8">
        <v>4.5</v>
      </c>
      <c r="C1599" s="8">
        <v>4.6778178504537395</v>
      </c>
      <c r="D1599" s="8">
        <v>2.4057872392381996</v>
      </c>
      <c r="E1599" s="8">
        <v>4.3057075640294595</v>
      </c>
    </row>
    <row r="1600" spans="1:5" x14ac:dyDescent="0.25">
      <c r="A1600" s="2">
        <v>41943</v>
      </c>
      <c r="B1600" s="8">
        <v>4.5</v>
      </c>
      <c r="C1600" s="8">
        <v>4.6817489139809423</v>
      </c>
      <c r="D1600" s="8">
        <v>2.4070179048982667</v>
      </c>
      <c r="E1600" s="8">
        <v>4.2836020990335237</v>
      </c>
    </row>
    <row r="1601" spans="1:5" x14ac:dyDescent="0.25">
      <c r="A1601" s="2">
        <v>41947</v>
      </c>
      <c r="B1601" s="8">
        <v>4.5060000000000002</v>
      </c>
      <c r="C1601" s="8">
        <v>4.666643994522774</v>
      </c>
      <c r="D1601" s="8">
        <v>2.4069740776490471</v>
      </c>
      <c r="E1601" s="8">
        <v>4.2721548011444757</v>
      </c>
    </row>
    <row r="1602" spans="1:5" x14ac:dyDescent="0.25">
      <c r="A1602" s="2">
        <v>41948</v>
      </c>
      <c r="B1602" s="8">
        <v>4.5019999999999998</v>
      </c>
      <c r="C1602" s="8">
        <v>4.6797632019801707</v>
      </c>
      <c r="D1602" s="8">
        <v>2.4064258359321826</v>
      </c>
      <c r="E1602" s="8">
        <v>4.2695417620902498</v>
      </c>
    </row>
    <row r="1603" spans="1:5" x14ac:dyDescent="0.25">
      <c r="A1603" s="2">
        <v>41949</v>
      </c>
      <c r="B1603" s="8">
        <v>4.5</v>
      </c>
      <c r="C1603" s="8">
        <v>4.6883951758026274</v>
      </c>
      <c r="D1603" s="8">
        <v>2.4055787779366788</v>
      </c>
      <c r="E1603" s="8">
        <v>4.2573376657969186</v>
      </c>
    </row>
    <row r="1604" spans="1:5" x14ac:dyDescent="0.25">
      <c r="A1604" s="2">
        <v>41950</v>
      </c>
      <c r="B1604" s="8">
        <v>4.5</v>
      </c>
      <c r="C1604" s="8">
        <v>4.6964888085985326</v>
      </c>
      <c r="D1604" s="8">
        <v>2.4058165213943323</v>
      </c>
      <c r="E1604" s="8">
        <v>4.2417168447815916</v>
      </c>
    </row>
    <row r="1605" spans="1:5" x14ac:dyDescent="0.25">
      <c r="A1605" s="2">
        <v>41953</v>
      </c>
      <c r="B1605" s="8">
        <v>4.5</v>
      </c>
      <c r="C1605" s="8">
        <v>4.7051832673927603</v>
      </c>
      <c r="D1605" s="8">
        <v>2.4058866590194792</v>
      </c>
      <c r="E1605" s="8">
        <v>4.2128733578063509</v>
      </c>
    </row>
    <row r="1606" spans="1:5" x14ac:dyDescent="0.25">
      <c r="A1606" s="2">
        <v>41954</v>
      </c>
      <c r="B1606" s="8">
        <v>4.5019999999999998</v>
      </c>
      <c r="C1606" s="8">
        <v>4.7016633261489034</v>
      </c>
      <c r="D1606" s="8">
        <v>2.404632533175028</v>
      </c>
      <c r="E1606" s="8">
        <v>4.2087988327283661</v>
      </c>
    </row>
    <row r="1607" spans="1:5" x14ac:dyDescent="0.25">
      <c r="A1607" s="2">
        <v>41955</v>
      </c>
      <c r="B1607" s="8">
        <v>4.5010000000000003</v>
      </c>
      <c r="C1607" s="8">
        <v>4.7052285994872509</v>
      </c>
      <c r="D1607" s="8">
        <v>2.4036936119161578</v>
      </c>
      <c r="E1607" s="8">
        <v>4.187387422255969</v>
      </c>
    </row>
    <row r="1608" spans="1:5" x14ac:dyDescent="0.25">
      <c r="A1608" s="2">
        <v>41956</v>
      </c>
      <c r="B1608" s="8">
        <v>4.5019999999999998</v>
      </c>
      <c r="C1608" s="8">
        <v>4.7098875265920821</v>
      </c>
      <c r="D1608" s="8">
        <v>2.4025737920592829</v>
      </c>
      <c r="E1608" s="8">
        <v>4.1822036093357813</v>
      </c>
    </row>
    <row r="1609" spans="1:5" x14ac:dyDescent="0.25">
      <c r="A1609" s="2">
        <v>41957</v>
      </c>
      <c r="B1609" s="8">
        <v>4.5030000000000001</v>
      </c>
      <c r="C1609" s="8">
        <v>4.7038753724921962</v>
      </c>
      <c r="D1609" s="8">
        <v>2.4017303119327509</v>
      </c>
      <c r="E1609" s="8">
        <v>4.1514219891336399</v>
      </c>
    </row>
    <row r="1610" spans="1:5" x14ac:dyDescent="0.25">
      <c r="A1610" s="2">
        <v>41961</v>
      </c>
      <c r="B1610" s="8">
        <v>4.5019999999999998</v>
      </c>
      <c r="C1610" s="8">
        <v>4.701330776256845</v>
      </c>
      <c r="D1610" s="8">
        <v>2.4007017788962655</v>
      </c>
      <c r="E1610" s="8">
        <v>4.1506193920810244</v>
      </c>
    </row>
    <row r="1611" spans="1:5" x14ac:dyDescent="0.25">
      <c r="A1611" s="2">
        <v>41962</v>
      </c>
      <c r="B1611" s="8">
        <v>4.5</v>
      </c>
      <c r="C1611" s="8">
        <v>4.7018953060867776</v>
      </c>
      <c r="D1611" s="8">
        <v>2.4003834931334547</v>
      </c>
      <c r="E1611" s="8">
        <v>4.149660764668373</v>
      </c>
    </row>
    <row r="1612" spans="1:5" x14ac:dyDescent="0.25">
      <c r="A1612" s="2">
        <v>41963</v>
      </c>
      <c r="B1612" s="8">
        <v>4.5010000000000003</v>
      </c>
      <c r="C1612" s="8">
        <v>4.6872659824698797</v>
      </c>
      <c r="D1612" s="8">
        <v>2.4051899454147123</v>
      </c>
      <c r="E1612" s="8">
        <v>4.1470314565692377</v>
      </c>
    </row>
    <row r="1613" spans="1:5" x14ac:dyDescent="0.25">
      <c r="A1613" s="2">
        <v>41964</v>
      </c>
      <c r="B1613" s="8">
        <v>4.5019999999999998</v>
      </c>
      <c r="C1613" s="8">
        <v>4.6834679509424388</v>
      </c>
      <c r="D1613" s="8">
        <v>2.4091214296343928</v>
      </c>
      <c r="E1613" s="8">
        <v>4.1479101577557111</v>
      </c>
    </row>
    <row r="1614" spans="1:5" x14ac:dyDescent="0.25">
      <c r="A1614" s="2">
        <v>41967</v>
      </c>
      <c r="B1614" s="8">
        <v>4.5019999999999998</v>
      </c>
      <c r="C1614" s="8">
        <v>4.6812683178356984</v>
      </c>
      <c r="D1614" s="8">
        <v>2.4083911349261449</v>
      </c>
      <c r="E1614" s="8">
        <v>4.1379775602109774</v>
      </c>
    </row>
    <row r="1615" spans="1:5" x14ac:dyDescent="0.25">
      <c r="A1615" s="2">
        <v>41968</v>
      </c>
      <c r="B1615" s="8">
        <v>4.5019999999999998</v>
      </c>
      <c r="C1615" s="8">
        <v>4.6796707437818146</v>
      </c>
      <c r="D1615" s="8">
        <v>2.4083984018782174</v>
      </c>
      <c r="E1615" s="8">
        <v>4.135825009293594</v>
      </c>
    </row>
    <row r="1616" spans="1:5" x14ac:dyDescent="0.25">
      <c r="A1616" s="2">
        <v>41969</v>
      </c>
      <c r="B1616" s="8">
        <v>4.5010000000000003</v>
      </c>
      <c r="C1616" s="8">
        <v>4.6771207508172976</v>
      </c>
      <c r="D1616" s="8">
        <v>2.4117787094202572</v>
      </c>
      <c r="E1616" s="8">
        <v>4.1364062245734763</v>
      </c>
    </row>
    <row r="1617" spans="1:5" x14ac:dyDescent="0.25">
      <c r="A1617" s="2">
        <v>41970</v>
      </c>
      <c r="B1617" s="8">
        <v>4.4990000000000006</v>
      </c>
      <c r="C1617" s="8">
        <v>4.6706165243427034</v>
      </c>
      <c r="D1617" s="8">
        <v>2.4155515073330078</v>
      </c>
      <c r="E1617" s="8">
        <v>4.1329704909059011</v>
      </c>
    </row>
    <row r="1618" spans="1:5" x14ac:dyDescent="0.25">
      <c r="A1618" s="2">
        <v>41971</v>
      </c>
      <c r="B1618" s="8">
        <v>4.5010000000000003</v>
      </c>
      <c r="C1618" s="8">
        <v>4.6703937531886703</v>
      </c>
      <c r="D1618" s="8">
        <v>2.4178047369756861</v>
      </c>
      <c r="E1618" s="8">
        <v>4.1323324659100127</v>
      </c>
    </row>
    <row r="1619" spans="1:5" x14ac:dyDescent="0.25">
      <c r="A1619" s="2">
        <v>41974</v>
      </c>
      <c r="B1619" s="8">
        <v>4.5030000000000001</v>
      </c>
      <c r="C1619" s="8">
        <v>4.6717039239749543</v>
      </c>
      <c r="D1619" s="8">
        <v>2.4117313239352756</v>
      </c>
      <c r="E1619" s="8">
        <v>4.1341892955658377</v>
      </c>
    </row>
    <row r="1620" spans="1:5" x14ac:dyDescent="0.25">
      <c r="A1620" s="2">
        <v>41975</v>
      </c>
      <c r="B1620" s="8">
        <v>4.5060000000000002</v>
      </c>
      <c r="C1620" s="8">
        <v>4.6735528896028402</v>
      </c>
      <c r="D1620" s="8">
        <v>2.407475702108711</v>
      </c>
      <c r="E1620" s="8">
        <v>4.1220571278986924</v>
      </c>
    </row>
    <row r="1621" spans="1:5" x14ac:dyDescent="0.25">
      <c r="A1621" s="2">
        <v>41976</v>
      </c>
      <c r="B1621" s="8">
        <v>4.508</v>
      </c>
      <c r="C1621" s="8">
        <v>4.7121489308110709</v>
      </c>
      <c r="D1621" s="8">
        <v>2.4029957647354281</v>
      </c>
      <c r="E1621" s="8">
        <v>4.1138778220390613</v>
      </c>
    </row>
    <row r="1622" spans="1:5" x14ac:dyDescent="0.25">
      <c r="A1622" s="2">
        <v>41977</v>
      </c>
      <c r="B1622" s="8">
        <v>4.5049999999999999</v>
      </c>
      <c r="C1622" s="8">
        <v>4.7125846375026148</v>
      </c>
      <c r="D1622" s="8">
        <v>2.3985819969301581</v>
      </c>
      <c r="E1622" s="8">
        <v>4.100577031698748</v>
      </c>
    </row>
    <row r="1623" spans="1:5" x14ac:dyDescent="0.25">
      <c r="A1623" s="2">
        <v>41978</v>
      </c>
      <c r="B1623" s="8">
        <v>4.5049999999999999</v>
      </c>
      <c r="C1623" s="8">
        <v>4.7162215374744498</v>
      </c>
      <c r="D1623" s="8">
        <v>2.3940459538745933</v>
      </c>
      <c r="E1623" s="8">
        <v>4.0814036722851741</v>
      </c>
    </row>
    <row r="1624" spans="1:5" x14ac:dyDescent="0.25">
      <c r="A1624" s="2">
        <v>41982</v>
      </c>
      <c r="B1624" s="8">
        <v>4.5060000000000002</v>
      </c>
      <c r="C1624" s="8">
        <v>4.7080873096631448</v>
      </c>
      <c r="D1624" s="8">
        <v>2.389432979428983</v>
      </c>
      <c r="E1624" s="8">
        <v>4.0714146301470713</v>
      </c>
    </row>
    <row r="1625" spans="1:5" x14ac:dyDescent="0.25">
      <c r="A1625" s="2">
        <v>41983</v>
      </c>
      <c r="B1625" s="8">
        <v>4.508</v>
      </c>
      <c r="C1625" s="8">
        <v>4.697192923893283</v>
      </c>
      <c r="D1625" s="8">
        <v>2.3868573987893664</v>
      </c>
      <c r="E1625" s="8">
        <v>4.0551106065576947</v>
      </c>
    </row>
    <row r="1626" spans="1:5" x14ac:dyDescent="0.25">
      <c r="A1626" s="2">
        <v>41984</v>
      </c>
      <c r="B1626" s="8">
        <v>4.51</v>
      </c>
      <c r="C1626" s="8">
        <v>4.6974667754452373</v>
      </c>
      <c r="D1626" s="8">
        <v>2.3841506559976788</v>
      </c>
      <c r="E1626" s="8">
        <v>4.0369592488425488</v>
      </c>
    </row>
    <row r="1627" spans="1:5" x14ac:dyDescent="0.25">
      <c r="A1627" s="2">
        <v>41985</v>
      </c>
      <c r="B1627" s="8">
        <v>4.5069999999999997</v>
      </c>
      <c r="C1627" s="8">
        <v>4.6928172579113188</v>
      </c>
      <c r="D1627" s="8">
        <v>2.3808804586799366</v>
      </c>
      <c r="E1627" s="8">
        <v>4.0415110819438302</v>
      </c>
    </row>
    <row r="1628" spans="1:5" x14ac:dyDescent="0.25">
      <c r="A1628" s="2">
        <v>41988</v>
      </c>
      <c r="B1628" s="8">
        <v>4.5069999999999997</v>
      </c>
      <c r="C1628" s="8">
        <v>4.6782069067720915</v>
      </c>
      <c r="D1628" s="8">
        <v>2.3763717812351568</v>
      </c>
      <c r="E1628" s="8">
        <v>4.0397893487511274</v>
      </c>
    </row>
    <row r="1629" spans="1:5" x14ac:dyDescent="0.25">
      <c r="A1629" s="2">
        <v>41989</v>
      </c>
      <c r="B1629" s="8">
        <v>4.5110000000000001</v>
      </c>
      <c r="C1629" s="8">
        <v>4.678123977339931</v>
      </c>
      <c r="D1629" s="8">
        <v>2.37184538274342</v>
      </c>
      <c r="E1629" s="8">
        <v>4.0561975813754776</v>
      </c>
    </row>
    <row r="1630" spans="1:5" x14ac:dyDescent="0.25">
      <c r="A1630" s="2">
        <v>41990</v>
      </c>
      <c r="B1630" s="8">
        <v>4.5190000000000001</v>
      </c>
      <c r="C1630" s="8">
        <v>4.6768743196704303</v>
      </c>
      <c r="D1630" s="8">
        <v>2.366502340314613</v>
      </c>
      <c r="E1630" s="8">
        <v>4.0600156146938318</v>
      </c>
    </row>
    <row r="1631" spans="1:5" x14ac:dyDescent="0.25">
      <c r="A1631" s="2">
        <v>41991</v>
      </c>
      <c r="B1631" s="8">
        <v>4.5140000000000002</v>
      </c>
      <c r="C1631" s="8">
        <v>4.6807855700489904</v>
      </c>
      <c r="D1631" s="8">
        <v>2.3612870621079787</v>
      </c>
      <c r="E1631" s="8">
        <v>4.0612750958733592</v>
      </c>
    </row>
    <row r="1632" spans="1:5" x14ac:dyDescent="0.25">
      <c r="A1632" s="2">
        <v>41992</v>
      </c>
      <c r="B1632" s="8">
        <v>4.5010000000000003</v>
      </c>
      <c r="C1632" s="8">
        <v>4.6766423455921551</v>
      </c>
      <c r="D1632" s="8">
        <v>2.3571253687246112</v>
      </c>
      <c r="E1632" s="8">
        <v>4.0602645994888897</v>
      </c>
    </row>
    <row r="1633" spans="1:5" x14ac:dyDescent="0.25">
      <c r="A1633" s="2">
        <v>41995</v>
      </c>
      <c r="B1633" s="8">
        <v>4.51</v>
      </c>
      <c r="C1633" s="8">
        <v>4.6570670894648938</v>
      </c>
      <c r="D1633" s="8">
        <v>2.355806546061356</v>
      </c>
      <c r="E1633" s="8">
        <v>4.0551215377369356</v>
      </c>
    </row>
    <row r="1634" spans="1:5" x14ac:dyDescent="0.25">
      <c r="A1634" s="2">
        <v>41996</v>
      </c>
      <c r="B1634" s="8">
        <v>4.5170000000000003</v>
      </c>
      <c r="C1634" s="8">
        <v>4.6405052944174896</v>
      </c>
      <c r="D1634" s="8">
        <v>2.3542390666422679</v>
      </c>
      <c r="E1634" s="8">
        <v>4.0574048454006322</v>
      </c>
    </row>
    <row r="1635" spans="1:5" x14ac:dyDescent="0.25">
      <c r="A1635" s="2">
        <v>41997</v>
      </c>
      <c r="B1635" s="8">
        <v>4.5190000000000001</v>
      </c>
      <c r="C1635" s="8">
        <v>4.6280522175648331</v>
      </c>
      <c r="D1635" s="8">
        <v>2.3479915971636003</v>
      </c>
      <c r="E1635" s="8">
        <v>4.0488606347529394</v>
      </c>
    </row>
    <row r="1636" spans="1:5" x14ac:dyDescent="0.25">
      <c r="A1636" s="2">
        <v>41999</v>
      </c>
      <c r="B1636" s="8">
        <v>4.5220000000000002</v>
      </c>
      <c r="C1636" s="8">
        <v>4.6097018139727233</v>
      </c>
      <c r="D1636" s="8">
        <v>2.34130091243021</v>
      </c>
      <c r="E1636" s="8">
        <v>4.0537537203917759</v>
      </c>
    </row>
    <row r="1637" spans="1:5" x14ac:dyDescent="0.25">
      <c r="A1637" s="2">
        <v>42002</v>
      </c>
      <c r="B1637" s="8">
        <v>4.5229999999999997</v>
      </c>
      <c r="C1637" s="8">
        <v>4.5958965221591468</v>
      </c>
      <c r="D1637" s="8">
        <v>2.3357593310328992</v>
      </c>
      <c r="E1637" s="8">
        <v>4.0671892120237585</v>
      </c>
    </row>
    <row r="1638" spans="1:5" x14ac:dyDescent="0.25">
      <c r="A1638" s="2">
        <v>42003</v>
      </c>
      <c r="B1638" s="8">
        <v>4.524</v>
      </c>
      <c r="C1638" s="8">
        <v>4.5795683224150938</v>
      </c>
      <c r="D1638" s="8">
        <v>2.3348105287190037</v>
      </c>
      <c r="E1638" s="8">
        <v>4.0729682987846436</v>
      </c>
    </row>
    <row r="1639" spans="1:5" x14ac:dyDescent="0.25">
      <c r="A1639" s="2">
        <v>42004</v>
      </c>
      <c r="B1639" s="8">
        <v>4.5249999999999995</v>
      </c>
      <c r="C1639" s="8">
        <v>4.5357072805232548</v>
      </c>
      <c r="D1639" s="8">
        <v>2.3324612839804537</v>
      </c>
      <c r="E1639" s="8">
        <v>4.0839413378304528</v>
      </c>
    </row>
    <row r="1640" spans="1:5" x14ac:dyDescent="0.25">
      <c r="A1640" s="2">
        <v>42006</v>
      </c>
      <c r="B1640" s="8">
        <v>4.516</v>
      </c>
      <c r="C1640" s="8">
        <v>4.52462791099948</v>
      </c>
      <c r="D1640" s="8">
        <v>2.3309306613236371</v>
      </c>
      <c r="E1640" s="8">
        <v>4.1172652368518383</v>
      </c>
    </row>
    <row r="1641" spans="1:5" x14ac:dyDescent="0.25">
      <c r="A1641" s="2">
        <v>42009</v>
      </c>
      <c r="B1641" s="8">
        <v>4.5199999999999996</v>
      </c>
      <c r="C1641" s="8">
        <v>4.5029321601748276</v>
      </c>
      <c r="D1641" s="8">
        <v>2.3272207198196853</v>
      </c>
      <c r="E1641" s="8">
        <v>4.1390281718262489</v>
      </c>
    </row>
    <row r="1642" spans="1:5" x14ac:dyDescent="0.25">
      <c r="A1642" s="2">
        <v>42010</v>
      </c>
      <c r="B1642" s="8">
        <v>4.5229999999999997</v>
      </c>
      <c r="C1642" s="8">
        <v>4.4967892135918515</v>
      </c>
      <c r="D1642" s="8">
        <v>2.3248687775697068</v>
      </c>
      <c r="E1642" s="8">
        <v>4.164560986173095</v>
      </c>
    </row>
    <row r="1643" spans="1:5" x14ac:dyDescent="0.25">
      <c r="A1643" s="2">
        <v>42011</v>
      </c>
      <c r="B1643" s="8">
        <v>4.5170000000000003</v>
      </c>
      <c r="C1643" s="8">
        <v>4.4915884628644998</v>
      </c>
      <c r="D1643" s="8">
        <v>2.3228036387851945</v>
      </c>
      <c r="E1643" s="8">
        <v>4.2033034017504551</v>
      </c>
    </row>
    <row r="1644" spans="1:5" x14ac:dyDescent="0.25">
      <c r="A1644" s="2">
        <v>42012</v>
      </c>
      <c r="B1644" s="8">
        <v>4.508</v>
      </c>
      <c r="C1644" s="8">
        <v>4.5029785040144201</v>
      </c>
      <c r="D1644" s="8">
        <v>2.3202691522813761</v>
      </c>
      <c r="E1644" s="8">
        <v>4.2280004280194188</v>
      </c>
    </row>
    <row r="1645" spans="1:5" x14ac:dyDescent="0.25">
      <c r="A1645" s="2">
        <v>42013</v>
      </c>
      <c r="B1645" s="8">
        <v>4.5170000000000003</v>
      </c>
      <c r="C1645" s="8">
        <v>4.5229442721343247</v>
      </c>
      <c r="D1645" s="8">
        <v>2.317630385054974</v>
      </c>
      <c r="E1645" s="8">
        <v>4.278376387644907</v>
      </c>
    </row>
    <row r="1646" spans="1:5" x14ac:dyDescent="0.25">
      <c r="A1646" s="2">
        <v>42017</v>
      </c>
      <c r="B1646" s="8">
        <v>4.524</v>
      </c>
      <c r="C1646" s="8">
        <v>4.5296440601919787</v>
      </c>
      <c r="D1646" s="8">
        <v>2.315623943369411</v>
      </c>
      <c r="E1646" s="8">
        <v>4.3104812856882804</v>
      </c>
    </row>
    <row r="1647" spans="1:5" x14ac:dyDescent="0.25">
      <c r="A1647" s="2">
        <v>42018</v>
      </c>
      <c r="B1647" s="8">
        <v>4.524</v>
      </c>
      <c r="C1647" s="8">
        <v>4.5500819941046267</v>
      </c>
      <c r="D1647" s="8">
        <v>2.3156361335817071</v>
      </c>
      <c r="E1647" s="8">
        <v>4.3300095698561565</v>
      </c>
    </row>
    <row r="1648" spans="1:5" x14ac:dyDescent="0.25">
      <c r="A1648" s="2">
        <v>42019</v>
      </c>
      <c r="B1648" s="8">
        <v>4.516</v>
      </c>
      <c r="C1648" s="8">
        <v>4.5670275966982867</v>
      </c>
      <c r="D1648" s="8">
        <v>2.3159869026423858</v>
      </c>
      <c r="E1648" s="8">
        <v>4.3409932895842021</v>
      </c>
    </row>
    <row r="1649" spans="1:5" x14ac:dyDescent="0.25">
      <c r="A1649" s="2">
        <v>42020</v>
      </c>
      <c r="B1649" s="8">
        <v>4.5229999999999997</v>
      </c>
      <c r="C1649" s="8">
        <v>4.5788828290122945</v>
      </c>
      <c r="D1649" s="8">
        <v>2.3152381258634391</v>
      </c>
      <c r="E1649" s="8">
        <v>4.3520639691640639</v>
      </c>
    </row>
    <row r="1650" spans="1:5" x14ac:dyDescent="0.25">
      <c r="A1650" s="2">
        <v>42023</v>
      </c>
      <c r="B1650" s="8">
        <v>4.5270000000000001</v>
      </c>
      <c r="C1650" s="8">
        <v>4.6002995699338589</v>
      </c>
      <c r="D1650" s="8">
        <v>2.3150374156344258</v>
      </c>
      <c r="E1650" s="8">
        <v>4.3597925698767446</v>
      </c>
    </row>
    <row r="1651" spans="1:5" x14ac:dyDescent="0.25">
      <c r="A1651" s="2">
        <v>42024</v>
      </c>
      <c r="B1651" s="8">
        <v>4.53</v>
      </c>
      <c r="C1651" s="8">
        <v>4.6185887298579846</v>
      </c>
      <c r="D1651" s="8">
        <v>2.3155032419687767</v>
      </c>
      <c r="E1651" s="8">
        <v>4.3686538718319161</v>
      </c>
    </row>
    <row r="1652" spans="1:5" x14ac:dyDescent="0.25">
      <c r="A1652" s="2">
        <v>42025</v>
      </c>
      <c r="B1652" s="8">
        <v>4.532</v>
      </c>
      <c r="C1652" s="8">
        <v>4.6362711840587663</v>
      </c>
      <c r="D1652" s="8">
        <v>2.3179325400974218</v>
      </c>
      <c r="E1652" s="8">
        <v>4.371291648305494</v>
      </c>
    </row>
    <row r="1653" spans="1:5" x14ac:dyDescent="0.25">
      <c r="A1653" s="2">
        <v>42026</v>
      </c>
      <c r="B1653" s="8">
        <v>4.5330000000000004</v>
      </c>
      <c r="C1653" s="8">
        <v>4.6671318718460491</v>
      </c>
      <c r="D1653" s="8">
        <v>2.3191868151841013</v>
      </c>
      <c r="E1653" s="8">
        <v>4.3750135605800304</v>
      </c>
    </row>
    <row r="1654" spans="1:5" x14ac:dyDescent="0.25">
      <c r="A1654" s="2">
        <v>42027</v>
      </c>
      <c r="B1654" s="8">
        <v>4.5359999999999996</v>
      </c>
      <c r="C1654" s="8">
        <v>4.6940866751965142</v>
      </c>
      <c r="D1654" s="8">
        <v>2.3217306282815984</v>
      </c>
      <c r="E1654" s="8">
        <v>4.3838037685517239</v>
      </c>
    </row>
    <row r="1655" spans="1:5" x14ac:dyDescent="0.25">
      <c r="A1655" s="2">
        <v>42030</v>
      </c>
      <c r="B1655" s="8">
        <v>4.5249999999999995</v>
      </c>
      <c r="C1655" s="8">
        <v>4.7125754440737175</v>
      </c>
      <c r="D1655" s="8">
        <v>2.3234315654610911</v>
      </c>
      <c r="E1655" s="8">
        <v>4.405616760627872</v>
      </c>
    </row>
    <row r="1656" spans="1:5" x14ac:dyDescent="0.25">
      <c r="A1656" s="2">
        <v>42031</v>
      </c>
      <c r="B1656" s="8">
        <v>4.5229999999999997</v>
      </c>
      <c r="C1656" s="8">
        <v>4.7409915848713151</v>
      </c>
      <c r="D1656" s="8">
        <v>2.3248926672728283</v>
      </c>
      <c r="E1656" s="8">
        <v>4.4073961271519311</v>
      </c>
    </row>
    <row r="1657" spans="1:5" x14ac:dyDescent="0.25">
      <c r="A1657" s="2">
        <v>42032</v>
      </c>
      <c r="B1657" s="8">
        <v>4.5310000000000006</v>
      </c>
      <c r="C1657" s="8">
        <v>4.7642978923979236</v>
      </c>
      <c r="D1657" s="8">
        <v>2.3254945026169929</v>
      </c>
      <c r="E1657" s="8">
        <v>4.4138390248536679</v>
      </c>
    </row>
    <row r="1658" spans="1:5" x14ac:dyDescent="0.25">
      <c r="A1658" s="2">
        <v>42033</v>
      </c>
      <c r="B1658" s="8">
        <v>4.5350000000000001</v>
      </c>
      <c r="C1658" s="8">
        <v>4.7829039304262198</v>
      </c>
      <c r="D1658" s="8">
        <v>2.3264192336029335</v>
      </c>
      <c r="E1658" s="8">
        <v>4.4168609287776261</v>
      </c>
    </row>
    <row r="1659" spans="1:5" x14ac:dyDescent="0.25">
      <c r="A1659" s="2">
        <v>42034</v>
      </c>
      <c r="B1659" s="8">
        <v>4.5289999999999999</v>
      </c>
      <c r="C1659" s="8">
        <v>4.8273263695618223</v>
      </c>
      <c r="D1659" s="8">
        <v>2.3255218385395993</v>
      </c>
      <c r="E1659" s="8">
        <v>4.4168699800859264</v>
      </c>
    </row>
    <row r="1660" spans="1:5" x14ac:dyDescent="0.25">
      <c r="A1660" s="2">
        <v>42037</v>
      </c>
      <c r="B1660" s="8">
        <v>4.5249999999999995</v>
      </c>
      <c r="C1660" s="8">
        <v>4.8335558480457763</v>
      </c>
      <c r="D1660" s="8">
        <v>2.3256847522414956</v>
      </c>
      <c r="E1660" s="8">
        <v>4.4133937947434205</v>
      </c>
    </row>
    <row r="1661" spans="1:5" x14ac:dyDescent="0.25">
      <c r="A1661" s="2">
        <v>42038</v>
      </c>
      <c r="B1661" s="8">
        <v>4.5249999999999995</v>
      </c>
      <c r="C1661" s="8">
        <v>4.8402358055831325</v>
      </c>
      <c r="D1661" s="8">
        <v>2.3258813497388657</v>
      </c>
      <c r="E1661" s="8">
        <v>4.4086054341898633</v>
      </c>
    </row>
    <row r="1662" spans="1:5" x14ac:dyDescent="0.25">
      <c r="A1662" s="2">
        <v>42039</v>
      </c>
      <c r="B1662" s="8">
        <v>4.5249999999999995</v>
      </c>
      <c r="C1662" s="8">
        <v>4.8574160669064872</v>
      </c>
      <c r="D1662" s="8">
        <v>2.3254121079128196</v>
      </c>
      <c r="E1662" s="8">
        <v>4.4039935514333814</v>
      </c>
    </row>
    <row r="1663" spans="1:5" x14ac:dyDescent="0.25">
      <c r="A1663" s="2">
        <v>42040</v>
      </c>
      <c r="B1663" s="8">
        <v>4.5229999999999997</v>
      </c>
      <c r="C1663" s="8">
        <v>4.8657158954272663</v>
      </c>
      <c r="D1663" s="8">
        <v>2.3247829710182062</v>
      </c>
      <c r="E1663" s="8">
        <v>4.3965482114121865</v>
      </c>
    </row>
    <row r="1664" spans="1:5" x14ac:dyDescent="0.25">
      <c r="A1664" s="2">
        <v>42041</v>
      </c>
      <c r="B1664" s="8">
        <v>4.5179999999999998</v>
      </c>
      <c r="C1664" s="8">
        <v>4.8860701195927714</v>
      </c>
      <c r="D1664" s="8">
        <v>2.324738173159683</v>
      </c>
      <c r="E1664" s="8">
        <v>4.3877781422358941</v>
      </c>
    </row>
    <row r="1665" spans="1:5" x14ac:dyDescent="0.25">
      <c r="A1665" s="2">
        <v>42044</v>
      </c>
      <c r="B1665" s="8">
        <v>4.51</v>
      </c>
      <c r="C1665" s="8">
        <v>4.8837126133149535</v>
      </c>
      <c r="D1665" s="8">
        <v>2.3248032166783799</v>
      </c>
      <c r="E1665" s="8">
        <v>4.3696853457796259</v>
      </c>
    </row>
    <row r="1666" spans="1:5" x14ac:dyDescent="0.25">
      <c r="A1666" s="2">
        <v>42045</v>
      </c>
      <c r="B1666" s="8">
        <v>4.5019999999999998</v>
      </c>
      <c r="C1666" s="8">
        <v>4.8896540059643314</v>
      </c>
      <c r="D1666" s="8">
        <v>2.3331105452619285</v>
      </c>
      <c r="E1666" s="8">
        <v>4.3450980821978122</v>
      </c>
    </row>
    <row r="1667" spans="1:5" x14ac:dyDescent="0.25">
      <c r="A1667" s="2">
        <v>42046</v>
      </c>
      <c r="B1667" s="8">
        <v>4.5060000000000002</v>
      </c>
      <c r="C1667" s="8">
        <v>4.8897217102887058</v>
      </c>
      <c r="D1667" s="8">
        <v>2.3334835404680048</v>
      </c>
      <c r="E1667" s="8">
        <v>4.3063624063275778</v>
      </c>
    </row>
    <row r="1668" spans="1:5" x14ac:dyDescent="0.25">
      <c r="A1668" s="2">
        <v>42047</v>
      </c>
      <c r="B1668" s="8">
        <v>4.508</v>
      </c>
      <c r="C1668" s="8">
        <v>4.8943078680583376</v>
      </c>
      <c r="D1668" s="8">
        <v>2.3349749118220573</v>
      </c>
      <c r="E1668" s="8">
        <v>4.2795461885148915</v>
      </c>
    </row>
    <row r="1669" spans="1:5" x14ac:dyDescent="0.25">
      <c r="A1669" s="2">
        <v>42048</v>
      </c>
      <c r="B1669" s="8">
        <v>4.508</v>
      </c>
      <c r="C1669" s="8">
        <v>4.8964872146236322</v>
      </c>
      <c r="D1669" s="8">
        <v>2.3365846873873988</v>
      </c>
      <c r="E1669" s="8">
        <v>4.2548954260209344</v>
      </c>
    </row>
    <row r="1670" spans="1:5" x14ac:dyDescent="0.25">
      <c r="A1670" s="2">
        <v>42051</v>
      </c>
      <c r="B1670" s="8">
        <v>4.5069999999999997</v>
      </c>
      <c r="C1670" s="8">
        <v>4.8905829500727958</v>
      </c>
      <c r="D1670" s="8">
        <v>2.3366718055009623</v>
      </c>
      <c r="E1670" s="8">
        <v>4.2300537377506542</v>
      </c>
    </row>
    <row r="1671" spans="1:5" x14ac:dyDescent="0.25">
      <c r="A1671" s="2">
        <v>42052</v>
      </c>
      <c r="B1671" s="8">
        <v>4.5019999999999998</v>
      </c>
      <c r="C1671" s="8">
        <v>4.8897590895524363</v>
      </c>
      <c r="D1671" s="8">
        <v>2.3379986596273747</v>
      </c>
      <c r="E1671" s="8">
        <v>4.2032069687455467</v>
      </c>
    </row>
    <row r="1672" spans="1:5" x14ac:dyDescent="0.25">
      <c r="A1672" s="2">
        <v>42053</v>
      </c>
      <c r="B1672" s="8">
        <v>4.4990000000000006</v>
      </c>
      <c r="C1672" s="8">
        <v>4.8877959166076996</v>
      </c>
      <c r="D1672" s="8">
        <v>2.3399895265420843</v>
      </c>
      <c r="E1672" s="8">
        <v>4.1872773592988173</v>
      </c>
    </row>
    <row r="1673" spans="1:5" x14ac:dyDescent="0.25">
      <c r="A1673" s="2">
        <v>42054</v>
      </c>
      <c r="B1673" s="8">
        <v>4.4990000000000006</v>
      </c>
      <c r="C1673" s="8">
        <v>4.8765535410090646</v>
      </c>
      <c r="D1673" s="8">
        <v>2.3421363094614889</v>
      </c>
      <c r="E1673" s="8">
        <v>4.1747275202438301</v>
      </c>
    </row>
    <row r="1674" spans="1:5" x14ac:dyDescent="0.25">
      <c r="A1674" s="2">
        <v>42055</v>
      </c>
      <c r="B1674" s="8">
        <v>4.4909999999999997</v>
      </c>
      <c r="C1674" s="8">
        <v>4.8670333861612818</v>
      </c>
      <c r="D1674" s="8">
        <v>2.3443055997316908</v>
      </c>
      <c r="E1674" s="8">
        <v>4.1369377701920635</v>
      </c>
    </row>
    <row r="1675" spans="1:5" x14ac:dyDescent="0.25">
      <c r="A1675" s="2">
        <v>42058</v>
      </c>
      <c r="B1675" s="8">
        <v>4.4889999999999999</v>
      </c>
      <c r="C1675" s="8">
        <v>4.8540126917001123</v>
      </c>
      <c r="D1675" s="8">
        <v>2.3460237784666118</v>
      </c>
      <c r="E1675" s="8">
        <v>4.0897958520363593</v>
      </c>
    </row>
    <row r="1676" spans="1:5" x14ac:dyDescent="0.25">
      <c r="A1676" s="2">
        <v>42059</v>
      </c>
      <c r="B1676" s="8">
        <v>4.4769999999999994</v>
      </c>
      <c r="C1676" s="8">
        <v>4.8560163144848092</v>
      </c>
      <c r="D1676" s="8">
        <v>2.3491430083582596</v>
      </c>
      <c r="E1676" s="8">
        <v>4.0236916126385402</v>
      </c>
    </row>
    <row r="1677" spans="1:5" x14ac:dyDescent="0.25">
      <c r="A1677" s="2">
        <v>42060</v>
      </c>
      <c r="B1677" s="8">
        <v>4.4880000000000004</v>
      </c>
      <c r="C1677" s="8">
        <v>4.8525570546207284</v>
      </c>
      <c r="D1677" s="8">
        <v>2.3520487527198157</v>
      </c>
      <c r="E1677" s="8">
        <v>3.9780494909547346</v>
      </c>
    </row>
    <row r="1678" spans="1:5" x14ac:dyDescent="0.25">
      <c r="A1678" s="2">
        <v>42061</v>
      </c>
      <c r="B1678" s="8">
        <v>4.4929999999999994</v>
      </c>
      <c r="C1678" s="8">
        <v>4.8677143977538053</v>
      </c>
      <c r="D1678" s="8">
        <v>2.3552791396227071</v>
      </c>
      <c r="E1678" s="8">
        <v>3.937413185886772</v>
      </c>
    </row>
    <row r="1679" spans="1:5" x14ac:dyDescent="0.25">
      <c r="A1679" s="2">
        <v>42062</v>
      </c>
      <c r="B1679" s="8">
        <v>4.492</v>
      </c>
      <c r="C1679" s="8">
        <v>4.8743786089968237</v>
      </c>
      <c r="D1679" s="8">
        <v>2.3586682997946036</v>
      </c>
      <c r="E1679" s="8">
        <v>3.8956090198766407</v>
      </c>
    </row>
    <row r="1680" spans="1:5" x14ac:dyDescent="0.25">
      <c r="A1680" s="2">
        <v>42065</v>
      </c>
      <c r="B1680" s="8">
        <v>4.5</v>
      </c>
      <c r="C1680" s="8">
        <v>4.8804965196643675</v>
      </c>
      <c r="D1680" s="8">
        <v>2.3592022819920664</v>
      </c>
      <c r="E1680" s="8">
        <v>3.8661436116683725</v>
      </c>
    </row>
    <row r="1681" spans="1:5" x14ac:dyDescent="0.25">
      <c r="A1681" s="2">
        <v>42066</v>
      </c>
      <c r="B1681" s="8">
        <v>4.5</v>
      </c>
      <c r="C1681" s="8">
        <v>4.8841797120946158</v>
      </c>
      <c r="D1681" s="8">
        <v>2.3609810848960988</v>
      </c>
      <c r="E1681" s="8">
        <v>3.8376810987837873</v>
      </c>
    </row>
    <row r="1682" spans="1:5" x14ac:dyDescent="0.25">
      <c r="A1682" s="2">
        <v>42067</v>
      </c>
      <c r="B1682" s="8">
        <v>4.5</v>
      </c>
      <c r="C1682" s="8">
        <v>4.8695820725850032</v>
      </c>
      <c r="D1682" s="8">
        <v>2.3635541801095066</v>
      </c>
      <c r="E1682" s="8">
        <v>3.821602676005535</v>
      </c>
    </row>
    <row r="1683" spans="1:5" x14ac:dyDescent="0.25">
      <c r="A1683" s="2">
        <v>42068</v>
      </c>
      <c r="B1683" s="8">
        <v>4.4980000000000002</v>
      </c>
      <c r="C1683" s="8">
        <v>4.8768192810946713</v>
      </c>
      <c r="D1683" s="8">
        <v>2.365322587921582</v>
      </c>
      <c r="E1683" s="8">
        <v>3.8032857029003289</v>
      </c>
    </row>
    <row r="1684" spans="1:5" x14ac:dyDescent="0.25">
      <c r="A1684" s="2">
        <v>42069</v>
      </c>
      <c r="B1684" s="8">
        <v>4.4980000000000002</v>
      </c>
      <c r="C1684" s="8">
        <v>4.8461154028639282</v>
      </c>
      <c r="D1684" s="8">
        <v>2.3659355448320176</v>
      </c>
      <c r="E1684" s="8">
        <v>3.7856444070560351</v>
      </c>
    </row>
    <row r="1685" spans="1:5" x14ac:dyDescent="0.25">
      <c r="A1685" s="2">
        <v>42072</v>
      </c>
      <c r="B1685" s="8">
        <v>4.4980000000000002</v>
      </c>
      <c r="C1685" s="8">
        <v>4.840272852625807</v>
      </c>
      <c r="D1685" s="8">
        <v>2.3573147650848867</v>
      </c>
      <c r="E1685" s="8">
        <v>3.777681643975324</v>
      </c>
    </row>
    <row r="1686" spans="1:5" x14ac:dyDescent="0.25">
      <c r="A1686" s="2">
        <v>42073</v>
      </c>
      <c r="B1686" s="8">
        <v>4.5</v>
      </c>
      <c r="C1686" s="8">
        <v>4.8335800819593873</v>
      </c>
      <c r="D1686" s="8">
        <v>2.3580390730562883</v>
      </c>
      <c r="E1686" s="8">
        <v>3.7835962812622097</v>
      </c>
    </row>
    <row r="1687" spans="1:5" x14ac:dyDescent="0.25">
      <c r="A1687" s="2">
        <v>42074</v>
      </c>
      <c r="B1687" s="8">
        <v>4.5</v>
      </c>
      <c r="C1687" s="8">
        <v>4.8109887151986435</v>
      </c>
      <c r="D1687" s="8">
        <v>2.3593413805776366</v>
      </c>
      <c r="E1687" s="8">
        <v>3.8066452004222207</v>
      </c>
    </row>
    <row r="1688" spans="1:5" x14ac:dyDescent="0.25">
      <c r="A1688" s="2">
        <v>42075</v>
      </c>
      <c r="B1688" s="8">
        <v>4.5</v>
      </c>
      <c r="C1688" s="8">
        <v>4.8042543557657265</v>
      </c>
      <c r="D1688" s="8">
        <v>2.3606898340383737</v>
      </c>
      <c r="E1688" s="8">
        <v>3.8204751703824069</v>
      </c>
    </row>
    <row r="1689" spans="1:5" x14ac:dyDescent="0.25">
      <c r="A1689" s="2">
        <v>42076</v>
      </c>
      <c r="B1689" s="8">
        <v>4.5030000000000001</v>
      </c>
      <c r="C1689" s="8">
        <v>4.7843406606924246</v>
      </c>
      <c r="D1689" s="8">
        <v>2.3622958605447217</v>
      </c>
      <c r="E1689" s="8">
        <v>3.8394334937778427</v>
      </c>
    </row>
    <row r="1690" spans="1:5" x14ac:dyDescent="0.25">
      <c r="A1690" s="2">
        <v>42079</v>
      </c>
      <c r="B1690" s="8">
        <v>4.5049999999999999</v>
      </c>
      <c r="C1690" s="8">
        <v>4.7739257604772201</v>
      </c>
      <c r="D1690" s="8">
        <v>2.3619151861723515</v>
      </c>
      <c r="E1690" s="8">
        <v>3.8533403798821322</v>
      </c>
    </row>
    <row r="1691" spans="1:5" x14ac:dyDescent="0.25">
      <c r="A1691" s="2">
        <v>42080</v>
      </c>
      <c r="B1691" s="8">
        <v>4.508</v>
      </c>
      <c r="C1691" s="8">
        <v>4.757740820472419</v>
      </c>
      <c r="D1691" s="8">
        <v>2.3624787758752874</v>
      </c>
      <c r="E1691" s="8">
        <v>3.8777964971895242</v>
      </c>
    </row>
    <row r="1692" spans="1:5" x14ac:dyDescent="0.25">
      <c r="A1692" s="2">
        <v>42081</v>
      </c>
      <c r="B1692" s="8">
        <v>4.51</v>
      </c>
      <c r="C1692" s="8">
        <v>4.7524519002934849</v>
      </c>
      <c r="D1692" s="8">
        <v>2.362540227178068</v>
      </c>
      <c r="E1692" s="8">
        <v>3.9011465995551284</v>
      </c>
    </row>
    <row r="1693" spans="1:5" x14ac:dyDescent="0.25">
      <c r="A1693" s="2">
        <v>42082</v>
      </c>
      <c r="B1693" s="8">
        <v>4.5110000000000001</v>
      </c>
      <c r="C1693" s="8">
        <v>4.7427898278648426</v>
      </c>
      <c r="D1693" s="8">
        <v>2.3627903218310906</v>
      </c>
      <c r="E1693" s="8">
        <v>3.9206626111612115</v>
      </c>
    </row>
    <row r="1694" spans="1:5" x14ac:dyDescent="0.25">
      <c r="A1694" s="2">
        <v>42083</v>
      </c>
      <c r="B1694" s="8">
        <v>4.5140000000000002</v>
      </c>
      <c r="C1694" s="8">
        <v>4.7475349183711923</v>
      </c>
      <c r="D1694" s="8">
        <v>2.3634567683070919</v>
      </c>
      <c r="E1694" s="8">
        <v>3.962648382413362</v>
      </c>
    </row>
    <row r="1695" spans="1:5" x14ac:dyDescent="0.25">
      <c r="A1695" s="2">
        <v>42087</v>
      </c>
      <c r="B1695" s="8">
        <v>4.5170000000000003</v>
      </c>
      <c r="C1695" s="8">
        <v>4.756010837029125</v>
      </c>
      <c r="D1695" s="8">
        <v>2.3622078697453501</v>
      </c>
      <c r="E1695" s="8">
        <v>4.0101442978378161</v>
      </c>
    </row>
    <row r="1696" spans="1:5" x14ac:dyDescent="0.25">
      <c r="A1696" s="2">
        <v>42088</v>
      </c>
      <c r="B1696" s="8">
        <v>4.5179999999999998</v>
      </c>
      <c r="C1696" s="8">
        <v>4.7442833229832893</v>
      </c>
      <c r="D1696" s="8">
        <v>2.3616214300992855</v>
      </c>
      <c r="E1696" s="8">
        <v>4.0819890825107157</v>
      </c>
    </row>
    <row r="1697" spans="1:5" x14ac:dyDescent="0.25">
      <c r="A1697" s="2">
        <v>42089</v>
      </c>
      <c r="B1697" s="8">
        <v>4.5220000000000002</v>
      </c>
      <c r="C1697" s="8">
        <v>4.7360466398572054</v>
      </c>
      <c r="D1697" s="8">
        <v>2.3606933606183373</v>
      </c>
      <c r="E1697" s="8">
        <v>4.1311541014190514</v>
      </c>
    </row>
    <row r="1698" spans="1:5" x14ac:dyDescent="0.25">
      <c r="A1698" s="2">
        <v>42090</v>
      </c>
      <c r="B1698" s="8">
        <v>4.524</v>
      </c>
      <c r="C1698" s="8">
        <v>4.7274753812200716</v>
      </c>
      <c r="D1698" s="8">
        <v>2.3605383251342871</v>
      </c>
      <c r="E1698" s="8">
        <v>4.1760185956111595</v>
      </c>
    </row>
    <row r="1699" spans="1:5" x14ac:dyDescent="0.25">
      <c r="A1699" s="2">
        <v>42093</v>
      </c>
      <c r="B1699" s="8">
        <v>4.524</v>
      </c>
      <c r="C1699" s="8">
        <v>4.7249623797990541</v>
      </c>
      <c r="D1699" s="8">
        <v>2.3605784654232598</v>
      </c>
      <c r="E1699" s="8">
        <v>4.2262136711635989</v>
      </c>
    </row>
    <row r="1700" spans="1:5" x14ac:dyDescent="0.25">
      <c r="A1700" s="2">
        <v>42094</v>
      </c>
      <c r="B1700" s="8">
        <v>4.5220000000000002</v>
      </c>
      <c r="C1700" s="8">
        <v>4.7155527231552146</v>
      </c>
      <c r="D1700" s="8">
        <v>2.3598796729557714</v>
      </c>
      <c r="E1700" s="8">
        <v>4.2647792755387677</v>
      </c>
    </row>
    <row r="1701" spans="1:5" x14ac:dyDescent="0.25">
      <c r="A1701" s="2">
        <v>42095</v>
      </c>
      <c r="B1701" s="8">
        <v>4.5199999999999996</v>
      </c>
      <c r="C1701" s="8">
        <v>4.7050387024532085</v>
      </c>
      <c r="D1701" s="8">
        <v>2.3579193224038884</v>
      </c>
      <c r="E1701" s="8">
        <v>4.3015257958749764</v>
      </c>
    </row>
    <row r="1702" spans="1:5" x14ac:dyDescent="0.25">
      <c r="A1702" s="2">
        <v>42100</v>
      </c>
      <c r="B1702" s="8">
        <v>4.5089999999999995</v>
      </c>
      <c r="C1702" s="8">
        <v>4.7080774238934566</v>
      </c>
      <c r="D1702" s="8">
        <v>2.3565393345915111</v>
      </c>
      <c r="E1702" s="8">
        <v>4.3225787784515575</v>
      </c>
    </row>
    <row r="1703" spans="1:5" x14ac:dyDescent="0.25">
      <c r="A1703" s="2">
        <v>42101</v>
      </c>
      <c r="B1703" s="8">
        <v>4.5039999999999996</v>
      </c>
      <c r="C1703" s="8">
        <v>4.7042328185285047</v>
      </c>
      <c r="D1703" s="8">
        <v>2.357551981896949</v>
      </c>
      <c r="E1703" s="8">
        <v>4.342546834164609</v>
      </c>
    </row>
    <row r="1704" spans="1:5" x14ac:dyDescent="0.25">
      <c r="A1704" s="2">
        <v>42102</v>
      </c>
      <c r="B1704" s="8">
        <v>4.5039999999999996</v>
      </c>
      <c r="C1704" s="8">
        <v>4.7204743128525575</v>
      </c>
      <c r="D1704" s="8">
        <v>2.358738805468084</v>
      </c>
      <c r="E1704" s="8">
        <v>4.369585099154409</v>
      </c>
    </row>
    <row r="1705" spans="1:5" x14ac:dyDescent="0.25">
      <c r="A1705" s="2">
        <v>42103</v>
      </c>
      <c r="B1705" s="8">
        <v>4.5019999999999998</v>
      </c>
      <c r="C1705" s="8">
        <v>4.7286945334315167</v>
      </c>
      <c r="D1705" s="8">
        <v>2.359581926547496</v>
      </c>
      <c r="E1705" s="8">
        <v>4.3951144044238095</v>
      </c>
    </row>
    <row r="1706" spans="1:5" x14ac:dyDescent="0.25">
      <c r="A1706" s="2">
        <v>42104</v>
      </c>
      <c r="B1706" s="8">
        <v>4.5039999999999996</v>
      </c>
      <c r="C1706" s="8">
        <v>4.7395361984706188</v>
      </c>
      <c r="D1706" s="8">
        <v>2.3595270918183213</v>
      </c>
      <c r="E1706" s="8">
        <v>4.4143580646018421</v>
      </c>
    </row>
    <row r="1707" spans="1:5" x14ac:dyDescent="0.25">
      <c r="A1707" s="2">
        <v>42107</v>
      </c>
      <c r="B1707" s="8">
        <v>4.508</v>
      </c>
      <c r="C1707" s="8">
        <v>4.7539568217569768</v>
      </c>
      <c r="D1707" s="8">
        <v>2.3592827790643383</v>
      </c>
      <c r="E1707" s="8">
        <v>4.4318475411461424</v>
      </c>
    </row>
    <row r="1708" spans="1:5" x14ac:dyDescent="0.25">
      <c r="A1708" s="2">
        <v>42108</v>
      </c>
      <c r="B1708" s="8">
        <v>4.5060000000000002</v>
      </c>
      <c r="C1708" s="8">
        <v>4.7552762036167779</v>
      </c>
      <c r="D1708" s="8">
        <v>2.3609915636942427</v>
      </c>
      <c r="E1708" s="8">
        <v>4.4452901784369567</v>
      </c>
    </row>
    <row r="1709" spans="1:5" x14ac:dyDescent="0.25">
      <c r="A1709" s="2">
        <v>42109</v>
      </c>
      <c r="B1709" s="8">
        <v>4.5069999999999997</v>
      </c>
      <c r="C1709" s="8">
        <v>4.7705008470426415</v>
      </c>
      <c r="D1709" s="8">
        <v>2.3635171947062736</v>
      </c>
      <c r="E1709" s="8">
        <v>4.4582782020252187</v>
      </c>
    </row>
    <row r="1710" spans="1:5" x14ac:dyDescent="0.25">
      <c r="A1710" s="2">
        <v>42110</v>
      </c>
      <c r="B1710" s="8">
        <v>4.5069999999999997</v>
      </c>
      <c r="C1710" s="8">
        <v>4.7841000358846131</v>
      </c>
      <c r="D1710" s="8">
        <v>2.3645075373977678</v>
      </c>
      <c r="E1710" s="8">
        <v>4.4694707872076984</v>
      </c>
    </row>
    <row r="1711" spans="1:5" x14ac:dyDescent="0.25">
      <c r="A1711" s="2">
        <v>42111</v>
      </c>
      <c r="B1711" s="8">
        <v>4.5110000000000001</v>
      </c>
      <c r="C1711" s="8">
        <v>4.7835668647211209</v>
      </c>
      <c r="D1711" s="8">
        <v>2.3653731120031654</v>
      </c>
      <c r="E1711" s="8">
        <v>4.4722761817087644</v>
      </c>
    </row>
    <row r="1712" spans="1:5" x14ac:dyDescent="0.25">
      <c r="A1712" s="2">
        <v>42114</v>
      </c>
      <c r="B1712" s="8">
        <v>4.5129999999999999</v>
      </c>
      <c r="C1712" s="8">
        <v>4.7947086162528807</v>
      </c>
      <c r="D1712" s="8">
        <v>2.3659686992891125</v>
      </c>
      <c r="E1712" s="8">
        <v>4.4730020839003162</v>
      </c>
    </row>
    <row r="1713" spans="1:5" x14ac:dyDescent="0.25">
      <c r="A1713" s="2">
        <v>42115</v>
      </c>
      <c r="B1713" s="8">
        <v>4.5199999999999996</v>
      </c>
      <c r="C1713" s="8">
        <v>4.8064877811912909</v>
      </c>
      <c r="D1713" s="8">
        <v>2.3677432376909233</v>
      </c>
      <c r="E1713" s="8">
        <v>4.4739041787706952</v>
      </c>
    </row>
    <row r="1714" spans="1:5" x14ac:dyDescent="0.25">
      <c r="A1714" s="2">
        <v>42116</v>
      </c>
      <c r="B1714" s="8">
        <v>4.524</v>
      </c>
      <c r="C1714" s="8">
        <v>4.7974176973323761</v>
      </c>
      <c r="D1714" s="8">
        <v>2.3686850636889978</v>
      </c>
      <c r="E1714" s="8">
        <v>4.4755275239797596</v>
      </c>
    </row>
    <row r="1715" spans="1:5" x14ac:dyDescent="0.25">
      <c r="A1715" s="2">
        <v>42117</v>
      </c>
      <c r="B1715" s="8">
        <v>4.5330000000000004</v>
      </c>
      <c r="C1715" s="8">
        <v>4.7994350372035139</v>
      </c>
      <c r="D1715" s="8">
        <v>2.3690548174937676</v>
      </c>
      <c r="E1715" s="8">
        <v>4.477339084063531</v>
      </c>
    </row>
    <row r="1716" spans="1:5" x14ac:dyDescent="0.25">
      <c r="A1716" s="2">
        <v>42118</v>
      </c>
      <c r="B1716" s="8">
        <v>4.5229999999999997</v>
      </c>
      <c r="C1716" s="8">
        <v>4.8398962363189408</v>
      </c>
      <c r="D1716" s="8">
        <v>2.3704913671718426</v>
      </c>
      <c r="E1716" s="8">
        <v>4.4744877072830107</v>
      </c>
    </row>
    <row r="1717" spans="1:5" x14ac:dyDescent="0.25">
      <c r="A1717" s="2">
        <v>42121</v>
      </c>
      <c r="B1717" s="8">
        <v>4.524</v>
      </c>
      <c r="C1717" s="8">
        <v>4.8491246855046413</v>
      </c>
      <c r="D1717" s="8">
        <v>2.3701471713196582</v>
      </c>
      <c r="E1717" s="8">
        <v>4.4741907594281853</v>
      </c>
    </row>
    <row r="1718" spans="1:5" x14ac:dyDescent="0.25">
      <c r="A1718" s="2">
        <v>42122</v>
      </c>
      <c r="B1718" s="8">
        <v>4.5120000000000005</v>
      </c>
      <c r="C1718" s="8">
        <v>4.8538593595621062</v>
      </c>
      <c r="D1718" s="8">
        <v>2.3712167621712741</v>
      </c>
      <c r="E1718" s="8">
        <v>4.4749809175474207</v>
      </c>
    </row>
    <row r="1719" spans="1:5" x14ac:dyDescent="0.25">
      <c r="A1719" s="2">
        <v>42123</v>
      </c>
      <c r="B1719" s="8">
        <v>4.5069999999999997</v>
      </c>
      <c r="C1719" s="8">
        <v>4.8570395751126272</v>
      </c>
      <c r="D1719" s="8">
        <v>2.3710495685199158</v>
      </c>
      <c r="E1719" s="8">
        <v>4.4735925175202524</v>
      </c>
    </row>
    <row r="1720" spans="1:5" x14ac:dyDescent="0.25">
      <c r="A1720" s="2">
        <v>42124</v>
      </c>
      <c r="B1720" s="8">
        <v>4.5089999999999995</v>
      </c>
      <c r="C1720" s="8">
        <v>4.8643313635162055</v>
      </c>
      <c r="D1720" s="8">
        <v>2.3704447260044752</v>
      </c>
      <c r="E1720" s="8">
        <v>4.4710601436266764</v>
      </c>
    </row>
    <row r="1721" spans="1:5" x14ac:dyDescent="0.25">
      <c r="A1721" s="2">
        <v>42128</v>
      </c>
      <c r="B1721" s="8">
        <v>4.5150000000000006</v>
      </c>
      <c r="C1721" s="8">
        <v>4.8665099053804202</v>
      </c>
      <c r="D1721" s="8">
        <v>2.3683533437170543</v>
      </c>
      <c r="E1721" s="8">
        <v>4.4705312390699641</v>
      </c>
    </row>
    <row r="1722" spans="1:5" x14ac:dyDescent="0.25">
      <c r="A1722" s="2">
        <v>42129</v>
      </c>
      <c r="B1722" s="8">
        <v>4.5060000000000002</v>
      </c>
      <c r="C1722" s="8">
        <v>4.869223006761052</v>
      </c>
      <c r="D1722" s="8">
        <v>2.366688871260163</v>
      </c>
      <c r="E1722" s="8">
        <v>4.4664139056552354</v>
      </c>
    </row>
    <row r="1723" spans="1:5" x14ac:dyDescent="0.25">
      <c r="A1723" s="2">
        <v>42130</v>
      </c>
      <c r="B1723" s="8">
        <v>4.5039999999999996</v>
      </c>
      <c r="C1723" s="8">
        <v>4.8700670305999569</v>
      </c>
      <c r="D1723" s="8">
        <v>2.3661593626625557</v>
      </c>
      <c r="E1723" s="8">
        <v>4.4691979346869104</v>
      </c>
    </row>
    <row r="1724" spans="1:5" x14ac:dyDescent="0.25">
      <c r="A1724" s="2">
        <v>42131</v>
      </c>
      <c r="B1724" s="8">
        <v>4.5049999999999999</v>
      </c>
      <c r="C1724" s="8">
        <v>4.8748167229357531</v>
      </c>
      <c r="D1724" s="8">
        <v>2.3653437118024758</v>
      </c>
      <c r="E1724" s="8">
        <v>4.4713829620687946</v>
      </c>
    </row>
    <row r="1725" spans="1:5" x14ac:dyDescent="0.25">
      <c r="A1725" s="2">
        <v>42132</v>
      </c>
      <c r="B1725" s="8">
        <v>4.5110000000000001</v>
      </c>
      <c r="C1725" s="8">
        <v>4.8705952084218529</v>
      </c>
      <c r="D1725" s="8">
        <v>2.3657999783463217</v>
      </c>
      <c r="E1725" s="8">
        <v>4.4691866852170765</v>
      </c>
    </row>
    <row r="1726" spans="1:5" x14ac:dyDescent="0.25">
      <c r="A1726" s="2">
        <v>42135</v>
      </c>
      <c r="B1726" s="8">
        <v>4.5120000000000005</v>
      </c>
      <c r="C1726" s="8">
        <v>4.8624607677252625</v>
      </c>
      <c r="D1726" s="8">
        <v>2.3666253185579293</v>
      </c>
      <c r="E1726" s="8">
        <v>4.4678583462607859</v>
      </c>
    </row>
    <row r="1727" spans="1:5" x14ac:dyDescent="0.25">
      <c r="A1727" s="2">
        <v>42136</v>
      </c>
      <c r="B1727" s="8">
        <v>4.5129999999999999</v>
      </c>
      <c r="C1727" s="8">
        <v>4.8740788592226334</v>
      </c>
      <c r="D1727" s="8">
        <v>2.3672640211541096</v>
      </c>
      <c r="E1727" s="8">
        <v>4.4669591230274266</v>
      </c>
    </row>
    <row r="1728" spans="1:5" x14ac:dyDescent="0.25">
      <c r="A1728" s="2">
        <v>42137</v>
      </c>
      <c r="B1728" s="8">
        <v>4.508</v>
      </c>
      <c r="C1728" s="8">
        <v>4.8671489667597001</v>
      </c>
      <c r="D1728" s="8">
        <v>2.3668881818296548</v>
      </c>
      <c r="E1728" s="8">
        <v>4.4654489908112733</v>
      </c>
    </row>
    <row r="1729" spans="1:5" x14ac:dyDescent="0.25">
      <c r="A1729" s="2">
        <v>42138</v>
      </c>
      <c r="B1729" s="8">
        <v>4.5089999999999995</v>
      </c>
      <c r="C1729" s="8">
        <v>4.8771440058521716</v>
      </c>
      <c r="D1729" s="8">
        <v>2.3671276481905936</v>
      </c>
      <c r="E1729" s="8">
        <v>4.4648389378641777</v>
      </c>
    </row>
    <row r="1730" spans="1:5" x14ac:dyDescent="0.25">
      <c r="A1730" s="2">
        <v>42139</v>
      </c>
      <c r="B1730" s="8">
        <v>4.5049999999999999</v>
      </c>
      <c r="C1730" s="8">
        <v>4.9199289839681155</v>
      </c>
      <c r="D1730" s="8">
        <v>2.3664352583413946</v>
      </c>
      <c r="E1730" s="8">
        <v>4.4646628362541589</v>
      </c>
    </row>
    <row r="1731" spans="1:5" x14ac:dyDescent="0.25">
      <c r="A1731" s="2">
        <v>42143</v>
      </c>
      <c r="B1731" s="8">
        <v>4.5069999999999997</v>
      </c>
      <c r="C1731" s="8">
        <v>4.9194269621674582</v>
      </c>
      <c r="D1731" s="8">
        <v>2.3656505379786643</v>
      </c>
      <c r="E1731" s="8">
        <v>4.4634573592630291</v>
      </c>
    </row>
    <row r="1732" spans="1:5" x14ac:dyDescent="0.25">
      <c r="A1732" s="2">
        <v>42144</v>
      </c>
      <c r="B1732" s="8">
        <v>4.51</v>
      </c>
      <c r="C1732" s="8">
        <v>4.9325184669453623</v>
      </c>
      <c r="D1732" s="8">
        <v>2.3634083642737869</v>
      </c>
      <c r="E1732" s="8">
        <v>4.4626232000686912</v>
      </c>
    </row>
    <row r="1733" spans="1:5" x14ac:dyDescent="0.25">
      <c r="A1733" s="2">
        <v>42145</v>
      </c>
      <c r="B1733" s="8">
        <v>4.5110000000000001</v>
      </c>
      <c r="C1733" s="8">
        <v>4.9226784578871285</v>
      </c>
      <c r="D1733" s="8">
        <v>2.3632394394278862</v>
      </c>
      <c r="E1733" s="8">
        <v>4.4617321505808416</v>
      </c>
    </row>
    <row r="1734" spans="1:5" x14ac:dyDescent="0.25">
      <c r="A1734" s="2">
        <v>42146</v>
      </c>
      <c r="B1734" s="8">
        <v>4.508</v>
      </c>
      <c r="C1734" s="8">
        <v>4.9227630943079257</v>
      </c>
      <c r="D1734" s="8">
        <v>2.3620043081125726</v>
      </c>
      <c r="E1734" s="8">
        <v>4.4583185101500593</v>
      </c>
    </row>
    <row r="1735" spans="1:5" x14ac:dyDescent="0.25">
      <c r="A1735" s="2">
        <v>42149</v>
      </c>
      <c r="B1735" s="8">
        <v>4.5110000000000001</v>
      </c>
      <c r="C1735" s="8">
        <v>4.9181776764820793</v>
      </c>
      <c r="D1735" s="8">
        <v>2.3613363915108168</v>
      </c>
      <c r="E1735" s="8">
        <v>4.4568974943180777</v>
      </c>
    </row>
    <row r="1736" spans="1:5" x14ac:dyDescent="0.25">
      <c r="A1736" s="2">
        <v>42150</v>
      </c>
      <c r="B1736" s="8">
        <v>4.5150000000000006</v>
      </c>
      <c r="C1736" s="8">
        <v>4.8828230003257733</v>
      </c>
      <c r="D1736" s="8">
        <v>2.3630442959243343</v>
      </c>
      <c r="E1736" s="8">
        <v>4.4588877878802951</v>
      </c>
    </row>
    <row r="1737" spans="1:5" x14ac:dyDescent="0.25">
      <c r="A1737" s="2">
        <v>42151</v>
      </c>
      <c r="B1737" s="8">
        <v>4.5170000000000003</v>
      </c>
      <c r="C1737" s="8">
        <v>4.878635608767655</v>
      </c>
      <c r="D1737" s="8">
        <v>2.3649533039897954</v>
      </c>
      <c r="E1737" s="8">
        <v>4.4540750412354342</v>
      </c>
    </row>
    <row r="1738" spans="1:5" x14ac:dyDescent="0.25">
      <c r="A1738" s="2">
        <v>42152</v>
      </c>
      <c r="B1738" s="8">
        <v>4.5049999999999999</v>
      </c>
      <c r="C1738" s="8">
        <v>4.8842276451442235</v>
      </c>
      <c r="D1738" s="8">
        <v>2.367468760222045</v>
      </c>
      <c r="E1738" s="8">
        <v>4.4468538198561882</v>
      </c>
    </row>
    <row r="1739" spans="1:5" x14ac:dyDescent="0.25">
      <c r="A1739" s="2">
        <v>42153</v>
      </c>
      <c r="B1739" s="8">
        <v>4.4980000000000002</v>
      </c>
      <c r="C1739" s="8">
        <v>4.8924852929899449</v>
      </c>
      <c r="D1739" s="8">
        <v>2.3703718715893167</v>
      </c>
      <c r="E1739" s="8">
        <v>4.4340516851377183</v>
      </c>
    </row>
    <row r="1740" spans="1:5" x14ac:dyDescent="0.25">
      <c r="A1740" s="2">
        <v>42156</v>
      </c>
      <c r="B1740" s="8">
        <v>4.5019999999999998</v>
      </c>
      <c r="C1740" s="8">
        <v>4.8924833257225036</v>
      </c>
      <c r="D1740" s="8">
        <v>2.3731322950465215</v>
      </c>
      <c r="E1740" s="8">
        <v>4.4305462367763022</v>
      </c>
    </row>
    <row r="1741" spans="1:5" x14ac:dyDescent="0.25">
      <c r="A1741" s="2">
        <v>42157</v>
      </c>
      <c r="B1741" s="8">
        <v>4.5019999999999998</v>
      </c>
      <c r="C1741" s="8">
        <v>4.904574149995625</v>
      </c>
      <c r="D1741" s="8">
        <v>2.3754200438762529</v>
      </c>
      <c r="E1741" s="8">
        <v>4.4170241074152994</v>
      </c>
    </row>
    <row r="1742" spans="1:5" x14ac:dyDescent="0.25">
      <c r="A1742" s="2">
        <v>42158</v>
      </c>
      <c r="B1742" s="8">
        <v>4.5049999999999999</v>
      </c>
      <c r="C1742" s="8">
        <v>4.9047790786502716</v>
      </c>
      <c r="D1742" s="8">
        <v>2.3764808225235243</v>
      </c>
      <c r="E1742" s="8">
        <v>4.4086599311308969</v>
      </c>
    </row>
    <row r="1743" spans="1:5" x14ac:dyDescent="0.25">
      <c r="A1743" s="2">
        <v>42159</v>
      </c>
      <c r="B1743" s="8">
        <v>4.508</v>
      </c>
      <c r="C1743" s="8">
        <v>4.9018349916849946</v>
      </c>
      <c r="D1743" s="8">
        <v>2.3772298575743762</v>
      </c>
      <c r="E1743" s="8">
        <v>4.3959377164398585</v>
      </c>
    </row>
    <row r="1744" spans="1:5" x14ac:dyDescent="0.25">
      <c r="A1744" s="2">
        <v>42160</v>
      </c>
      <c r="B1744" s="8">
        <v>4.5019999999999998</v>
      </c>
      <c r="C1744" s="8">
        <v>4.8849976466552549</v>
      </c>
      <c r="D1744" s="8">
        <v>2.3775166393289315</v>
      </c>
      <c r="E1744" s="8">
        <v>4.3612236540319413</v>
      </c>
    </row>
    <row r="1745" spans="1:5" x14ac:dyDescent="0.25">
      <c r="A1745" s="2">
        <v>42164</v>
      </c>
      <c r="B1745" s="8">
        <v>4.4990000000000006</v>
      </c>
      <c r="C1745" s="8">
        <v>4.8805096522859852</v>
      </c>
      <c r="D1745" s="8">
        <v>2.3775863297157653</v>
      </c>
      <c r="E1745" s="8">
        <v>4.3343798466737855</v>
      </c>
    </row>
    <row r="1746" spans="1:5" x14ac:dyDescent="0.25">
      <c r="A1746" s="2">
        <v>42165</v>
      </c>
      <c r="B1746" s="8">
        <v>4.4990000000000006</v>
      </c>
      <c r="C1746" s="8">
        <v>4.8921346586062411</v>
      </c>
      <c r="D1746" s="8">
        <v>2.3776112868369839</v>
      </c>
      <c r="E1746" s="8">
        <v>4.3114898751982871</v>
      </c>
    </row>
    <row r="1747" spans="1:5" x14ac:dyDescent="0.25">
      <c r="A1747" s="2">
        <v>42166</v>
      </c>
      <c r="B1747" s="8">
        <v>4.4990000000000006</v>
      </c>
      <c r="C1747" s="8">
        <v>4.8806750067674676</v>
      </c>
      <c r="D1747" s="8">
        <v>2.3776935682485805</v>
      </c>
      <c r="E1747" s="8">
        <v>4.2942358452167397</v>
      </c>
    </row>
    <row r="1748" spans="1:5" x14ac:dyDescent="0.25">
      <c r="A1748" s="2">
        <v>42167</v>
      </c>
      <c r="B1748" s="8">
        <v>4.51</v>
      </c>
      <c r="C1748" s="8">
        <v>4.8937307049577541</v>
      </c>
      <c r="D1748" s="8">
        <v>2.377054988927255</v>
      </c>
      <c r="E1748" s="8">
        <v>4.2797197912937133</v>
      </c>
    </row>
    <row r="1749" spans="1:5" x14ac:dyDescent="0.25">
      <c r="A1749" s="2">
        <v>42171</v>
      </c>
      <c r="B1749" s="8">
        <v>4.5129999999999999</v>
      </c>
      <c r="C1749" s="8">
        <v>4.874169416683257</v>
      </c>
      <c r="D1749" s="8">
        <v>2.3770513341276405</v>
      </c>
      <c r="E1749" s="8">
        <v>4.2667625330958767</v>
      </c>
    </row>
    <row r="1750" spans="1:5" x14ac:dyDescent="0.25">
      <c r="A1750" s="2">
        <v>42172</v>
      </c>
      <c r="B1750" s="8">
        <v>4.5089999999999995</v>
      </c>
      <c r="C1750" s="8">
        <v>4.8205335157539668</v>
      </c>
      <c r="D1750" s="8">
        <v>2.3779746582470049</v>
      </c>
      <c r="E1750" s="8">
        <v>4.2545498544661511</v>
      </c>
    </row>
    <row r="1751" spans="1:5" x14ac:dyDescent="0.25">
      <c r="A1751" s="2">
        <v>42173</v>
      </c>
      <c r="B1751" s="8">
        <v>4.5140000000000002</v>
      </c>
      <c r="C1751" s="8">
        <v>4.819910700944539</v>
      </c>
      <c r="D1751" s="8">
        <v>2.379543957225374</v>
      </c>
      <c r="E1751" s="8">
        <v>4.2414681025362606</v>
      </c>
    </row>
    <row r="1752" spans="1:5" x14ac:dyDescent="0.25">
      <c r="A1752" s="2">
        <v>42174</v>
      </c>
      <c r="B1752" s="8">
        <v>4.5190000000000001</v>
      </c>
      <c r="C1752" s="8">
        <v>4.7939788000119554</v>
      </c>
      <c r="D1752" s="8">
        <v>2.3804885029972231</v>
      </c>
      <c r="E1752" s="8">
        <v>4.2302284802000232</v>
      </c>
    </row>
    <row r="1753" spans="1:5" x14ac:dyDescent="0.25">
      <c r="A1753" s="2">
        <v>42177</v>
      </c>
      <c r="B1753" s="8">
        <v>4.5199999999999996</v>
      </c>
      <c r="C1753" s="8">
        <v>4.7860136228517884</v>
      </c>
      <c r="D1753" s="8">
        <v>2.3817523731146455</v>
      </c>
      <c r="E1753" s="8">
        <v>4.2222537109180935</v>
      </c>
    </row>
    <row r="1754" spans="1:5" x14ac:dyDescent="0.25">
      <c r="A1754" s="2">
        <v>42178</v>
      </c>
      <c r="B1754" s="8">
        <v>4.5229999999999997</v>
      </c>
      <c r="C1754" s="8">
        <v>4.7933422189135246</v>
      </c>
      <c r="D1754" s="8">
        <v>2.3808770758684266</v>
      </c>
      <c r="E1754" s="8">
        <v>4.2223508039286779</v>
      </c>
    </row>
    <row r="1755" spans="1:5" x14ac:dyDescent="0.25">
      <c r="A1755" s="2">
        <v>42179</v>
      </c>
      <c r="B1755" s="8">
        <v>4.5270000000000001</v>
      </c>
      <c r="C1755" s="8">
        <v>4.7875006374135483</v>
      </c>
      <c r="D1755" s="8">
        <v>2.3790454989840555</v>
      </c>
      <c r="E1755" s="8">
        <v>4.2241344569497175</v>
      </c>
    </row>
    <row r="1756" spans="1:5" x14ac:dyDescent="0.25">
      <c r="A1756" s="2">
        <v>42180</v>
      </c>
      <c r="B1756" s="8">
        <v>4.5289999999999999</v>
      </c>
      <c r="C1756" s="8">
        <v>4.7862988463718086</v>
      </c>
      <c r="D1756" s="8">
        <v>2.3753136248961702</v>
      </c>
      <c r="E1756" s="8">
        <v>4.2238022301571476</v>
      </c>
    </row>
    <row r="1757" spans="1:5" x14ac:dyDescent="0.25">
      <c r="A1757" s="2">
        <v>42181</v>
      </c>
      <c r="B1757" s="8">
        <v>4.5330000000000004</v>
      </c>
      <c r="C1757" s="8">
        <v>4.7838089449633001</v>
      </c>
      <c r="D1757" s="8">
        <v>2.3709834674048706</v>
      </c>
      <c r="E1757" s="8">
        <v>4.2257187367398599</v>
      </c>
    </row>
    <row r="1758" spans="1:5" x14ac:dyDescent="0.25">
      <c r="A1758" s="2">
        <v>42185</v>
      </c>
      <c r="B1758" s="8">
        <v>4.5170000000000003</v>
      </c>
      <c r="C1758" s="8">
        <v>4.7643694112960562</v>
      </c>
      <c r="D1758" s="8">
        <v>2.3656035120660865</v>
      </c>
      <c r="E1758" s="8">
        <v>4.222701546678449</v>
      </c>
    </row>
    <row r="1759" spans="1:5" x14ac:dyDescent="0.25">
      <c r="A1759" s="2">
        <v>42186</v>
      </c>
      <c r="B1759" s="8">
        <v>4.5170000000000003</v>
      </c>
      <c r="C1759" s="8">
        <v>4.7554957724557072</v>
      </c>
      <c r="D1759" s="8">
        <v>2.3615399120859117</v>
      </c>
      <c r="E1759" s="8">
        <v>4.2309776844735154</v>
      </c>
    </row>
    <row r="1760" spans="1:5" x14ac:dyDescent="0.25">
      <c r="A1760" s="2">
        <v>42187</v>
      </c>
      <c r="B1760" s="8">
        <v>4.5259999999999998</v>
      </c>
      <c r="C1760" s="8">
        <v>4.765019957643764</v>
      </c>
      <c r="D1760" s="8">
        <v>2.3567689308329158</v>
      </c>
      <c r="E1760" s="8">
        <v>4.2342623613111012</v>
      </c>
    </row>
    <row r="1761" spans="1:5" x14ac:dyDescent="0.25">
      <c r="A1761" s="2">
        <v>42188</v>
      </c>
      <c r="B1761" s="8">
        <v>4.5229999999999997</v>
      </c>
      <c r="C1761" s="8">
        <v>4.7645450202942197</v>
      </c>
      <c r="D1761" s="8">
        <v>2.3522024160784176</v>
      </c>
      <c r="E1761" s="8">
        <v>4.2468481729968461</v>
      </c>
    </row>
    <row r="1762" spans="1:5" x14ac:dyDescent="0.25">
      <c r="A1762" s="2">
        <v>42191</v>
      </c>
      <c r="B1762" s="8">
        <v>4.5249999999999995</v>
      </c>
      <c r="C1762" s="8">
        <v>4.7609586460720283</v>
      </c>
      <c r="D1762" s="8">
        <v>2.3486702466816904</v>
      </c>
      <c r="E1762" s="8">
        <v>4.2596147124613415</v>
      </c>
    </row>
    <row r="1763" spans="1:5" x14ac:dyDescent="0.25">
      <c r="A1763" s="2">
        <v>42192</v>
      </c>
      <c r="B1763" s="8">
        <v>4.5220000000000002</v>
      </c>
      <c r="C1763" s="8">
        <v>4.756165930911366</v>
      </c>
      <c r="D1763" s="8">
        <v>2.3458849370015264</v>
      </c>
      <c r="E1763" s="8">
        <v>4.2749321067064043</v>
      </c>
    </row>
    <row r="1764" spans="1:5" x14ac:dyDescent="0.25">
      <c r="A1764" s="2">
        <v>42193</v>
      </c>
      <c r="B1764" s="8">
        <v>4.5229999999999997</v>
      </c>
      <c r="C1764" s="8">
        <v>4.7596526759403028</v>
      </c>
      <c r="D1764" s="8">
        <v>2.3433149129429247</v>
      </c>
      <c r="E1764" s="8">
        <v>4.311133842652616</v>
      </c>
    </row>
    <row r="1765" spans="1:5" x14ac:dyDescent="0.25">
      <c r="A1765" s="2">
        <v>42194</v>
      </c>
      <c r="B1765" s="8">
        <v>4.5259999999999998</v>
      </c>
      <c r="C1765" s="8">
        <v>4.7612089954514127</v>
      </c>
      <c r="D1765" s="8">
        <v>2.3397364055734244</v>
      </c>
      <c r="E1765" s="8">
        <v>4.3414731264640434</v>
      </c>
    </row>
    <row r="1766" spans="1:5" x14ac:dyDescent="0.25">
      <c r="A1766" s="2">
        <v>42195</v>
      </c>
      <c r="B1766" s="8">
        <v>4.5280000000000005</v>
      </c>
      <c r="C1766" s="8">
        <v>4.73885202096608</v>
      </c>
      <c r="D1766" s="8">
        <v>2.3367735728267292</v>
      </c>
      <c r="E1766" s="8">
        <v>4.3658510014171332</v>
      </c>
    </row>
    <row r="1767" spans="1:5" x14ac:dyDescent="0.25">
      <c r="A1767" s="2">
        <v>42198</v>
      </c>
      <c r="B1767" s="8">
        <v>4.532</v>
      </c>
      <c r="C1767" s="8">
        <v>4.7390546372491267</v>
      </c>
      <c r="D1767" s="8">
        <v>2.3339946545119403</v>
      </c>
      <c r="E1767" s="8">
        <v>4.3846433318612723</v>
      </c>
    </row>
    <row r="1768" spans="1:5" x14ac:dyDescent="0.25">
      <c r="A1768" s="2">
        <v>42199</v>
      </c>
      <c r="B1768" s="8">
        <v>4.532</v>
      </c>
      <c r="C1768" s="8">
        <v>4.728248573587587</v>
      </c>
      <c r="D1768" s="8">
        <v>2.3327599407837507</v>
      </c>
      <c r="E1768" s="8">
        <v>4.4013675863269555</v>
      </c>
    </row>
    <row r="1769" spans="1:5" x14ac:dyDescent="0.25">
      <c r="A1769" s="2">
        <v>42200</v>
      </c>
      <c r="B1769" s="8">
        <v>4.5330000000000004</v>
      </c>
      <c r="C1769" s="8">
        <v>4.7347212592722139</v>
      </c>
      <c r="D1769" s="8">
        <v>2.3309396694357409</v>
      </c>
      <c r="E1769" s="8">
        <v>4.4148211429786084</v>
      </c>
    </row>
    <row r="1770" spans="1:5" x14ac:dyDescent="0.25">
      <c r="A1770" s="2">
        <v>42201</v>
      </c>
      <c r="B1770" s="8">
        <v>4.5369999999999999</v>
      </c>
      <c r="C1770" s="8">
        <v>4.7414695502627842</v>
      </c>
      <c r="D1770" s="8">
        <v>2.3279135818250856</v>
      </c>
      <c r="E1770" s="8">
        <v>4.4272684536036291</v>
      </c>
    </row>
    <row r="1771" spans="1:5" x14ac:dyDescent="0.25">
      <c r="A1771" s="2">
        <v>42202</v>
      </c>
      <c r="B1771" s="8">
        <v>4.54</v>
      </c>
      <c r="C1771" s="8">
        <v>4.7676379257978443</v>
      </c>
      <c r="D1771" s="8">
        <v>2.3253440462166579</v>
      </c>
      <c r="E1771" s="8">
        <v>4.4409537428270465</v>
      </c>
    </row>
    <row r="1772" spans="1:5" x14ac:dyDescent="0.25">
      <c r="A1772" s="2">
        <v>42206</v>
      </c>
      <c r="B1772" s="8">
        <v>4.5409999999999995</v>
      </c>
      <c r="C1772" s="8">
        <v>4.7804990437218482</v>
      </c>
      <c r="D1772" s="8">
        <v>2.3241386821342815</v>
      </c>
      <c r="E1772" s="8">
        <v>4.4511092762391025</v>
      </c>
    </row>
    <row r="1773" spans="1:5" x14ac:dyDescent="0.25">
      <c r="A1773" s="2">
        <v>42207</v>
      </c>
      <c r="B1773" s="8">
        <v>4.5359999999999996</v>
      </c>
      <c r="C1773" s="8">
        <v>4.8044222420879956</v>
      </c>
      <c r="D1773" s="8">
        <v>2.3243994872860081</v>
      </c>
      <c r="E1773" s="8">
        <v>4.4580517192934019</v>
      </c>
    </row>
    <row r="1774" spans="1:5" x14ac:dyDescent="0.25">
      <c r="A1774" s="2">
        <v>42208</v>
      </c>
      <c r="B1774" s="8">
        <v>4.5310000000000006</v>
      </c>
      <c r="C1774" s="8">
        <v>4.7984802122447281</v>
      </c>
      <c r="D1774" s="8">
        <v>2.3256163140728239</v>
      </c>
      <c r="E1774" s="8">
        <v>4.4582349339973533</v>
      </c>
    </row>
    <row r="1775" spans="1:5" x14ac:dyDescent="0.25">
      <c r="A1775" s="2">
        <v>42209</v>
      </c>
      <c r="B1775" s="8">
        <v>4.5280000000000005</v>
      </c>
      <c r="C1775" s="8">
        <v>4.8044867763128467</v>
      </c>
      <c r="D1775" s="8">
        <v>2.3278666661973419</v>
      </c>
      <c r="E1775" s="8">
        <v>4.4554350709131203</v>
      </c>
    </row>
    <row r="1776" spans="1:5" x14ac:dyDescent="0.25">
      <c r="A1776" s="2">
        <v>42212</v>
      </c>
      <c r="B1776" s="8">
        <v>4.53</v>
      </c>
      <c r="C1776" s="8">
        <v>4.7989449026622353</v>
      </c>
      <c r="D1776" s="8">
        <v>2.3299715130795859</v>
      </c>
      <c r="E1776" s="8">
        <v>4.4569324601828537</v>
      </c>
    </row>
    <row r="1777" spans="1:5" x14ac:dyDescent="0.25">
      <c r="A1777" s="2">
        <v>42213</v>
      </c>
      <c r="B1777" s="8">
        <v>4.532</v>
      </c>
      <c r="C1777" s="8">
        <v>4.802157887109674</v>
      </c>
      <c r="D1777" s="8">
        <v>2.3345241231974367</v>
      </c>
      <c r="E1777" s="8">
        <v>4.4594559523112851</v>
      </c>
    </row>
    <row r="1778" spans="1:5" x14ac:dyDescent="0.25">
      <c r="A1778" s="2">
        <v>42214</v>
      </c>
      <c r="B1778" s="8">
        <v>4.5280000000000005</v>
      </c>
      <c r="C1778" s="8">
        <v>4.8025646143910343</v>
      </c>
      <c r="D1778" s="8">
        <v>2.3388754176472091</v>
      </c>
      <c r="E1778" s="8">
        <v>4.4679530063404771</v>
      </c>
    </row>
    <row r="1779" spans="1:5" x14ac:dyDescent="0.25">
      <c r="A1779" s="2">
        <v>42215</v>
      </c>
      <c r="B1779" s="8">
        <v>4.5259999999999998</v>
      </c>
      <c r="C1779" s="8">
        <v>4.8059281706914501</v>
      </c>
      <c r="D1779" s="8">
        <v>2.3422659570279731</v>
      </c>
      <c r="E1779" s="8">
        <v>4.4709332027335194</v>
      </c>
    </row>
    <row r="1780" spans="1:5" x14ac:dyDescent="0.25">
      <c r="A1780" s="2">
        <v>42216</v>
      </c>
      <c r="B1780" s="8">
        <v>4.5249999999999995</v>
      </c>
      <c r="C1780" s="8">
        <v>4.8053148059074973</v>
      </c>
      <c r="D1780" s="8">
        <v>2.3437751487750935</v>
      </c>
      <c r="E1780" s="8">
        <v>4.4713417438579901</v>
      </c>
    </row>
    <row r="1781" spans="1:5" x14ac:dyDescent="0.25">
      <c r="A1781" s="2">
        <v>42219</v>
      </c>
      <c r="B1781" s="8">
        <v>4.5229999999999997</v>
      </c>
      <c r="C1781" s="8">
        <v>4.8084721914344248</v>
      </c>
      <c r="D1781" s="8">
        <v>2.3436837213778468</v>
      </c>
      <c r="E1781" s="8">
        <v>4.4721291145654254</v>
      </c>
    </row>
    <row r="1782" spans="1:5" x14ac:dyDescent="0.25">
      <c r="A1782" s="2">
        <v>42220</v>
      </c>
      <c r="B1782" s="8">
        <v>4.5179999999999998</v>
      </c>
      <c r="C1782" s="8">
        <v>4.8479337795955537</v>
      </c>
      <c r="D1782" s="8">
        <v>2.3441712020732295</v>
      </c>
      <c r="E1782" s="8">
        <v>4.4719663463579877</v>
      </c>
    </row>
    <row r="1783" spans="1:5" x14ac:dyDescent="0.25">
      <c r="A1783" s="2">
        <v>42221</v>
      </c>
      <c r="B1783" s="8">
        <v>4.5150000000000006</v>
      </c>
      <c r="C1783" s="8">
        <v>4.853496100005132</v>
      </c>
      <c r="D1783" s="8">
        <v>2.3442881473328141</v>
      </c>
      <c r="E1783" s="8">
        <v>4.4722442077199203</v>
      </c>
    </row>
    <row r="1784" spans="1:5" x14ac:dyDescent="0.25">
      <c r="A1784" s="2">
        <v>42222</v>
      </c>
      <c r="B1784" s="8">
        <v>4.5110000000000001</v>
      </c>
      <c r="C1784" s="8">
        <v>4.9488409571371239</v>
      </c>
      <c r="D1784" s="8">
        <v>2.3446109581741252</v>
      </c>
      <c r="E1784" s="8">
        <v>4.4715775434131189</v>
      </c>
    </row>
    <row r="1785" spans="1:5" x14ac:dyDescent="0.25">
      <c r="A1785" s="2">
        <v>42226</v>
      </c>
      <c r="B1785" s="8">
        <v>4.5060000000000002</v>
      </c>
      <c r="C1785" s="8">
        <v>4.9600411668613065</v>
      </c>
      <c r="D1785" s="8">
        <v>2.344284080452085</v>
      </c>
      <c r="E1785" s="8">
        <v>4.4699524568451956</v>
      </c>
    </row>
    <row r="1786" spans="1:5" x14ac:dyDescent="0.25">
      <c r="A1786" s="2">
        <v>42227</v>
      </c>
      <c r="B1786" s="8">
        <v>4.5049999999999999</v>
      </c>
      <c r="C1786" s="8">
        <v>4.9745280515899868</v>
      </c>
      <c r="D1786" s="8">
        <v>2.3459359787906267</v>
      </c>
      <c r="E1786" s="8">
        <v>4.4697148401390638</v>
      </c>
    </row>
    <row r="1787" spans="1:5" x14ac:dyDescent="0.25">
      <c r="A1787" s="2">
        <v>42228</v>
      </c>
      <c r="B1787" s="8">
        <v>4.5110000000000001</v>
      </c>
      <c r="C1787" s="8">
        <v>4.9988504313210056</v>
      </c>
      <c r="D1787" s="8">
        <v>2.3473886464229192</v>
      </c>
      <c r="E1787" s="8">
        <v>4.4688660818916599</v>
      </c>
    </row>
    <row r="1788" spans="1:5" x14ac:dyDescent="0.25">
      <c r="A1788" s="2">
        <v>42229</v>
      </c>
      <c r="B1788" s="8">
        <v>4.5140000000000002</v>
      </c>
      <c r="C1788" s="8">
        <v>5.0306397069265882</v>
      </c>
      <c r="D1788" s="8">
        <v>2.3519321288712591</v>
      </c>
      <c r="E1788" s="8">
        <v>4.4660966065245349</v>
      </c>
    </row>
    <row r="1789" spans="1:5" x14ac:dyDescent="0.25">
      <c r="A1789" s="2">
        <v>42230</v>
      </c>
      <c r="B1789" s="8">
        <v>4.5190000000000001</v>
      </c>
      <c r="C1789" s="8">
        <v>5.0391574212986345</v>
      </c>
      <c r="D1789" s="8">
        <v>2.358022455784428</v>
      </c>
      <c r="E1789" s="8">
        <v>4.4657099988362479</v>
      </c>
    </row>
    <row r="1790" spans="1:5" x14ac:dyDescent="0.25">
      <c r="A1790" s="2">
        <v>42234</v>
      </c>
      <c r="B1790" s="8">
        <v>4.524</v>
      </c>
      <c r="C1790" s="8">
        <v>5.0360037306885008</v>
      </c>
      <c r="D1790" s="8">
        <v>2.3630285916925011</v>
      </c>
      <c r="E1790" s="8">
        <v>4.4660839646053274</v>
      </c>
    </row>
    <row r="1791" spans="1:5" x14ac:dyDescent="0.25">
      <c r="A1791" s="2">
        <v>42235</v>
      </c>
      <c r="B1791" s="8">
        <v>4.5229999999999997</v>
      </c>
      <c r="C1791" s="8">
        <v>5.0297993900984093</v>
      </c>
      <c r="D1791" s="8">
        <v>2.3690618262359266</v>
      </c>
      <c r="E1791" s="8">
        <v>4.4661944539610952</v>
      </c>
    </row>
    <row r="1792" spans="1:5" x14ac:dyDescent="0.25">
      <c r="A1792" s="2">
        <v>42236</v>
      </c>
      <c r="B1792" s="8">
        <v>4.5249999999999995</v>
      </c>
      <c r="C1792" s="8">
        <v>5.0402837091198132</v>
      </c>
      <c r="D1792" s="8">
        <v>2.3746595842246152</v>
      </c>
      <c r="E1792" s="8">
        <v>4.4667661924007591</v>
      </c>
    </row>
    <row r="1793" spans="1:5" x14ac:dyDescent="0.25">
      <c r="A1793" s="2">
        <v>42237</v>
      </c>
      <c r="B1793" s="8">
        <v>4.5179999999999998</v>
      </c>
      <c r="C1793" s="8">
        <v>5.028568509636413</v>
      </c>
      <c r="D1793" s="8">
        <v>2.3792234046725831</v>
      </c>
      <c r="E1793" s="8">
        <v>4.4630019351516061</v>
      </c>
    </row>
    <row r="1794" spans="1:5" x14ac:dyDescent="0.25">
      <c r="A1794" s="2">
        <v>42240</v>
      </c>
      <c r="B1794" s="8">
        <v>4.5150000000000006</v>
      </c>
      <c r="C1794" s="8">
        <v>5.0113498529453162</v>
      </c>
      <c r="D1794" s="8">
        <v>2.382264212188169</v>
      </c>
      <c r="E1794" s="8">
        <v>4.4431042388712125</v>
      </c>
    </row>
    <row r="1795" spans="1:5" x14ac:dyDescent="0.25">
      <c r="A1795" s="2">
        <v>42241</v>
      </c>
      <c r="B1795" s="8">
        <v>4.5039999999999996</v>
      </c>
      <c r="C1795" s="8">
        <v>5.0043124209601828</v>
      </c>
      <c r="D1795" s="8">
        <v>2.3858196961340354</v>
      </c>
      <c r="E1795" s="8">
        <v>4.3736338607575549</v>
      </c>
    </row>
    <row r="1796" spans="1:5" x14ac:dyDescent="0.25">
      <c r="A1796" s="2">
        <v>42242</v>
      </c>
      <c r="B1796" s="8">
        <v>4.508</v>
      </c>
      <c r="C1796" s="8">
        <v>5.0076315770969275</v>
      </c>
      <c r="D1796" s="8">
        <v>2.3911217976380335</v>
      </c>
      <c r="E1796" s="8">
        <v>4.3430382574347268</v>
      </c>
    </row>
    <row r="1797" spans="1:5" x14ac:dyDescent="0.25">
      <c r="A1797" s="2">
        <v>42243</v>
      </c>
      <c r="B1797" s="8">
        <v>4.51</v>
      </c>
      <c r="C1797" s="8">
        <v>5.1219043401890589</v>
      </c>
      <c r="D1797" s="8">
        <v>2.3962425437328352</v>
      </c>
      <c r="E1797" s="8">
        <v>4.3260524868912889</v>
      </c>
    </row>
    <row r="1798" spans="1:5" x14ac:dyDescent="0.25">
      <c r="A1798" s="2">
        <v>42244</v>
      </c>
      <c r="B1798" s="8">
        <v>4.51</v>
      </c>
      <c r="C1798" s="8">
        <v>5.2198248639905893</v>
      </c>
      <c r="D1798" s="8">
        <v>2.4008370482534862</v>
      </c>
      <c r="E1798" s="8">
        <v>4.3136429370245493</v>
      </c>
    </row>
    <row r="1799" spans="1:5" x14ac:dyDescent="0.25">
      <c r="A1799" s="2">
        <v>42247</v>
      </c>
      <c r="B1799" s="8">
        <v>4.5120000000000005</v>
      </c>
      <c r="C1799" s="8">
        <v>5.2119083001519098</v>
      </c>
      <c r="D1799" s="8">
        <v>2.405757656628444</v>
      </c>
      <c r="E1799" s="8">
        <v>4.3118776368652076</v>
      </c>
    </row>
    <row r="1800" spans="1:5" x14ac:dyDescent="0.25">
      <c r="A1800" s="2">
        <v>42248</v>
      </c>
      <c r="B1800" s="8">
        <v>4.5150000000000006</v>
      </c>
      <c r="C1800" s="8">
        <v>5.234709774173373</v>
      </c>
      <c r="D1800" s="8">
        <v>2.4109190095278037</v>
      </c>
      <c r="E1800" s="8">
        <v>4.3129032556794691</v>
      </c>
    </row>
    <row r="1801" spans="1:5" x14ac:dyDescent="0.25">
      <c r="A1801" s="2">
        <v>42249</v>
      </c>
      <c r="B1801" s="8">
        <v>4.5170000000000003</v>
      </c>
      <c r="C1801" s="8">
        <v>5.2338488371494112</v>
      </c>
      <c r="D1801" s="8">
        <v>2.4156082018568141</v>
      </c>
      <c r="E1801" s="8">
        <v>4.3137325083270373</v>
      </c>
    </row>
    <row r="1802" spans="1:5" x14ac:dyDescent="0.25">
      <c r="A1802" s="2">
        <v>42250</v>
      </c>
      <c r="B1802" s="8">
        <v>4.5179999999999998</v>
      </c>
      <c r="C1802" s="8">
        <v>5.1973876846458822</v>
      </c>
      <c r="D1802" s="8">
        <v>2.421108464798841</v>
      </c>
      <c r="E1802" s="8">
        <v>4.3149370595387975</v>
      </c>
    </row>
    <row r="1803" spans="1:5" x14ac:dyDescent="0.25">
      <c r="A1803" s="2">
        <v>42251</v>
      </c>
      <c r="B1803" s="8">
        <v>4.5199999999999996</v>
      </c>
      <c r="C1803" s="8">
        <v>5.1986953471037536</v>
      </c>
      <c r="D1803" s="8">
        <v>2.4263007195004684</v>
      </c>
      <c r="E1803" s="8">
        <v>4.317083972584955</v>
      </c>
    </row>
    <row r="1804" spans="1:5" x14ac:dyDescent="0.25">
      <c r="A1804" s="2">
        <v>42254</v>
      </c>
      <c r="B1804" s="8">
        <v>4.5229999999999997</v>
      </c>
      <c r="C1804" s="8">
        <v>5.1225825785933408</v>
      </c>
      <c r="D1804" s="8">
        <v>2.4306198293814072</v>
      </c>
      <c r="E1804" s="8">
        <v>4.3191821362686387</v>
      </c>
    </row>
    <row r="1805" spans="1:5" x14ac:dyDescent="0.25">
      <c r="A1805" s="2">
        <v>42255</v>
      </c>
      <c r="B1805" s="8">
        <v>4.5229999999999997</v>
      </c>
      <c r="C1805" s="8">
        <v>5.1112379881043752</v>
      </c>
      <c r="D1805" s="8">
        <v>2.4345720573780389</v>
      </c>
      <c r="E1805" s="8">
        <v>4.3206380147139161</v>
      </c>
    </row>
    <row r="1806" spans="1:5" x14ac:dyDescent="0.25">
      <c r="A1806" s="2">
        <v>42256</v>
      </c>
      <c r="B1806" s="8">
        <v>4.5199999999999996</v>
      </c>
      <c r="C1806" s="8">
        <v>5.117172930855113</v>
      </c>
      <c r="D1806" s="8">
        <v>2.4377260749048784</v>
      </c>
      <c r="E1806" s="8">
        <v>4.3209226755207499</v>
      </c>
    </row>
    <row r="1807" spans="1:5" x14ac:dyDescent="0.25">
      <c r="A1807" s="2">
        <v>42257</v>
      </c>
      <c r="B1807" s="8">
        <v>4.5229999999999997</v>
      </c>
      <c r="C1807" s="8">
        <v>5.1001226785789511</v>
      </c>
      <c r="D1807" s="8">
        <v>2.4391844111027119</v>
      </c>
      <c r="E1807" s="8">
        <v>4.3210331595046529</v>
      </c>
    </row>
    <row r="1808" spans="1:5" x14ac:dyDescent="0.25">
      <c r="A1808" s="2">
        <v>42258</v>
      </c>
      <c r="B1808" s="8">
        <v>4.5229999999999997</v>
      </c>
      <c r="C1808" s="8">
        <v>5.0829919061627393</v>
      </c>
      <c r="D1808" s="8">
        <v>2.4385695822421884</v>
      </c>
      <c r="E1808" s="8">
        <v>4.3217640779023583</v>
      </c>
    </row>
    <row r="1809" spans="1:5" x14ac:dyDescent="0.25">
      <c r="A1809" s="2">
        <v>42261</v>
      </c>
      <c r="B1809" s="8">
        <v>4.5249999999999995</v>
      </c>
      <c r="C1809" s="8">
        <v>5.0781548112522978</v>
      </c>
      <c r="D1809" s="8">
        <v>2.4388231947034709</v>
      </c>
      <c r="E1809" s="8">
        <v>4.322866850984421</v>
      </c>
    </row>
    <row r="1810" spans="1:5" x14ac:dyDescent="0.25">
      <c r="A1810" s="2">
        <v>42262</v>
      </c>
      <c r="B1810" s="8">
        <v>4.524</v>
      </c>
      <c r="C1810" s="8">
        <v>5.1080356526841468</v>
      </c>
      <c r="D1810" s="8">
        <v>2.4379720302465921</v>
      </c>
      <c r="E1810" s="8">
        <v>4.3225995368721373</v>
      </c>
    </row>
    <row r="1811" spans="1:5" x14ac:dyDescent="0.25">
      <c r="A1811" s="2">
        <v>42263</v>
      </c>
      <c r="B1811" s="8">
        <v>4.5229999999999997</v>
      </c>
      <c r="C1811" s="8">
        <v>5.1125254442351693</v>
      </c>
      <c r="D1811" s="8">
        <v>2.4354171394285586</v>
      </c>
      <c r="E1811" s="8">
        <v>4.3193857489947014</v>
      </c>
    </row>
    <row r="1812" spans="1:5" x14ac:dyDescent="0.25">
      <c r="A1812" s="2">
        <v>42264</v>
      </c>
      <c r="B1812" s="8">
        <v>4.5229999999999997</v>
      </c>
      <c r="C1812" s="8">
        <v>5.112528664422066</v>
      </c>
      <c r="D1812" s="8">
        <v>2.4331255973600769</v>
      </c>
      <c r="E1812" s="8">
        <v>4.3137158006576062</v>
      </c>
    </row>
    <row r="1813" spans="1:5" x14ac:dyDescent="0.25">
      <c r="A1813" s="2">
        <v>42265</v>
      </c>
      <c r="B1813" s="8">
        <v>4.524</v>
      </c>
      <c r="C1813" s="8">
        <v>5.1521720243775899</v>
      </c>
      <c r="D1813" s="8">
        <v>2.4329315574124299</v>
      </c>
      <c r="E1813" s="8">
        <v>4.3098962715983165</v>
      </c>
    </row>
    <row r="1814" spans="1:5" x14ac:dyDescent="0.25">
      <c r="A1814" s="2">
        <v>42268</v>
      </c>
      <c r="B1814" s="8">
        <v>4.7690000000000001</v>
      </c>
      <c r="C1814" s="8">
        <v>5.1887782425218791</v>
      </c>
      <c r="D1814" s="8">
        <v>2.4326460392987399</v>
      </c>
      <c r="E1814" s="8">
        <v>4.3395164196255251</v>
      </c>
    </row>
    <row r="1815" spans="1:5" x14ac:dyDescent="0.25">
      <c r="A1815" s="2">
        <v>42269</v>
      </c>
      <c r="B1815" s="8">
        <v>4.774</v>
      </c>
      <c r="C1815" s="8">
        <v>5.2290818171628306</v>
      </c>
      <c r="D1815" s="8">
        <v>2.4315245019933363</v>
      </c>
      <c r="E1815" s="8">
        <v>4.3846490156444293</v>
      </c>
    </row>
    <row r="1816" spans="1:5" x14ac:dyDescent="0.25">
      <c r="A1816" s="2">
        <v>42270</v>
      </c>
      <c r="B1816" s="8">
        <v>4.7829999999999995</v>
      </c>
      <c r="C1816" s="8">
        <v>5.2743936854491773</v>
      </c>
      <c r="D1816" s="8">
        <v>2.4313581029390319</v>
      </c>
      <c r="E1816" s="8">
        <v>4.393195715359111</v>
      </c>
    </row>
    <row r="1817" spans="1:5" x14ac:dyDescent="0.25">
      <c r="A1817" s="2">
        <v>42271</v>
      </c>
      <c r="B1817" s="8">
        <v>4.7880000000000003</v>
      </c>
      <c r="C1817" s="8">
        <v>5.1863504688547568</v>
      </c>
      <c r="D1817" s="8">
        <v>2.4318826054670981</v>
      </c>
      <c r="E1817" s="8">
        <v>4.4150443450525776</v>
      </c>
    </row>
    <row r="1818" spans="1:5" x14ac:dyDescent="0.25">
      <c r="A1818" s="2">
        <v>42272</v>
      </c>
      <c r="B1818" s="8">
        <v>4.7949999999999999</v>
      </c>
      <c r="C1818" s="8">
        <v>5.1100504506023663</v>
      </c>
      <c r="D1818" s="8">
        <v>2.4330585124155784</v>
      </c>
      <c r="E1818" s="8">
        <v>4.4351887014623683</v>
      </c>
    </row>
    <row r="1819" spans="1:5" x14ac:dyDescent="0.25">
      <c r="A1819" s="2">
        <v>42275</v>
      </c>
      <c r="B1819" s="8">
        <v>4.8019999999999996</v>
      </c>
      <c r="C1819" s="8">
        <v>5.1253393633077335</v>
      </c>
      <c r="D1819" s="8">
        <v>2.433717832678878</v>
      </c>
      <c r="E1819" s="8">
        <v>4.4489892486450904</v>
      </c>
    </row>
    <row r="1820" spans="1:5" x14ac:dyDescent="0.25">
      <c r="A1820" s="2">
        <v>42276</v>
      </c>
      <c r="B1820" s="8">
        <v>4.8120000000000003</v>
      </c>
      <c r="C1820" s="8">
        <v>5.127729860471649</v>
      </c>
      <c r="D1820" s="8">
        <v>2.4343740202582898</v>
      </c>
      <c r="E1820" s="8">
        <v>4.4606868585031565</v>
      </c>
    </row>
    <row r="1821" spans="1:5" x14ac:dyDescent="0.25">
      <c r="A1821" s="2">
        <v>42277</v>
      </c>
      <c r="B1821" s="8">
        <v>4.819</v>
      </c>
      <c r="C1821" s="8">
        <v>5.1316959694550839</v>
      </c>
      <c r="D1821" s="8">
        <v>2.434783452472959</v>
      </c>
      <c r="E1821" s="8">
        <v>4.4745866163890184</v>
      </c>
    </row>
    <row r="1822" spans="1:5" x14ac:dyDescent="0.25">
      <c r="A1822" s="2">
        <v>42278</v>
      </c>
      <c r="B1822" s="8">
        <v>4.8239999999999998</v>
      </c>
      <c r="C1822" s="8">
        <v>5.1650757157710618</v>
      </c>
      <c r="D1822" s="8">
        <v>2.4358289142513314</v>
      </c>
      <c r="E1822" s="8">
        <v>4.485275987190497</v>
      </c>
    </row>
    <row r="1823" spans="1:5" x14ac:dyDescent="0.25">
      <c r="A1823" s="2">
        <v>42279</v>
      </c>
      <c r="B1823" s="8">
        <v>4.84</v>
      </c>
      <c r="C1823" s="8">
        <v>5.197707391369514</v>
      </c>
      <c r="D1823" s="8">
        <v>2.4400407315407393</v>
      </c>
      <c r="E1823" s="8">
        <v>4.4917460363216577</v>
      </c>
    </row>
    <row r="1824" spans="1:5" x14ac:dyDescent="0.25">
      <c r="A1824" s="2">
        <v>42282</v>
      </c>
      <c r="B1824" s="8">
        <v>4.8570000000000002</v>
      </c>
      <c r="C1824" s="8">
        <v>5.1988595186735136</v>
      </c>
      <c r="D1824" s="8">
        <v>2.4427161718606349</v>
      </c>
      <c r="E1824" s="8">
        <v>4.4960938069638603</v>
      </c>
    </row>
    <row r="1825" spans="1:5" x14ac:dyDescent="0.25">
      <c r="A1825" s="2">
        <v>42283</v>
      </c>
      <c r="B1825" s="8">
        <v>4.8540000000000001</v>
      </c>
      <c r="C1825" s="8">
        <v>5.2873291450816549</v>
      </c>
      <c r="D1825" s="8">
        <v>2.4475358758009982</v>
      </c>
      <c r="E1825" s="8">
        <v>4.4955672856928652</v>
      </c>
    </row>
    <row r="1826" spans="1:5" x14ac:dyDescent="0.25">
      <c r="A1826" s="2">
        <v>42284</v>
      </c>
      <c r="B1826" s="8">
        <v>4.9119999999999999</v>
      </c>
      <c r="C1826" s="8">
        <v>5.3240554539790628</v>
      </c>
      <c r="D1826" s="8">
        <v>2.4518638885482749</v>
      </c>
      <c r="E1826" s="8">
        <v>4.4885329079719076</v>
      </c>
    </row>
    <row r="1827" spans="1:5" x14ac:dyDescent="0.25">
      <c r="A1827" s="2">
        <v>42285</v>
      </c>
      <c r="B1827" s="8">
        <v>4.9279999999999999</v>
      </c>
      <c r="C1827" s="8">
        <v>5.3706103586378635</v>
      </c>
      <c r="D1827" s="8">
        <v>2.4585197327124955</v>
      </c>
      <c r="E1827" s="8">
        <v>4.4918536778922036</v>
      </c>
    </row>
    <row r="1828" spans="1:5" x14ac:dyDescent="0.25">
      <c r="A1828" s="2">
        <v>42286</v>
      </c>
      <c r="B1828" s="8">
        <v>4.9180000000000001</v>
      </c>
      <c r="C1828" s="8">
        <v>5.4035400476532178</v>
      </c>
      <c r="D1828" s="8">
        <v>2.4658553825736824</v>
      </c>
      <c r="E1828" s="8">
        <v>4.4985213508539346</v>
      </c>
    </row>
    <row r="1829" spans="1:5" x14ac:dyDescent="0.25">
      <c r="A1829" s="2">
        <v>42290</v>
      </c>
      <c r="B1829" s="8">
        <v>4.9119999999999999</v>
      </c>
      <c r="C1829" s="8">
        <v>5.4091936967236141</v>
      </c>
      <c r="D1829" s="8">
        <v>2.4720566094938343</v>
      </c>
      <c r="E1829" s="8">
        <v>4.5025674490808596</v>
      </c>
    </row>
    <row r="1830" spans="1:5" x14ac:dyDescent="0.25">
      <c r="A1830" s="2">
        <v>42291</v>
      </c>
      <c r="B1830" s="8">
        <v>4.8959999999999999</v>
      </c>
      <c r="C1830" s="8">
        <v>5.4374374984604161</v>
      </c>
      <c r="D1830" s="8">
        <v>2.4811290519162106</v>
      </c>
      <c r="E1830" s="8">
        <v>4.5060247661101913</v>
      </c>
    </row>
    <row r="1831" spans="1:5" x14ac:dyDescent="0.25">
      <c r="A1831" s="2">
        <v>42292</v>
      </c>
      <c r="B1831" s="8">
        <v>4.8879999999999999</v>
      </c>
      <c r="C1831" s="8">
        <v>5.4550372051674714</v>
      </c>
      <c r="D1831" s="8">
        <v>2.4900820587762551</v>
      </c>
      <c r="E1831" s="8">
        <v>4.5109709416519292</v>
      </c>
    </row>
    <row r="1832" spans="1:5" x14ac:dyDescent="0.25">
      <c r="A1832" s="2">
        <v>42293</v>
      </c>
      <c r="B1832" s="8">
        <v>4.8849999999999998</v>
      </c>
      <c r="C1832" s="8">
        <v>5.4684039023116631</v>
      </c>
      <c r="D1832" s="8">
        <v>2.4972791199051065</v>
      </c>
      <c r="E1832" s="8">
        <v>4.5151923432061336</v>
      </c>
    </row>
    <row r="1833" spans="1:5" x14ac:dyDescent="0.25">
      <c r="A1833" s="2">
        <v>42296</v>
      </c>
      <c r="B1833" s="8">
        <v>4.8250000000000002</v>
      </c>
      <c r="C1833" s="8">
        <v>5.4489378019232291</v>
      </c>
      <c r="D1833" s="8">
        <v>2.5068782148343147</v>
      </c>
      <c r="E1833" s="8">
        <v>4.5247503702400751</v>
      </c>
    </row>
    <row r="1834" spans="1:5" x14ac:dyDescent="0.25">
      <c r="A1834" s="2">
        <v>42297</v>
      </c>
      <c r="B1834" s="8">
        <v>4.7859999999999996</v>
      </c>
      <c r="C1834" s="8">
        <v>5.4565962322237382</v>
      </c>
      <c r="D1834" s="8">
        <v>2.5157012410277138</v>
      </c>
      <c r="E1834" s="8">
        <v>4.5104871941839892</v>
      </c>
    </row>
    <row r="1835" spans="1:5" x14ac:dyDescent="0.25">
      <c r="A1835" s="2">
        <v>42298</v>
      </c>
      <c r="B1835" s="8">
        <v>4.7690000000000001</v>
      </c>
      <c r="C1835" s="8">
        <v>5.4985541461837641</v>
      </c>
      <c r="D1835" s="8">
        <v>2.5257720292755854</v>
      </c>
      <c r="E1835" s="8">
        <v>4.5221296309212153</v>
      </c>
    </row>
    <row r="1836" spans="1:5" x14ac:dyDescent="0.25">
      <c r="A1836" s="2">
        <v>42299</v>
      </c>
      <c r="B1836" s="8">
        <v>4.7530000000000001</v>
      </c>
      <c r="C1836" s="8">
        <v>5.4913220435638612</v>
      </c>
      <c r="D1836" s="8">
        <v>2.5349192153049493</v>
      </c>
      <c r="E1836" s="8">
        <v>4.5079814878135949</v>
      </c>
    </row>
    <row r="1837" spans="1:5" x14ac:dyDescent="0.25">
      <c r="A1837" s="2">
        <v>42300</v>
      </c>
      <c r="B1837" s="8">
        <v>4.7249999999999996</v>
      </c>
      <c r="C1837" s="8">
        <v>5.516323912654399</v>
      </c>
      <c r="D1837" s="8">
        <v>2.5468831235861482</v>
      </c>
      <c r="E1837" s="8">
        <v>4.4559633346388194</v>
      </c>
    </row>
    <row r="1838" spans="1:5" x14ac:dyDescent="0.25">
      <c r="A1838" s="2">
        <v>42303</v>
      </c>
      <c r="B1838" s="8">
        <v>5.2469999999999999</v>
      </c>
      <c r="C1838" s="8">
        <v>5.5418676889856879</v>
      </c>
      <c r="D1838" s="8">
        <v>2.5586005295081664</v>
      </c>
      <c r="E1838" s="8">
        <v>4.4627806722335013</v>
      </c>
    </row>
    <row r="1839" spans="1:5" x14ac:dyDescent="0.25">
      <c r="A1839" s="2">
        <v>42304</v>
      </c>
      <c r="B1839" s="8">
        <v>5.2060000000000004</v>
      </c>
      <c r="C1839" s="8">
        <v>5.575325577971487</v>
      </c>
      <c r="D1839" s="8">
        <v>2.5697759192023146</v>
      </c>
      <c r="E1839" s="8">
        <v>4.4589494597595207</v>
      </c>
    </row>
    <row r="1840" spans="1:5" x14ac:dyDescent="0.25">
      <c r="A1840" s="2">
        <v>42305</v>
      </c>
      <c r="B1840" s="8">
        <v>5.1920000000000002</v>
      </c>
      <c r="C1840" s="8">
        <v>5.5956100052619036</v>
      </c>
      <c r="D1840" s="8">
        <v>2.5809726957137653</v>
      </c>
      <c r="E1840" s="8">
        <v>4.445043319509991</v>
      </c>
    </row>
    <row r="1841" spans="1:5" x14ac:dyDescent="0.25">
      <c r="A1841" s="2">
        <v>42306</v>
      </c>
      <c r="B1841" s="8">
        <v>5.1659999999999995</v>
      </c>
      <c r="C1841" s="8">
        <v>5.6306435418195377</v>
      </c>
      <c r="D1841" s="8">
        <v>2.5920260985331796</v>
      </c>
      <c r="E1841" s="8">
        <v>4.421611590795802</v>
      </c>
    </row>
    <row r="1842" spans="1:5" x14ac:dyDescent="0.25">
      <c r="A1842" s="2">
        <v>42307</v>
      </c>
      <c r="B1842" s="8">
        <v>5.1509999999999998</v>
      </c>
      <c r="C1842" s="8">
        <v>5.625418416034381</v>
      </c>
      <c r="D1842" s="8">
        <v>2.5989570777129898</v>
      </c>
      <c r="E1842" s="8">
        <v>4.3925139117824736</v>
      </c>
    </row>
    <row r="1843" spans="1:5" x14ac:dyDescent="0.25">
      <c r="A1843" s="2">
        <v>42311</v>
      </c>
      <c r="B1843" s="8">
        <v>5.1349999999999998</v>
      </c>
      <c r="C1843" s="8">
        <v>5.5994490759957589</v>
      </c>
      <c r="D1843" s="8">
        <v>2.6069497005817879</v>
      </c>
      <c r="E1843" s="8">
        <v>4.3554305775488968</v>
      </c>
    </row>
    <row r="1844" spans="1:5" x14ac:dyDescent="0.25">
      <c r="A1844" s="2">
        <v>42312</v>
      </c>
      <c r="B1844" s="8">
        <v>5.125</v>
      </c>
      <c r="C1844" s="8">
        <v>5.6208496757546467</v>
      </c>
      <c r="D1844" s="8">
        <v>2.6159426694934598</v>
      </c>
      <c r="E1844" s="8">
        <v>4.3407377470476733</v>
      </c>
    </row>
    <row r="1845" spans="1:5" x14ac:dyDescent="0.25">
      <c r="A1845" s="2">
        <v>42313</v>
      </c>
      <c r="B1845" s="8">
        <v>5.1180000000000003</v>
      </c>
      <c r="C1845" s="8">
        <v>5.5568188276490309</v>
      </c>
      <c r="D1845" s="8">
        <v>2.6264241384925615</v>
      </c>
      <c r="E1845" s="8">
        <v>4.3395227190955001</v>
      </c>
    </row>
    <row r="1846" spans="1:5" x14ac:dyDescent="0.25">
      <c r="A1846" s="2">
        <v>42314</v>
      </c>
      <c r="B1846" s="8">
        <v>5.0970000000000004</v>
      </c>
      <c r="C1846" s="8">
        <v>5.5800491337691929</v>
      </c>
      <c r="D1846" s="8">
        <v>2.6371974064866426</v>
      </c>
      <c r="E1846" s="8">
        <v>4.3405456777583593</v>
      </c>
    </row>
    <row r="1847" spans="1:5" x14ac:dyDescent="0.25">
      <c r="A1847" s="2">
        <v>42317</v>
      </c>
      <c r="B1847" s="8">
        <v>5.0880000000000001</v>
      </c>
      <c r="C1847" s="8">
        <v>5.577508460588807</v>
      </c>
      <c r="D1847" s="8">
        <v>2.6492000726988447</v>
      </c>
      <c r="E1847" s="8">
        <v>4.3515331796911267</v>
      </c>
    </row>
    <row r="1848" spans="1:5" x14ac:dyDescent="0.25">
      <c r="A1848" s="2">
        <v>42318</v>
      </c>
      <c r="B1848" s="8">
        <v>5.093</v>
      </c>
      <c r="C1848" s="8">
        <v>5.6014536975335316</v>
      </c>
      <c r="D1848" s="8">
        <v>2.6635714765327712</v>
      </c>
      <c r="E1848" s="8">
        <v>4.3635568184128681</v>
      </c>
    </row>
    <row r="1849" spans="1:5" x14ac:dyDescent="0.25">
      <c r="A1849" s="2">
        <v>42319</v>
      </c>
      <c r="B1849" s="8">
        <v>5.1069999999999993</v>
      </c>
      <c r="C1849" s="8">
        <v>5.6539366872821883</v>
      </c>
      <c r="D1849" s="8">
        <v>2.6768424071370958</v>
      </c>
      <c r="E1849" s="8">
        <v>4.379480018973311</v>
      </c>
    </row>
    <row r="1850" spans="1:5" x14ac:dyDescent="0.25">
      <c r="A1850" s="2">
        <v>42320</v>
      </c>
      <c r="B1850" s="8">
        <v>5.1120000000000001</v>
      </c>
      <c r="C1850" s="8">
        <v>5.6566107361612312</v>
      </c>
      <c r="D1850" s="8">
        <v>2.6918000781151878</v>
      </c>
      <c r="E1850" s="8">
        <v>4.3994035682513664</v>
      </c>
    </row>
    <row r="1851" spans="1:5" x14ac:dyDescent="0.25">
      <c r="A1851" s="2">
        <v>42321</v>
      </c>
      <c r="B1851" s="8">
        <v>5.1229999999999993</v>
      </c>
      <c r="C1851" s="8">
        <v>5.6654433235223927</v>
      </c>
      <c r="D1851" s="8">
        <v>2.7086287027627969</v>
      </c>
      <c r="E1851" s="8">
        <v>4.4186841573980908</v>
      </c>
    </row>
    <row r="1852" spans="1:5" x14ac:dyDescent="0.25">
      <c r="A1852" s="2">
        <v>42325</v>
      </c>
      <c r="B1852" s="8">
        <v>5.1100000000000003</v>
      </c>
      <c r="C1852" s="8">
        <v>5.6848627727034975</v>
      </c>
      <c r="D1852" s="8">
        <v>2.7222447891588146</v>
      </c>
      <c r="E1852" s="8">
        <v>4.4332085115386244</v>
      </c>
    </row>
    <row r="1853" spans="1:5" x14ac:dyDescent="0.25">
      <c r="A1853" s="2">
        <v>42326</v>
      </c>
      <c r="B1853" s="8">
        <v>5.1069999999999993</v>
      </c>
      <c r="C1853" s="8">
        <v>5.6993691346894675</v>
      </c>
      <c r="D1853" s="8">
        <v>2.7359158850911025</v>
      </c>
      <c r="E1853" s="8">
        <v>4.4554986758235113</v>
      </c>
    </row>
    <row r="1854" spans="1:5" x14ac:dyDescent="0.25">
      <c r="A1854" s="2">
        <v>42327</v>
      </c>
      <c r="B1854" s="8">
        <v>5.1079999999999997</v>
      </c>
      <c r="C1854" s="8">
        <v>5.7165195736204222</v>
      </c>
      <c r="D1854" s="8">
        <v>2.7474873341473862</v>
      </c>
      <c r="E1854" s="8">
        <v>4.4884516243001737</v>
      </c>
    </row>
    <row r="1855" spans="1:5" x14ac:dyDescent="0.25">
      <c r="A1855" s="2">
        <v>42328</v>
      </c>
      <c r="B1855" s="8">
        <v>5.1290000000000004</v>
      </c>
      <c r="C1855" s="8">
        <v>5.7135107433282313</v>
      </c>
      <c r="D1855" s="8">
        <v>2.7599854647231297</v>
      </c>
      <c r="E1855" s="8">
        <v>4.5347742540500571</v>
      </c>
    </row>
    <row r="1856" spans="1:5" x14ac:dyDescent="0.25">
      <c r="A1856" s="2">
        <v>42331</v>
      </c>
      <c r="B1856" s="8">
        <v>5.4610000000000003</v>
      </c>
      <c r="C1856" s="8">
        <v>5.7277280260818495</v>
      </c>
      <c r="D1856" s="8">
        <v>2.7686513228278846</v>
      </c>
      <c r="E1856" s="8">
        <v>4.6125245660329588</v>
      </c>
    </row>
    <row r="1857" spans="1:5" x14ac:dyDescent="0.25">
      <c r="A1857" s="2">
        <v>42332</v>
      </c>
      <c r="B1857" s="8">
        <v>5.4399999999999995</v>
      </c>
      <c r="C1857" s="8">
        <v>5.7365889310421156</v>
      </c>
      <c r="D1857" s="8">
        <v>2.7739287341306929</v>
      </c>
      <c r="E1857" s="8">
        <v>4.7051156026834384</v>
      </c>
    </row>
    <row r="1858" spans="1:5" x14ac:dyDescent="0.25">
      <c r="A1858" s="2">
        <v>42333</v>
      </c>
      <c r="B1858" s="8">
        <v>5.4770000000000003</v>
      </c>
      <c r="C1858" s="8">
        <v>5.7601536420823658</v>
      </c>
      <c r="D1858" s="8">
        <v>2.7805034353614464</v>
      </c>
      <c r="E1858" s="8">
        <v>4.7406329769337852</v>
      </c>
    </row>
    <row r="1859" spans="1:5" x14ac:dyDescent="0.25">
      <c r="A1859" s="2">
        <v>42334</v>
      </c>
      <c r="B1859" s="8">
        <v>5.4829999999999997</v>
      </c>
      <c r="C1859" s="8">
        <v>5.7940256027713541</v>
      </c>
      <c r="D1859" s="8">
        <v>2.7875180704066289</v>
      </c>
      <c r="E1859" s="8">
        <v>4.7840098897876038</v>
      </c>
    </row>
    <row r="1860" spans="1:5" x14ac:dyDescent="0.25">
      <c r="A1860" s="2">
        <v>42335</v>
      </c>
      <c r="B1860" s="8">
        <v>5.4859999999999998</v>
      </c>
      <c r="C1860" s="8">
        <v>5.7919496188568598</v>
      </c>
      <c r="D1860" s="8">
        <v>2.7936132232270641</v>
      </c>
      <c r="E1860" s="8">
        <v>4.8324011347853881</v>
      </c>
    </row>
    <row r="1861" spans="1:5" x14ac:dyDescent="0.25">
      <c r="A1861" s="2">
        <v>42338</v>
      </c>
      <c r="B1861" s="8">
        <v>5.4879999999999995</v>
      </c>
      <c r="C1861" s="8">
        <v>5.7925162580442038</v>
      </c>
      <c r="D1861" s="8">
        <v>2.8011907819851238</v>
      </c>
      <c r="E1861" s="8">
        <v>4.8892912522044139</v>
      </c>
    </row>
    <row r="1862" spans="1:5" x14ac:dyDescent="0.25">
      <c r="A1862" s="2">
        <v>42339</v>
      </c>
      <c r="B1862" s="8">
        <v>5.4930000000000003</v>
      </c>
      <c r="C1862" s="8">
        <v>5.8015236521536329</v>
      </c>
      <c r="D1862" s="8">
        <v>2.8081235496588492</v>
      </c>
      <c r="E1862" s="8">
        <v>4.9551270582004818</v>
      </c>
    </row>
    <row r="1863" spans="1:5" x14ac:dyDescent="0.25">
      <c r="A1863" s="2">
        <v>42340</v>
      </c>
      <c r="B1863" s="8">
        <v>5.4969999999999999</v>
      </c>
      <c r="C1863" s="8">
        <v>5.8461735199198825</v>
      </c>
      <c r="D1863" s="8">
        <v>2.813217448280664</v>
      </c>
      <c r="E1863" s="8">
        <v>5.0323580262724805</v>
      </c>
    </row>
    <row r="1864" spans="1:5" x14ac:dyDescent="0.25">
      <c r="A1864" s="2">
        <v>42341</v>
      </c>
      <c r="B1864" s="8">
        <v>5.5030000000000001</v>
      </c>
      <c r="C1864" s="8">
        <v>5.8746771348377571</v>
      </c>
      <c r="D1864" s="8">
        <v>2.8176845929588046</v>
      </c>
      <c r="E1864" s="8">
        <v>5.0880613313553367</v>
      </c>
    </row>
    <row r="1865" spans="1:5" x14ac:dyDescent="0.25">
      <c r="A1865" s="2">
        <v>42342</v>
      </c>
      <c r="B1865" s="8">
        <v>5.5030000000000001</v>
      </c>
      <c r="C1865" s="8">
        <v>5.9158535652587911</v>
      </c>
      <c r="D1865" s="8">
        <v>2.8199036533182835</v>
      </c>
      <c r="E1865" s="8">
        <v>5.1376231657323999</v>
      </c>
    </row>
    <row r="1866" spans="1:5" x14ac:dyDescent="0.25">
      <c r="A1866" s="2">
        <v>42345</v>
      </c>
      <c r="B1866" s="8">
        <v>5.5149999999999997</v>
      </c>
      <c r="C1866" s="8">
        <v>5.8948252592508066</v>
      </c>
      <c r="D1866" s="8">
        <v>2.8202918178622562</v>
      </c>
      <c r="E1866" s="8">
        <v>5.1928190334878233</v>
      </c>
    </row>
    <row r="1867" spans="1:5" x14ac:dyDescent="0.25">
      <c r="A1867" s="2">
        <v>42347</v>
      </c>
      <c r="B1867" s="8">
        <v>5.5179999999999998</v>
      </c>
      <c r="C1867" s="8">
        <v>5.8966918052269284</v>
      </c>
      <c r="D1867" s="8">
        <v>2.8203473934515322</v>
      </c>
      <c r="E1867" s="8">
        <v>5.2271341858037754</v>
      </c>
    </row>
    <row r="1868" spans="1:5" x14ac:dyDescent="0.25">
      <c r="A1868" s="2">
        <v>42348</v>
      </c>
      <c r="B1868" s="8">
        <v>5.524</v>
      </c>
      <c r="C1868" s="8">
        <v>5.9051841726567007</v>
      </c>
      <c r="D1868" s="8">
        <v>2.8216659358831775</v>
      </c>
      <c r="E1868" s="8">
        <v>5.2589566583608951</v>
      </c>
    </row>
    <row r="1869" spans="1:5" x14ac:dyDescent="0.25">
      <c r="A1869" s="2">
        <v>42349</v>
      </c>
      <c r="B1869" s="8">
        <v>5.5329999999999995</v>
      </c>
      <c r="C1869" s="8">
        <v>5.8945748872545698</v>
      </c>
      <c r="D1869" s="8">
        <v>2.8213562785265118</v>
      </c>
      <c r="E1869" s="8">
        <v>5.2869361004075204</v>
      </c>
    </row>
    <row r="1870" spans="1:5" x14ac:dyDescent="0.25">
      <c r="A1870" s="2">
        <v>42352</v>
      </c>
      <c r="B1870" s="8">
        <v>5.7560000000000002</v>
      </c>
      <c r="C1870" s="8">
        <v>5.8903298058881379</v>
      </c>
      <c r="D1870" s="8">
        <v>2.8203946157139899</v>
      </c>
      <c r="E1870" s="8">
        <v>5.3253183473966779</v>
      </c>
    </row>
    <row r="1871" spans="1:5" x14ac:dyDescent="0.25">
      <c r="A1871" s="2">
        <v>42353</v>
      </c>
      <c r="B1871" s="8">
        <v>5.7619999999999996</v>
      </c>
      <c r="C1871" s="8">
        <v>5.9308087075503622</v>
      </c>
      <c r="D1871" s="8">
        <v>2.8206059916756137</v>
      </c>
      <c r="E1871" s="8">
        <v>5.3552996319922723</v>
      </c>
    </row>
    <row r="1872" spans="1:5" x14ac:dyDescent="0.25">
      <c r="A1872" s="2">
        <v>42354</v>
      </c>
      <c r="B1872" s="8">
        <v>5.7610000000000001</v>
      </c>
      <c r="C1872" s="8">
        <v>5.9569308300262911</v>
      </c>
      <c r="D1872" s="8">
        <v>2.8177654929349703</v>
      </c>
      <c r="E1872" s="8">
        <v>5.3912743831145251</v>
      </c>
    </row>
    <row r="1873" spans="1:5" x14ac:dyDescent="0.25">
      <c r="A1873" s="2">
        <v>42355</v>
      </c>
      <c r="B1873" s="8">
        <v>5.7720000000000002</v>
      </c>
      <c r="C1873" s="8">
        <v>5.9902486184731902</v>
      </c>
      <c r="D1873" s="8">
        <v>2.8157971912318067</v>
      </c>
      <c r="E1873" s="8">
        <v>5.4113633145636744</v>
      </c>
    </row>
    <row r="1874" spans="1:5" x14ac:dyDescent="0.25">
      <c r="A1874" s="2">
        <v>42356</v>
      </c>
      <c r="B1874" s="8">
        <v>5.7669999999999995</v>
      </c>
      <c r="C1874" s="8">
        <v>6.092655368704345</v>
      </c>
      <c r="D1874" s="8">
        <v>2.8139206576817459</v>
      </c>
      <c r="E1874" s="8">
        <v>5.4194115568771588</v>
      </c>
    </row>
    <row r="1875" spans="1:5" x14ac:dyDescent="0.25">
      <c r="A1875" s="2">
        <v>42359</v>
      </c>
      <c r="B1875" s="8">
        <v>5.7750000000000004</v>
      </c>
      <c r="C1875" s="8">
        <v>6.0655417913181626</v>
      </c>
      <c r="D1875" s="8">
        <v>2.8121609994915513</v>
      </c>
      <c r="E1875" s="8">
        <v>5.4203910652327973</v>
      </c>
    </row>
    <row r="1876" spans="1:5" x14ac:dyDescent="0.25">
      <c r="A1876" s="2">
        <v>42360</v>
      </c>
      <c r="B1876" s="8">
        <v>5.7850000000000001</v>
      </c>
      <c r="C1876" s="8">
        <v>6.0743642627266876</v>
      </c>
      <c r="D1876" s="8">
        <v>2.8178465602024683</v>
      </c>
      <c r="E1876" s="8">
        <v>5.4184235983717208</v>
      </c>
    </row>
    <row r="1877" spans="1:5" x14ac:dyDescent="0.25">
      <c r="A1877" s="2">
        <v>42361</v>
      </c>
      <c r="B1877" s="8">
        <v>5.7860000000000005</v>
      </c>
      <c r="C1877" s="8">
        <v>6.0737287249108487</v>
      </c>
      <c r="D1877" s="8">
        <v>2.822758510920111</v>
      </c>
      <c r="E1877" s="8">
        <v>5.4062999344776053</v>
      </c>
    </row>
    <row r="1878" spans="1:5" x14ac:dyDescent="0.25">
      <c r="A1878" s="2">
        <v>42362</v>
      </c>
      <c r="B1878" s="8">
        <v>5.7759999999999998</v>
      </c>
      <c r="C1878" s="8">
        <v>6.067860495449291</v>
      </c>
      <c r="D1878" s="8">
        <v>2.8259142132581077</v>
      </c>
      <c r="E1878" s="8">
        <v>5.4085214957231882</v>
      </c>
    </row>
    <row r="1879" spans="1:5" x14ac:dyDescent="0.25">
      <c r="A1879" s="2">
        <v>42366</v>
      </c>
      <c r="B1879" s="8">
        <v>5.7779999999999996</v>
      </c>
      <c r="C1879" s="8">
        <v>6.0201039741172684</v>
      </c>
      <c r="D1879" s="8">
        <v>2.8291656083700989</v>
      </c>
      <c r="E1879" s="8">
        <v>5.411464774981015</v>
      </c>
    </row>
    <row r="1880" spans="1:5" x14ac:dyDescent="0.25">
      <c r="A1880" s="2">
        <v>42367</v>
      </c>
      <c r="B1880" s="8">
        <v>5.7789999999999999</v>
      </c>
      <c r="C1880" s="8">
        <v>6.0318059838159179</v>
      </c>
      <c r="D1880" s="8">
        <v>2.8349083476666914</v>
      </c>
      <c r="E1880" s="8">
        <v>5.4254774269281025</v>
      </c>
    </row>
    <row r="1881" spans="1:5" x14ac:dyDescent="0.25">
      <c r="A1881" s="2">
        <v>42368</v>
      </c>
      <c r="B1881" s="8">
        <v>5.7799999999999994</v>
      </c>
      <c r="C1881" s="8">
        <v>6.0140301557885385</v>
      </c>
      <c r="D1881" s="8">
        <v>2.8397395417285867</v>
      </c>
      <c r="E1881" s="8">
        <v>5.4384218710741727</v>
      </c>
    </row>
    <row r="1882" spans="1:5" x14ac:dyDescent="0.25">
      <c r="A1882" s="2">
        <v>42369</v>
      </c>
      <c r="B1882" s="8">
        <v>5.7860000000000005</v>
      </c>
      <c r="C1882" s="8">
        <v>5.9457093057591655</v>
      </c>
      <c r="D1882" s="8">
        <v>2.8427156338765363</v>
      </c>
      <c r="E1882" s="8">
        <v>5.4503276273410863</v>
      </c>
    </row>
    <row r="1883" spans="1:5" x14ac:dyDescent="0.25">
      <c r="A1883" s="2">
        <v>42373</v>
      </c>
      <c r="B1883" s="8">
        <v>5.7779999999999996</v>
      </c>
      <c r="C1883" s="8">
        <v>5.9365587446768622</v>
      </c>
      <c r="D1883" s="8">
        <v>2.8448946690577439</v>
      </c>
      <c r="E1883" s="8">
        <v>5.4644394121228714</v>
      </c>
    </row>
    <row r="1884" spans="1:5" x14ac:dyDescent="0.25">
      <c r="A1884" s="2">
        <v>42374</v>
      </c>
      <c r="B1884" s="8">
        <v>5.7779999999999996</v>
      </c>
      <c r="C1884" s="8">
        <v>5.9250378726476756</v>
      </c>
      <c r="D1884" s="8">
        <v>2.8511423557033946</v>
      </c>
      <c r="E1884" s="8">
        <v>5.4803454714186604</v>
      </c>
    </row>
    <row r="1885" spans="1:5" x14ac:dyDescent="0.25">
      <c r="A1885" s="2">
        <v>42375</v>
      </c>
      <c r="B1885" s="8">
        <v>5.7799999999999994</v>
      </c>
      <c r="C1885" s="8">
        <v>5.9286998746912962</v>
      </c>
      <c r="D1885" s="8">
        <v>2.8583274968432115</v>
      </c>
      <c r="E1885" s="8">
        <v>5.4924035841608863</v>
      </c>
    </row>
    <row r="1886" spans="1:5" x14ac:dyDescent="0.25">
      <c r="A1886" s="2">
        <v>42376</v>
      </c>
      <c r="B1886" s="8">
        <v>5.7840000000000007</v>
      </c>
      <c r="C1886" s="8">
        <v>5.9888346237968646</v>
      </c>
      <c r="D1886" s="8">
        <v>2.8650691554349819</v>
      </c>
      <c r="E1886" s="8">
        <v>5.5049429682692095</v>
      </c>
    </row>
    <row r="1887" spans="1:5" x14ac:dyDescent="0.25">
      <c r="A1887" s="2">
        <v>42377</v>
      </c>
      <c r="B1887" s="8">
        <v>5.7709999999999999</v>
      </c>
      <c r="C1887" s="8">
        <v>6.0324589500941803</v>
      </c>
      <c r="D1887" s="8">
        <v>2.8661831872240313</v>
      </c>
      <c r="E1887" s="8">
        <v>5.5124534665430236</v>
      </c>
    </row>
    <row r="1888" spans="1:5" x14ac:dyDescent="0.25">
      <c r="A1888" s="2">
        <v>42381</v>
      </c>
      <c r="B1888" s="8">
        <v>5.7770000000000001</v>
      </c>
      <c r="C1888" s="8">
        <v>6.0137391101857904</v>
      </c>
      <c r="D1888" s="8">
        <v>2.8707451494863472</v>
      </c>
      <c r="E1888" s="8">
        <v>5.5244326935334263</v>
      </c>
    </row>
    <row r="1889" spans="1:5" x14ac:dyDescent="0.25">
      <c r="A1889" s="2">
        <v>42382</v>
      </c>
      <c r="B1889" s="8">
        <v>5.7799999999999994</v>
      </c>
      <c r="C1889" s="8">
        <v>6.044073480876766</v>
      </c>
      <c r="D1889" s="8">
        <v>2.8777886891459596</v>
      </c>
      <c r="E1889" s="8">
        <v>5.537884530422434</v>
      </c>
    </row>
    <row r="1890" spans="1:5" x14ac:dyDescent="0.25">
      <c r="A1890" s="2">
        <v>42383</v>
      </c>
      <c r="B1890" s="8">
        <v>5.7779999999999996</v>
      </c>
      <c r="C1890" s="8">
        <v>6.0656031197317892</v>
      </c>
      <c r="D1890" s="8">
        <v>2.8858438088485134</v>
      </c>
      <c r="E1890" s="8">
        <v>5.5362700842761381</v>
      </c>
    </row>
    <row r="1891" spans="1:5" x14ac:dyDescent="0.25">
      <c r="A1891" s="2">
        <v>42384</v>
      </c>
      <c r="B1891" s="8">
        <v>5.7830000000000004</v>
      </c>
      <c r="C1891" s="8">
        <v>6.0821171325196781</v>
      </c>
      <c r="D1891" s="8">
        <v>2.8962099243496557</v>
      </c>
      <c r="E1891" s="8">
        <v>5.5470720455152485</v>
      </c>
    </row>
    <row r="1892" spans="1:5" x14ac:dyDescent="0.25">
      <c r="A1892" s="2">
        <v>42387</v>
      </c>
      <c r="B1892" s="8">
        <v>5.782</v>
      </c>
      <c r="C1892" s="8">
        <v>6.0833959584351422</v>
      </c>
      <c r="D1892" s="8">
        <v>2.9047216787506116</v>
      </c>
      <c r="E1892" s="8">
        <v>5.5594913525747902</v>
      </c>
    </row>
    <row r="1893" spans="1:5" x14ac:dyDescent="0.25">
      <c r="A1893" s="2">
        <v>42388</v>
      </c>
      <c r="B1893" s="8">
        <v>5.774</v>
      </c>
      <c r="C1893" s="8">
        <v>6.1116827126838489</v>
      </c>
      <c r="D1893" s="8">
        <v>2.9140677943929898</v>
      </c>
      <c r="E1893" s="8">
        <v>5.5783631443068238</v>
      </c>
    </row>
    <row r="1894" spans="1:5" x14ac:dyDescent="0.25">
      <c r="A1894" s="2">
        <v>42389</v>
      </c>
      <c r="B1894" s="8">
        <v>5.7770000000000001</v>
      </c>
      <c r="C1894" s="8">
        <v>6.0445049803856659</v>
      </c>
      <c r="D1894" s="8">
        <v>2.9249094135173728</v>
      </c>
      <c r="E1894" s="8">
        <v>5.6057988668878842</v>
      </c>
    </row>
    <row r="1895" spans="1:5" x14ac:dyDescent="0.25">
      <c r="A1895" s="2">
        <v>42390</v>
      </c>
      <c r="B1895" s="8">
        <v>5.7690000000000001</v>
      </c>
      <c r="C1895" s="8">
        <v>6.0940695599119765</v>
      </c>
      <c r="D1895" s="8">
        <v>2.9321604291295325</v>
      </c>
      <c r="E1895" s="8">
        <v>5.6340736421090032</v>
      </c>
    </row>
    <row r="1896" spans="1:5" x14ac:dyDescent="0.25">
      <c r="A1896" s="2">
        <v>42391</v>
      </c>
      <c r="B1896" s="8">
        <v>6.0019999999999998</v>
      </c>
      <c r="C1896" s="8">
        <v>6.1302194410265169</v>
      </c>
      <c r="D1896" s="8">
        <v>2.93537208995025</v>
      </c>
      <c r="E1896" s="8">
        <v>5.6683984907598113</v>
      </c>
    </row>
    <row r="1897" spans="1:5" x14ac:dyDescent="0.25">
      <c r="A1897" s="2">
        <v>42394</v>
      </c>
      <c r="B1897" s="8">
        <v>5.99</v>
      </c>
      <c r="C1897" s="8">
        <v>6.1593517910684712</v>
      </c>
      <c r="D1897" s="8">
        <v>2.9385760622838863</v>
      </c>
      <c r="E1897" s="8">
        <v>5.7091933416263121</v>
      </c>
    </row>
    <row r="1898" spans="1:5" x14ac:dyDescent="0.25">
      <c r="A1898" s="2">
        <v>42395</v>
      </c>
      <c r="B1898" s="8">
        <v>6.0010000000000003</v>
      </c>
      <c r="C1898" s="8">
        <v>6.1799600553468172</v>
      </c>
      <c r="D1898" s="8">
        <v>2.9423163004450585</v>
      </c>
      <c r="E1898" s="8">
        <v>5.7329343779311159</v>
      </c>
    </row>
    <row r="1899" spans="1:5" x14ac:dyDescent="0.25">
      <c r="A1899" s="2">
        <v>42396</v>
      </c>
      <c r="B1899" s="8">
        <v>6.0019999999999998</v>
      </c>
      <c r="C1899" s="8">
        <v>6.2320901674423075</v>
      </c>
      <c r="D1899" s="8">
        <v>2.9464708015050114</v>
      </c>
      <c r="E1899" s="8">
        <v>5.7553145638545944</v>
      </c>
    </row>
    <row r="1900" spans="1:5" x14ac:dyDescent="0.25">
      <c r="A1900" s="2">
        <v>42397</v>
      </c>
      <c r="B1900" s="8">
        <v>6.0049999999999999</v>
      </c>
      <c r="C1900" s="8">
        <v>6.2591987918190792</v>
      </c>
      <c r="D1900" s="8">
        <v>2.9502542666743006</v>
      </c>
      <c r="E1900" s="8">
        <v>5.7687437996969537</v>
      </c>
    </row>
    <row r="1901" spans="1:5" x14ac:dyDescent="0.25">
      <c r="A1901" s="2">
        <v>42398</v>
      </c>
      <c r="B1901" s="8">
        <v>6.0060000000000002</v>
      </c>
      <c r="C1901" s="8">
        <v>6.3080434859410364</v>
      </c>
      <c r="D1901" s="8">
        <v>2.9548735510129989</v>
      </c>
      <c r="E1901" s="8">
        <v>5.7832872676079905</v>
      </c>
    </row>
    <row r="1902" spans="1:5" x14ac:dyDescent="0.25">
      <c r="A1902" s="2">
        <v>42401</v>
      </c>
      <c r="B1902" s="8">
        <v>6.0069999999999997</v>
      </c>
      <c r="C1902" s="8">
        <v>6.4013098858004556</v>
      </c>
      <c r="D1902" s="8">
        <v>2.957294324550642</v>
      </c>
      <c r="E1902" s="8">
        <v>5.797466051000379</v>
      </c>
    </row>
    <row r="1903" spans="1:5" x14ac:dyDescent="0.25">
      <c r="A1903" s="2">
        <v>42402</v>
      </c>
      <c r="B1903" s="8">
        <v>6.008</v>
      </c>
      <c r="C1903" s="8">
        <v>6.4679783808757447</v>
      </c>
      <c r="D1903" s="8">
        <v>2.9594256978344533</v>
      </c>
      <c r="E1903" s="8">
        <v>5.8087768314634527</v>
      </c>
    </row>
    <row r="1904" spans="1:5" x14ac:dyDescent="0.25">
      <c r="A1904" s="2">
        <v>42403</v>
      </c>
      <c r="B1904" s="8">
        <v>6.0060000000000002</v>
      </c>
      <c r="C1904" s="8">
        <v>6.54415778365387</v>
      </c>
      <c r="D1904" s="8">
        <v>2.9617704811678367</v>
      </c>
      <c r="E1904" s="8">
        <v>5.8209071071336211</v>
      </c>
    </row>
    <row r="1905" spans="1:5" x14ac:dyDescent="0.25">
      <c r="A1905" s="2">
        <v>42404</v>
      </c>
      <c r="B1905" s="8">
        <v>6.0030000000000001</v>
      </c>
      <c r="C1905" s="8">
        <v>6.5778206679770674</v>
      </c>
      <c r="D1905" s="8">
        <v>2.9660807524373465</v>
      </c>
      <c r="E1905" s="8">
        <v>5.8355653027386811</v>
      </c>
    </row>
    <row r="1906" spans="1:5" x14ac:dyDescent="0.25">
      <c r="A1906" s="2">
        <v>42405</v>
      </c>
      <c r="B1906" s="8">
        <v>6.0109999999999992</v>
      </c>
      <c r="C1906" s="8">
        <v>6.5684779454932833</v>
      </c>
      <c r="D1906" s="8">
        <v>2.9754377705917352</v>
      </c>
      <c r="E1906" s="8">
        <v>5.8487465729025523</v>
      </c>
    </row>
    <row r="1907" spans="1:5" x14ac:dyDescent="0.25">
      <c r="A1907" s="2">
        <v>42408</v>
      </c>
      <c r="B1907" s="8">
        <v>5.9939999999999998</v>
      </c>
      <c r="C1907" s="8">
        <v>6.6037629937020608</v>
      </c>
      <c r="D1907" s="8">
        <v>2.9807237520411549</v>
      </c>
      <c r="E1907" s="8">
        <v>5.8640014699648226</v>
      </c>
    </row>
    <row r="1908" spans="1:5" x14ac:dyDescent="0.25">
      <c r="A1908" s="2">
        <v>42409</v>
      </c>
      <c r="B1908" s="8">
        <v>6.0069999999999997</v>
      </c>
      <c r="C1908" s="8">
        <v>6.6561563717549159</v>
      </c>
      <c r="D1908" s="8">
        <v>2.9854924398215381</v>
      </c>
      <c r="E1908" s="8">
        <v>5.8754343657155941</v>
      </c>
    </row>
    <row r="1909" spans="1:5" x14ac:dyDescent="0.25">
      <c r="A1909" s="2">
        <v>42410</v>
      </c>
      <c r="B1909" s="8">
        <v>6.0030000000000001</v>
      </c>
      <c r="C1909" s="8">
        <v>6.6914080606687021</v>
      </c>
      <c r="D1909" s="8">
        <v>2.9918998634688547</v>
      </c>
      <c r="E1909" s="8">
        <v>5.8875214988804343</v>
      </c>
    </row>
    <row r="1910" spans="1:5" x14ac:dyDescent="0.25">
      <c r="A1910" s="2">
        <v>42411</v>
      </c>
      <c r="B1910" s="8">
        <v>6.0069999999999997</v>
      </c>
      <c r="C1910" s="8">
        <v>6.713847071647197</v>
      </c>
      <c r="D1910" s="8">
        <v>2.9983242151885663</v>
      </c>
      <c r="E1910" s="8">
        <v>5.902055104405024</v>
      </c>
    </row>
    <row r="1911" spans="1:5" x14ac:dyDescent="0.25">
      <c r="A1911" s="2">
        <v>42412</v>
      </c>
      <c r="B1911" s="8">
        <v>6.2610000000000001</v>
      </c>
      <c r="C1911" s="8">
        <v>6.7071482567750333</v>
      </c>
      <c r="D1911" s="8">
        <v>3.0062444863541571</v>
      </c>
      <c r="E1911" s="8">
        <v>5.9264695383890533</v>
      </c>
    </row>
    <row r="1912" spans="1:5" x14ac:dyDescent="0.25">
      <c r="A1912" s="2">
        <v>42415</v>
      </c>
      <c r="B1912" s="8">
        <v>6.25</v>
      </c>
      <c r="C1912" s="8">
        <v>6.7288255087245492</v>
      </c>
      <c r="D1912" s="8">
        <v>3.0129298784263399</v>
      </c>
      <c r="E1912" s="8">
        <v>5.9514818743513009</v>
      </c>
    </row>
    <row r="1913" spans="1:5" x14ac:dyDescent="0.25">
      <c r="A1913" s="2">
        <v>42416</v>
      </c>
      <c r="B1913" s="8">
        <v>6.2469999999999999</v>
      </c>
      <c r="C1913" s="8">
        <v>6.7431334361996438</v>
      </c>
      <c r="D1913" s="8">
        <v>3.0207129873884369</v>
      </c>
      <c r="E1913" s="8">
        <v>5.9742271648064369</v>
      </c>
    </row>
    <row r="1914" spans="1:5" x14ac:dyDescent="0.25">
      <c r="A1914" s="2">
        <v>42417</v>
      </c>
      <c r="B1914" s="8">
        <v>6.2469999999999999</v>
      </c>
      <c r="C1914" s="8">
        <v>6.7872648044087827</v>
      </c>
      <c r="D1914" s="8">
        <v>3.0300443397215266</v>
      </c>
      <c r="E1914" s="8">
        <v>5.996645512420379</v>
      </c>
    </row>
    <row r="1915" spans="1:5" x14ac:dyDescent="0.25">
      <c r="A1915" s="2">
        <v>42418</v>
      </c>
      <c r="B1915" s="8">
        <v>6.2489999999999997</v>
      </c>
      <c r="C1915" s="8">
        <v>6.827365455002294</v>
      </c>
      <c r="D1915" s="8">
        <v>3.0423233876755749</v>
      </c>
      <c r="E1915" s="8">
        <v>6.0177578291603142</v>
      </c>
    </row>
    <row r="1916" spans="1:5" x14ac:dyDescent="0.25">
      <c r="A1916" s="2">
        <v>42419</v>
      </c>
      <c r="B1916" s="8">
        <v>6.2469999999999999</v>
      </c>
      <c r="C1916" s="8">
        <v>6.8353878250270528</v>
      </c>
      <c r="D1916" s="8">
        <v>3.0550055658684463</v>
      </c>
      <c r="E1916" s="8">
        <v>6.0199711916335179</v>
      </c>
    </row>
    <row r="1917" spans="1:5" x14ac:dyDescent="0.25">
      <c r="A1917" s="2">
        <v>42422</v>
      </c>
      <c r="B1917" s="8">
        <v>6.2370000000000001</v>
      </c>
      <c r="C1917" s="8">
        <v>6.8969045801952973</v>
      </c>
      <c r="D1917" s="8">
        <v>3.0657173928184895</v>
      </c>
      <c r="E1917" s="8">
        <v>6.0213733017479969</v>
      </c>
    </row>
    <row r="1918" spans="1:5" x14ac:dyDescent="0.25">
      <c r="A1918" s="2">
        <v>42423</v>
      </c>
      <c r="B1918" s="8">
        <v>6.2469999999999999</v>
      </c>
      <c r="C1918" s="8">
        <v>6.9528868647734949</v>
      </c>
      <c r="D1918" s="8">
        <v>3.0739497670797609</v>
      </c>
      <c r="E1918" s="8">
        <v>6.0311254696614771</v>
      </c>
    </row>
    <row r="1919" spans="1:5" x14ac:dyDescent="0.25">
      <c r="A1919" s="2">
        <v>42424</v>
      </c>
      <c r="B1919" s="8">
        <v>6.2460000000000004</v>
      </c>
      <c r="C1919" s="8">
        <v>6.9892805357337195</v>
      </c>
      <c r="D1919" s="8">
        <v>3.0840047771306174</v>
      </c>
      <c r="E1919" s="8">
        <v>6.0413712975355676</v>
      </c>
    </row>
    <row r="1920" spans="1:5" x14ac:dyDescent="0.25">
      <c r="A1920" s="2">
        <v>42425</v>
      </c>
      <c r="B1920" s="8">
        <v>6.2509999999999994</v>
      </c>
      <c r="C1920" s="8">
        <v>7.0301983016241065</v>
      </c>
      <c r="D1920" s="8">
        <v>3.0929529926458224</v>
      </c>
      <c r="E1920" s="8">
        <v>6.0532749082378912</v>
      </c>
    </row>
    <row r="1921" spans="1:5" x14ac:dyDescent="0.25">
      <c r="A1921" s="2">
        <v>42426</v>
      </c>
      <c r="B1921" s="8">
        <v>6.2489999999999997</v>
      </c>
      <c r="C1921" s="8">
        <v>7.0778452253089537</v>
      </c>
      <c r="D1921" s="8">
        <v>3.1023197802197422</v>
      </c>
      <c r="E1921" s="8">
        <v>6.0648270054335578</v>
      </c>
    </row>
    <row r="1922" spans="1:5" x14ac:dyDescent="0.25">
      <c r="A1922" s="2">
        <v>42429</v>
      </c>
      <c r="B1922" s="8">
        <v>6.2469999999999999</v>
      </c>
      <c r="C1922" s="8">
        <v>7.1029106211862656</v>
      </c>
      <c r="D1922" s="8">
        <v>3.1089642218422719</v>
      </c>
      <c r="E1922" s="8">
        <v>6.0772238355465911</v>
      </c>
    </row>
    <row r="1923" spans="1:5" x14ac:dyDescent="0.25">
      <c r="A1923" s="2">
        <v>42430</v>
      </c>
      <c r="B1923" s="8">
        <v>6.25</v>
      </c>
      <c r="C1923" s="8">
        <v>7.1131868991970908</v>
      </c>
      <c r="D1923" s="8">
        <v>3.1172861792153927</v>
      </c>
      <c r="E1923" s="8">
        <v>6.0900464906063307</v>
      </c>
    </row>
    <row r="1924" spans="1:5" x14ac:dyDescent="0.25">
      <c r="A1924" s="2">
        <v>42431</v>
      </c>
      <c r="B1924" s="8">
        <v>6.2530000000000001</v>
      </c>
      <c r="C1924" s="8">
        <v>7.1236234523727688</v>
      </c>
      <c r="D1924" s="8">
        <v>3.1246753442628012</v>
      </c>
      <c r="E1924" s="8">
        <v>6.1027111592209913</v>
      </c>
    </row>
    <row r="1925" spans="1:5" x14ac:dyDescent="0.25">
      <c r="A1925" s="2">
        <v>42432</v>
      </c>
      <c r="B1925" s="8">
        <v>6.25</v>
      </c>
      <c r="C1925" s="8">
        <v>7.1675462088748985</v>
      </c>
      <c r="D1925" s="8">
        <v>3.1300885094965296</v>
      </c>
      <c r="E1925" s="8">
        <v>6.1133284912621448</v>
      </c>
    </row>
    <row r="1926" spans="1:5" x14ac:dyDescent="0.25">
      <c r="A1926" s="2">
        <v>42433</v>
      </c>
      <c r="B1926" s="8">
        <v>6.2489999999999997</v>
      </c>
      <c r="C1926" s="8">
        <v>7.2050441989183822</v>
      </c>
      <c r="D1926" s="8">
        <v>3.137196991394811</v>
      </c>
      <c r="E1926" s="8">
        <v>6.1233529188650895</v>
      </c>
    </row>
    <row r="1927" spans="1:5" x14ac:dyDescent="0.25">
      <c r="A1927" s="2">
        <v>42436</v>
      </c>
      <c r="B1927" s="8">
        <v>6.234</v>
      </c>
      <c r="C1927" s="8">
        <v>7.2238773885650378</v>
      </c>
      <c r="D1927" s="8">
        <v>3.1433728850087648</v>
      </c>
      <c r="E1927" s="8">
        <v>6.1370923801390935</v>
      </c>
    </row>
    <row r="1928" spans="1:5" x14ac:dyDescent="0.25">
      <c r="A1928" s="2">
        <v>42437</v>
      </c>
      <c r="B1928" s="8">
        <v>6.2450000000000001</v>
      </c>
      <c r="C1928" s="8">
        <v>7.2766507411086652</v>
      </c>
      <c r="D1928" s="8">
        <v>3.1502293259006269</v>
      </c>
      <c r="E1928" s="8">
        <v>6.149275300168231</v>
      </c>
    </row>
    <row r="1929" spans="1:5" x14ac:dyDescent="0.25">
      <c r="A1929" s="2">
        <v>42438</v>
      </c>
      <c r="B1929" s="8">
        <v>6.2489999999999997</v>
      </c>
      <c r="C1929" s="8">
        <v>7.3302456705847661</v>
      </c>
      <c r="D1929" s="8">
        <v>3.1573340426200747</v>
      </c>
      <c r="E1929" s="8">
        <v>6.1594483095270141</v>
      </c>
    </row>
    <row r="1930" spans="1:5" x14ac:dyDescent="0.25">
      <c r="A1930" s="2">
        <v>42439</v>
      </c>
      <c r="B1930" s="8">
        <v>6.25</v>
      </c>
      <c r="C1930" s="8">
        <v>7.3838774193051773</v>
      </c>
      <c r="D1930" s="8">
        <v>3.1625564610736618</v>
      </c>
      <c r="E1930" s="8">
        <v>6.1714042191117686</v>
      </c>
    </row>
    <row r="1931" spans="1:5" x14ac:dyDescent="0.25">
      <c r="A1931" s="2">
        <v>42440</v>
      </c>
      <c r="B1931" s="8">
        <v>6.5019999999999998</v>
      </c>
      <c r="C1931" s="8">
        <v>7.4035344392534075</v>
      </c>
      <c r="D1931" s="8">
        <v>3.1698340427103333</v>
      </c>
      <c r="E1931" s="8">
        <v>6.1815766139647081</v>
      </c>
    </row>
    <row r="1932" spans="1:5" x14ac:dyDescent="0.25">
      <c r="A1932" s="2">
        <v>42443</v>
      </c>
      <c r="B1932" s="8">
        <v>6.4969999999999999</v>
      </c>
      <c r="C1932" s="8">
        <v>7.4173566168007428</v>
      </c>
      <c r="D1932" s="8">
        <v>3.1742126823761594</v>
      </c>
      <c r="E1932" s="8">
        <v>6.1936445972306444</v>
      </c>
    </row>
    <row r="1933" spans="1:5" x14ac:dyDescent="0.25">
      <c r="A1933" s="2">
        <v>42444</v>
      </c>
      <c r="B1933" s="8">
        <v>6.5</v>
      </c>
      <c r="C1933" s="8">
        <v>7.4381194642204207</v>
      </c>
      <c r="D1933" s="8">
        <v>3.1767794909135572</v>
      </c>
      <c r="E1933" s="8">
        <v>6.2065156683839682</v>
      </c>
    </row>
    <row r="1934" spans="1:5" x14ac:dyDescent="0.25">
      <c r="A1934" s="2">
        <v>42445</v>
      </c>
      <c r="B1934" s="8">
        <v>6.4960000000000004</v>
      </c>
      <c r="C1934" s="8">
        <v>7.4589026420515765</v>
      </c>
      <c r="D1934" s="8">
        <v>3.1793962489945224</v>
      </c>
      <c r="E1934" s="8">
        <v>6.2125421053426901</v>
      </c>
    </row>
    <row r="1935" spans="1:5" x14ac:dyDescent="0.25">
      <c r="A1935" s="2">
        <v>42446</v>
      </c>
      <c r="B1935" s="8">
        <v>6.5070000000000006</v>
      </c>
      <c r="C1935" s="8">
        <v>7.4822336821642583</v>
      </c>
      <c r="D1935" s="8">
        <v>3.1822809758424229</v>
      </c>
      <c r="E1935" s="8">
        <v>6.226799550654869</v>
      </c>
    </row>
    <row r="1936" spans="1:5" x14ac:dyDescent="0.25">
      <c r="A1936" s="2">
        <v>42447</v>
      </c>
      <c r="B1936" s="8">
        <v>6.5049999999999999</v>
      </c>
      <c r="C1936" s="8">
        <v>7.498491883726901</v>
      </c>
      <c r="D1936" s="8">
        <v>3.1871360283530836</v>
      </c>
      <c r="E1936" s="8">
        <v>6.2454732146773484</v>
      </c>
    </row>
    <row r="1937" spans="1:5" x14ac:dyDescent="0.25">
      <c r="A1937" s="2">
        <v>42451</v>
      </c>
      <c r="B1937" s="8">
        <v>6.4990000000000006</v>
      </c>
      <c r="C1937" s="8">
        <v>7.4451792186156016</v>
      </c>
      <c r="D1937" s="8">
        <v>3.1867674494586571</v>
      </c>
      <c r="E1937" s="8">
        <v>6.264744426977817</v>
      </c>
    </row>
    <row r="1938" spans="1:5" x14ac:dyDescent="0.25">
      <c r="A1938" s="2">
        <v>42452</v>
      </c>
      <c r="B1938" s="8">
        <v>6.5</v>
      </c>
      <c r="C1938" s="8">
        <v>7.3923836369780584</v>
      </c>
      <c r="D1938" s="8">
        <v>3.1885416251419736</v>
      </c>
      <c r="E1938" s="8">
        <v>6.2758454265653292</v>
      </c>
    </row>
    <row r="1939" spans="1:5" x14ac:dyDescent="0.25">
      <c r="A1939" s="2">
        <v>42457</v>
      </c>
      <c r="B1939" s="8">
        <v>6.5</v>
      </c>
      <c r="C1939" s="8">
        <v>7.3836431788155519</v>
      </c>
      <c r="D1939" s="8">
        <v>3.1918579610069688</v>
      </c>
      <c r="E1939" s="8">
        <v>6.2843819325341306</v>
      </c>
    </row>
    <row r="1940" spans="1:5" x14ac:dyDescent="0.25">
      <c r="A1940" s="2">
        <v>42458</v>
      </c>
      <c r="B1940" s="8">
        <v>6.5019999999999998</v>
      </c>
      <c r="C1940" s="8">
        <v>7.3775028080275193</v>
      </c>
      <c r="D1940" s="8">
        <v>3.200672931565546</v>
      </c>
      <c r="E1940" s="8">
        <v>6.2875529880008596</v>
      </c>
    </row>
    <row r="1941" spans="1:5" x14ac:dyDescent="0.25">
      <c r="A1941" s="2">
        <v>42459</v>
      </c>
      <c r="B1941" s="8">
        <v>6.5040000000000004</v>
      </c>
      <c r="C1941" s="8">
        <v>7.3862387689290729</v>
      </c>
      <c r="D1941" s="8">
        <v>3.2099825762697445</v>
      </c>
      <c r="E1941" s="8">
        <v>6.2865867964517346</v>
      </c>
    </row>
    <row r="1942" spans="1:5" x14ac:dyDescent="0.25">
      <c r="A1942" s="2">
        <v>42460</v>
      </c>
      <c r="B1942" s="8">
        <v>6.5009999999999994</v>
      </c>
      <c r="C1942" s="8">
        <v>7.4228985119730835</v>
      </c>
      <c r="D1942" s="8">
        <v>3.2109170703801624</v>
      </c>
      <c r="E1942" s="8">
        <v>6.2899889426515223</v>
      </c>
    </row>
    <row r="1943" spans="1:5" x14ac:dyDescent="0.25">
      <c r="A1943" s="2">
        <v>42461</v>
      </c>
      <c r="B1943" s="8">
        <v>6.4990000000000006</v>
      </c>
      <c r="C1943" s="8">
        <v>7.4303115614385558</v>
      </c>
      <c r="D1943" s="8">
        <v>3.2130621695488548</v>
      </c>
      <c r="E1943" s="8">
        <v>6.2981836052998661</v>
      </c>
    </row>
    <row r="1944" spans="1:5" x14ac:dyDescent="0.25">
      <c r="A1944" s="2">
        <v>42464</v>
      </c>
      <c r="B1944" s="8">
        <v>6.4969999999999999</v>
      </c>
      <c r="C1944" s="8">
        <v>7.3977486319932835</v>
      </c>
      <c r="D1944" s="8">
        <v>3.2178109720886674</v>
      </c>
      <c r="E1944" s="8">
        <v>6.3028073338484871</v>
      </c>
    </row>
    <row r="1945" spans="1:5" x14ac:dyDescent="0.25">
      <c r="A1945" s="2">
        <v>42465</v>
      </c>
      <c r="B1945" s="8">
        <v>6.4990000000000006</v>
      </c>
      <c r="C1945" s="8">
        <v>7.3849501441151606</v>
      </c>
      <c r="D1945" s="8">
        <v>3.2240215659254177</v>
      </c>
      <c r="E1945" s="8">
        <v>6.3130511217423857</v>
      </c>
    </row>
    <row r="1946" spans="1:5" x14ac:dyDescent="0.25">
      <c r="A1946" s="2">
        <v>42466</v>
      </c>
      <c r="B1946" s="8">
        <v>6.4990000000000006</v>
      </c>
      <c r="C1946" s="8">
        <v>7.3753044163014083</v>
      </c>
      <c r="D1946" s="8">
        <v>3.2306666745886501</v>
      </c>
      <c r="E1946" s="8">
        <v>6.3265632191717698</v>
      </c>
    </row>
    <row r="1947" spans="1:5" x14ac:dyDescent="0.25">
      <c r="A1947" s="2">
        <v>42467</v>
      </c>
      <c r="B1947" s="8">
        <v>6.4979999999999993</v>
      </c>
      <c r="C1947" s="8">
        <v>7.34929422320167</v>
      </c>
      <c r="D1947" s="8">
        <v>3.2337767093831356</v>
      </c>
      <c r="E1947" s="8">
        <v>6.3357762413253429</v>
      </c>
    </row>
    <row r="1948" spans="1:5" x14ac:dyDescent="0.25">
      <c r="A1948" s="2">
        <v>42468</v>
      </c>
      <c r="B1948" s="8">
        <v>6.4949999999999992</v>
      </c>
      <c r="C1948" s="8">
        <v>7.3239219359280652</v>
      </c>
      <c r="D1948" s="8">
        <v>3.2364935513724813</v>
      </c>
      <c r="E1948" s="8">
        <v>6.3450451691751288</v>
      </c>
    </row>
    <row r="1949" spans="1:5" x14ac:dyDescent="0.25">
      <c r="A1949" s="2">
        <v>42471</v>
      </c>
      <c r="B1949" s="8">
        <v>6.4949999999999992</v>
      </c>
      <c r="C1949" s="8">
        <v>7.2728650534041588</v>
      </c>
      <c r="D1949" s="8">
        <v>3.241357328858165</v>
      </c>
      <c r="E1949" s="8">
        <v>6.3557581888138994</v>
      </c>
    </row>
    <row r="1950" spans="1:5" x14ac:dyDescent="0.25">
      <c r="A1950" s="2">
        <v>42472</v>
      </c>
      <c r="B1950" s="8">
        <v>6.4949999999999992</v>
      </c>
      <c r="C1950" s="8">
        <v>7.3236757719142416</v>
      </c>
      <c r="D1950" s="8">
        <v>3.2457565283215359</v>
      </c>
      <c r="E1950" s="8">
        <v>6.364315185621007</v>
      </c>
    </row>
    <row r="1951" spans="1:5" x14ac:dyDescent="0.25">
      <c r="A1951" s="2">
        <v>42473</v>
      </c>
      <c r="B1951" s="8">
        <v>6.4939999999999998</v>
      </c>
      <c r="C1951" s="8">
        <v>7.3255666723820072</v>
      </c>
      <c r="D1951" s="8">
        <v>3.2517555958725253</v>
      </c>
      <c r="E1951" s="8">
        <v>6.3631548828232658</v>
      </c>
    </row>
    <row r="1952" spans="1:5" x14ac:dyDescent="0.25">
      <c r="A1952" s="2">
        <v>42474</v>
      </c>
      <c r="B1952" s="8">
        <v>6.4979999999999993</v>
      </c>
      <c r="C1952" s="8">
        <v>7.3500267680885845</v>
      </c>
      <c r="D1952" s="8">
        <v>3.259025166615849</v>
      </c>
      <c r="E1952" s="8">
        <v>6.3603718971266083</v>
      </c>
    </row>
    <row r="1953" spans="1:5" x14ac:dyDescent="0.25">
      <c r="A1953" s="2">
        <v>42475</v>
      </c>
      <c r="B1953" s="8">
        <v>6.4990000000000006</v>
      </c>
      <c r="C1953" s="8">
        <v>7.3757281518664168</v>
      </c>
      <c r="D1953" s="8">
        <v>3.2659935325021117</v>
      </c>
      <c r="E1953" s="8">
        <v>6.359047270154516</v>
      </c>
    </row>
    <row r="1954" spans="1:5" x14ac:dyDescent="0.25">
      <c r="A1954" s="2">
        <v>42478</v>
      </c>
      <c r="B1954" s="8">
        <v>6.4890000000000008</v>
      </c>
      <c r="C1954" s="8">
        <v>7.3710683631386429</v>
      </c>
      <c r="D1954" s="8">
        <v>3.2711265443325117</v>
      </c>
      <c r="E1954" s="8">
        <v>6.3610975145110968</v>
      </c>
    </row>
    <row r="1955" spans="1:5" x14ac:dyDescent="0.25">
      <c r="A1955" s="2">
        <v>42479</v>
      </c>
      <c r="B1955" s="8">
        <v>6.5019999999999998</v>
      </c>
      <c r="C1955" s="8">
        <v>7.3663510727691657</v>
      </c>
      <c r="D1955" s="8">
        <v>3.2780510971731562</v>
      </c>
      <c r="E1955" s="8">
        <v>6.3648440055505766</v>
      </c>
    </row>
    <row r="1956" spans="1:5" x14ac:dyDescent="0.25">
      <c r="A1956" s="2">
        <v>42480</v>
      </c>
      <c r="B1956" s="8">
        <v>6.5049999999999999</v>
      </c>
      <c r="C1956" s="8">
        <v>7.4040531480932774</v>
      </c>
      <c r="D1956" s="8">
        <v>3.290160816820503</v>
      </c>
      <c r="E1956" s="8">
        <v>6.3663366748641685</v>
      </c>
    </row>
    <row r="1957" spans="1:5" x14ac:dyDescent="0.25">
      <c r="A1957" s="2">
        <v>42481</v>
      </c>
      <c r="B1957" s="8">
        <v>6.5049999999999999</v>
      </c>
      <c r="C1957" s="8">
        <v>7.4707912930298104</v>
      </c>
      <c r="D1957" s="8">
        <v>3.2994638406826486</v>
      </c>
      <c r="E1957" s="8">
        <v>6.3661121654408044</v>
      </c>
    </row>
    <row r="1958" spans="1:5" x14ac:dyDescent="0.25">
      <c r="A1958" s="2">
        <v>42482</v>
      </c>
      <c r="B1958" s="8">
        <v>7.0000000000000009</v>
      </c>
      <c r="C1958" s="8">
        <v>7.5491944606245509</v>
      </c>
      <c r="D1958" s="8">
        <v>3.3001780645893732</v>
      </c>
      <c r="E1958" s="8">
        <v>6.3902556431077508</v>
      </c>
    </row>
    <row r="1959" spans="1:5" x14ac:dyDescent="0.25">
      <c r="A1959" s="2">
        <v>42485</v>
      </c>
      <c r="B1959" s="8">
        <v>7.0010000000000003</v>
      </c>
      <c r="C1959" s="8">
        <v>7.5702454850697833</v>
      </c>
      <c r="D1959" s="8">
        <v>3.2978383095350718</v>
      </c>
      <c r="E1959" s="8">
        <v>6.4185114050846215</v>
      </c>
    </row>
    <row r="1960" spans="1:5" x14ac:dyDescent="0.25">
      <c r="A1960" s="2">
        <v>42486</v>
      </c>
      <c r="B1960" s="8">
        <v>7.0010000000000003</v>
      </c>
      <c r="C1960" s="8">
        <v>7.5785340768322103</v>
      </c>
      <c r="D1960" s="8">
        <v>3.2946976228128833</v>
      </c>
      <c r="E1960" s="8">
        <v>6.4491462917577094</v>
      </c>
    </row>
    <row r="1961" spans="1:5" x14ac:dyDescent="0.25">
      <c r="A1961" s="2">
        <v>42487</v>
      </c>
      <c r="B1961" s="8">
        <v>7.0010000000000003</v>
      </c>
      <c r="C1961" s="8">
        <v>7.5920198118681457</v>
      </c>
      <c r="D1961" s="8">
        <v>3.3003809246583571</v>
      </c>
      <c r="E1961" s="8">
        <v>6.4816772394791391</v>
      </c>
    </row>
    <row r="1962" spans="1:5" x14ac:dyDescent="0.25">
      <c r="A1962" s="2">
        <v>42488</v>
      </c>
      <c r="B1962" s="8">
        <v>6.9989999999999997</v>
      </c>
      <c r="C1962" s="8">
        <v>7.6098985892457405</v>
      </c>
      <c r="D1962" s="8">
        <v>3.3036945663025592</v>
      </c>
      <c r="E1962" s="8">
        <v>6.5068003277148039</v>
      </c>
    </row>
    <row r="1963" spans="1:5" x14ac:dyDescent="0.25">
      <c r="A1963" s="2">
        <v>42489</v>
      </c>
      <c r="B1963" s="8">
        <v>6.9860000000000007</v>
      </c>
      <c r="C1963" s="8">
        <v>7.6131603183470062</v>
      </c>
      <c r="D1963" s="8">
        <v>3.3048878191254967</v>
      </c>
      <c r="E1963" s="8">
        <v>6.5185197921880338</v>
      </c>
    </row>
    <row r="1964" spans="1:5" x14ac:dyDescent="0.25">
      <c r="A1964" s="2">
        <v>42492</v>
      </c>
      <c r="B1964" s="8">
        <v>6.9980000000000002</v>
      </c>
      <c r="C1964" s="8">
        <v>7.6035843727784753</v>
      </c>
      <c r="D1964" s="8">
        <v>3.3042914543829354</v>
      </c>
      <c r="E1964" s="8">
        <v>6.5420322844272265</v>
      </c>
    </row>
    <row r="1965" spans="1:5" x14ac:dyDescent="0.25">
      <c r="A1965" s="2">
        <v>42493</v>
      </c>
      <c r="B1965" s="8">
        <v>7.0029999999999992</v>
      </c>
      <c r="C1965" s="8">
        <v>7.5930625633311859</v>
      </c>
      <c r="D1965" s="8">
        <v>3.3062565370929335</v>
      </c>
      <c r="E1965" s="8">
        <v>6.5652347541250222</v>
      </c>
    </row>
    <row r="1966" spans="1:5" x14ac:dyDescent="0.25">
      <c r="A1966" s="2">
        <v>42494</v>
      </c>
      <c r="B1966" s="8">
        <v>7.0040000000000004</v>
      </c>
      <c r="C1966" s="8">
        <v>7.6062029847818646</v>
      </c>
      <c r="D1966" s="8">
        <v>3.3135229470460161</v>
      </c>
      <c r="E1966" s="8">
        <v>6.5848511403779701</v>
      </c>
    </row>
    <row r="1967" spans="1:5" x14ac:dyDescent="0.25">
      <c r="A1967" s="2">
        <v>42495</v>
      </c>
      <c r="B1967" s="8">
        <v>7.0029999999999992</v>
      </c>
      <c r="C1967" s="8">
        <v>7.6371807681037058</v>
      </c>
      <c r="D1967" s="8">
        <v>3.3239586691829208</v>
      </c>
      <c r="E1967" s="8">
        <v>6.6078498438491327</v>
      </c>
    </row>
    <row r="1968" spans="1:5" x14ac:dyDescent="0.25">
      <c r="A1968" s="2">
        <v>42496</v>
      </c>
      <c r="B1968" s="8">
        <v>7.0029999999999992</v>
      </c>
      <c r="C1968" s="8">
        <v>7.6602997496543939</v>
      </c>
      <c r="D1968" s="8">
        <v>3.3365836671131994</v>
      </c>
      <c r="E1968" s="8">
        <v>6.6294069859936107</v>
      </c>
    </row>
    <row r="1969" spans="1:5" x14ac:dyDescent="0.25">
      <c r="A1969" s="2">
        <v>42500</v>
      </c>
      <c r="B1969" s="8">
        <v>7.0069999999999997</v>
      </c>
      <c r="C1969" s="8">
        <v>7.6853762768320477</v>
      </c>
      <c r="D1969" s="8">
        <v>3.3484015721392719</v>
      </c>
      <c r="E1969" s="8">
        <v>6.6503137645807815</v>
      </c>
    </row>
    <row r="1970" spans="1:5" x14ac:dyDescent="0.25">
      <c r="A1970" s="2">
        <v>42501</v>
      </c>
      <c r="B1970" s="8">
        <v>7.008</v>
      </c>
      <c r="C1970" s="8">
        <v>7.6420964980407486</v>
      </c>
      <c r="D1970" s="8">
        <v>3.3623126926671025</v>
      </c>
      <c r="E1970" s="8">
        <v>6.6727703388518327</v>
      </c>
    </row>
    <row r="1971" spans="1:5" x14ac:dyDescent="0.25">
      <c r="A1971" s="2">
        <v>42502</v>
      </c>
      <c r="B1971" s="8">
        <v>7.008</v>
      </c>
      <c r="C1971" s="8">
        <v>7.6781089893971828</v>
      </c>
      <c r="D1971" s="8">
        <v>3.3764399910276088</v>
      </c>
      <c r="E1971" s="8">
        <v>6.6940565069156479</v>
      </c>
    </row>
    <row r="1972" spans="1:5" x14ac:dyDescent="0.25">
      <c r="A1972" s="2">
        <v>42503</v>
      </c>
      <c r="B1972" s="8">
        <v>7.0190000000000001</v>
      </c>
      <c r="C1972" s="8">
        <v>7.7017146868879136</v>
      </c>
      <c r="D1972" s="8">
        <v>3.3903873824832651</v>
      </c>
      <c r="E1972" s="8">
        <v>6.7177480695411438</v>
      </c>
    </row>
    <row r="1973" spans="1:5" x14ac:dyDescent="0.25">
      <c r="A1973" s="2">
        <v>42506</v>
      </c>
      <c r="B1973" s="8">
        <v>7.0059999999999993</v>
      </c>
      <c r="C1973" s="8">
        <v>7.6744329903606072</v>
      </c>
      <c r="D1973" s="8">
        <v>3.4065311876167588</v>
      </c>
      <c r="E1973" s="8">
        <v>6.7428055896991035</v>
      </c>
    </row>
    <row r="1974" spans="1:5" x14ac:dyDescent="0.25">
      <c r="A1974" s="2">
        <v>42507</v>
      </c>
      <c r="B1974" s="8">
        <v>7.0270000000000001</v>
      </c>
      <c r="C1974" s="8">
        <v>7.7051868492261546</v>
      </c>
      <c r="D1974" s="8">
        <v>3.4244007209273857</v>
      </c>
      <c r="E1974" s="8">
        <v>6.7729503191594267</v>
      </c>
    </row>
    <row r="1975" spans="1:5" x14ac:dyDescent="0.25">
      <c r="A1975" s="2">
        <v>42508</v>
      </c>
      <c r="B1975" s="8">
        <v>7.0369999999999999</v>
      </c>
      <c r="C1975" s="8">
        <v>7.7087712082122763</v>
      </c>
      <c r="D1975" s="8">
        <v>3.4446175811233695</v>
      </c>
      <c r="E1975" s="8">
        <v>6.7962924957295625</v>
      </c>
    </row>
    <row r="1976" spans="1:5" x14ac:dyDescent="0.25">
      <c r="A1976" s="2">
        <v>42509</v>
      </c>
      <c r="B1976" s="8">
        <v>7.0459999999999994</v>
      </c>
      <c r="C1976" s="8">
        <v>7.7129846875656352</v>
      </c>
      <c r="D1976" s="8">
        <v>3.4650970106896803</v>
      </c>
      <c r="E1976" s="8">
        <v>6.8221539016880728</v>
      </c>
    </row>
    <row r="1977" spans="1:5" x14ac:dyDescent="0.25">
      <c r="A1977" s="2">
        <v>42510</v>
      </c>
      <c r="B1977" s="8">
        <v>7.2530000000000001</v>
      </c>
      <c r="C1977" s="8">
        <v>7.696295694660674</v>
      </c>
      <c r="D1977" s="8">
        <v>3.4929984368421003</v>
      </c>
      <c r="E1977" s="8">
        <v>6.8611297938961746</v>
      </c>
    </row>
    <row r="1978" spans="1:5" x14ac:dyDescent="0.25">
      <c r="A1978" s="2">
        <v>42513</v>
      </c>
      <c r="B1978" s="8">
        <v>7.26</v>
      </c>
      <c r="C1978" s="8">
        <v>7.6709440041054595</v>
      </c>
      <c r="D1978" s="8">
        <v>3.5187630410687638</v>
      </c>
      <c r="E1978" s="8">
        <v>6.8723883665382637</v>
      </c>
    </row>
    <row r="1979" spans="1:5" x14ac:dyDescent="0.25">
      <c r="A1979" s="2">
        <v>42514</v>
      </c>
      <c r="B1979" s="8">
        <v>7.2650000000000006</v>
      </c>
      <c r="C1979" s="8">
        <v>7.6996063619206865</v>
      </c>
      <c r="D1979" s="8">
        <v>3.5435933014232486</v>
      </c>
      <c r="E1979" s="8">
        <v>6.8793735956874533</v>
      </c>
    </row>
    <row r="1980" spans="1:5" x14ac:dyDescent="0.25">
      <c r="A1980" s="2">
        <v>42515</v>
      </c>
      <c r="B1980" s="8">
        <v>7.2590000000000003</v>
      </c>
      <c r="C1980" s="8">
        <v>7.7274136611265094</v>
      </c>
      <c r="D1980" s="8">
        <v>3.5652705072080191</v>
      </c>
      <c r="E1980" s="8">
        <v>6.8943078573374077</v>
      </c>
    </row>
    <row r="1981" spans="1:5" x14ac:dyDescent="0.25">
      <c r="A1981" s="2">
        <v>42516</v>
      </c>
      <c r="B1981" s="8">
        <v>7.26</v>
      </c>
      <c r="C1981" s="8">
        <v>7.7257996106224898</v>
      </c>
      <c r="D1981" s="8">
        <v>3.5838921432617248</v>
      </c>
      <c r="E1981" s="8">
        <v>6.9115726832641746</v>
      </c>
    </row>
    <row r="1982" spans="1:5" x14ac:dyDescent="0.25">
      <c r="A1982" s="2">
        <v>42517</v>
      </c>
      <c r="B1982" s="8">
        <v>7.2629999999999999</v>
      </c>
      <c r="C1982" s="8">
        <v>7.7290640576791363</v>
      </c>
      <c r="D1982" s="8">
        <v>3.6028843247475777</v>
      </c>
      <c r="E1982" s="8">
        <v>6.933184394700147</v>
      </c>
    </row>
    <row r="1983" spans="1:5" x14ac:dyDescent="0.25">
      <c r="A1983" s="2">
        <v>42521</v>
      </c>
      <c r="B1983" s="8">
        <v>7.266</v>
      </c>
      <c r="C1983" s="8">
        <v>7.7066542444111743</v>
      </c>
      <c r="D1983" s="8">
        <v>3.6190960382568877</v>
      </c>
      <c r="E1983" s="8">
        <v>6.9622231662966803</v>
      </c>
    </row>
    <row r="1984" spans="1:5" x14ac:dyDescent="0.25">
      <c r="A1984" s="2">
        <v>42522</v>
      </c>
      <c r="B1984" s="8">
        <v>7.266</v>
      </c>
      <c r="C1984" s="8">
        <v>7.7771309153936174</v>
      </c>
      <c r="D1984" s="8">
        <v>3.6323615087483985</v>
      </c>
      <c r="E1984" s="8">
        <v>6.9798622812950715</v>
      </c>
    </row>
    <row r="1985" spans="1:5" x14ac:dyDescent="0.25">
      <c r="A1985" s="2">
        <v>42523</v>
      </c>
      <c r="B1985" s="8">
        <v>7.2700000000000005</v>
      </c>
      <c r="C1985" s="8">
        <v>7.8107757158564741</v>
      </c>
      <c r="D1985" s="8">
        <v>3.6439159080716501</v>
      </c>
      <c r="E1985" s="8">
        <v>6.9920791724864912</v>
      </c>
    </row>
    <row r="1986" spans="1:5" x14ac:dyDescent="0.25">
      <c r="A1986" s="2">
        <v>42524</v>
      </c>
      <c r="B1986" s="8">
        <v>7.2609999999999992</v>
      </c>
      <c r="C1986" s="8">
        <v>7.8391967928654251</v>
      </c>
      <c r="D1986" s="8">
        <v>3.6534176879607836</v>
      </c>
      <c r="E1986" s="8">
        <v>6.9890475042256357</v>
      </c>
    </row>
    <row r="1987" spans="1:5" x14ac:dyDescent="0.25">
      <c r="A1987" s="2">
        <v>42528</v>
      </c>
      <c r="B1987" s="8">
        <v>7.2519999999999998</v>
      </c>
      <c r="C1987" s="8">
        <v>7.8225209662457384</v>
      </c>
      <c r="D1987" s="8">
        <v>3.6599488690157163</v>
      </c>
      <c r="E1987" s="8">
        <v>6.9863854655967685</v>
      </c>
    </row>
    <row r="1988" spans="1:5" x14ac:dyDescent="0.25">
      <c r="A1988" s="2">
        <v>42529</v>
      </c>
      <c r="B1988" s="8">
        <v>7.2499999999999991</v>
      </c>
      <c r="C1988" s="8">
        <v>7.7932924642048089</v>
      </c>
      <c r="D1988" s="8">
        <v>3.6682596938574843</v>
      </c>
      <c r="E1988" s="8">
        <v>6.9801797893130599</v>
      </c>
    </row>
    <row r="1989" spans="1:5" x14ac:dyDescent="0.25">
      <c r="A1989" s="2">
        <v>42530</v>
      </c>
      <c r="B1989" s="8">
        <v>7.2499999999999991</v>
      </c>
      <c r="C1989" s="8">
        <v>7.7996894398031404</v>
      </c>
      <c r="D1989" s="8">
        <v>3.6752170080102085</v>
      </c>
      <c r="E1989" s="8">
        <v>6.9833031549520159</v>
      </c>
    </row>
    <row r="1990" spans="1:5" x14ac:dyDescent="0.25">
      <c r="A1990" s="2">
        <v>42531</v>
      </c>
      <c r="B1990" s="8">
        <v>7.2590000000000003</v>
      </c>
      <c r="C1990" s="8">
        <v>7.7997151117968233</v>
      </c>
      <c r="D1990" s="8">
        <v>3.6794991951282903</v>
      </c>
      <c r="E1990" s="8">
        <v>6.9886228225569553</v>
      </c>
    </row>
    <row r="1991" spans="1:5" x14ac:dyDescent="0.25">
      <c r="A1991" s="2">
        <v>42534</v>
      </c>
      <c r="B1991" s="8">
        <v>7.2669999999999995</v>
      </c>
      <c r="C1991" s="8">
        <v>7.7921902178631841</v>
      </c>
      <c r="D1991" s="8">
        <v>3.6841367189069949</v>
      </c>
      <c r="E1991" s="8">
        <v>6.9919017923616726</v>
      </c>
    </row>
    <row r="1992" spans="1:5" x14ac:dyDescent="0.25">
      <c r="A1992" s="2">
        <v>42535</v>
      </c>
      <c r="B1992" s="8">
        <v>7.2709999999999999</v>
      </c>
      <c r="C1992" s="8">
        <v>7.8017648267481068</v>
      </c>
      <c r="D1992" s="8">
        <v>3.6892739910746513</v>
      </c>
      <c r="E1992" s="8">
        <v>6.9919652846411013</v>
      </c>
    </row>
    <row r="1993" spans="1:5" x14ac:dyDescent="0.25">
      <c r="A1993" s="2">
        <v>42536</v>
      </c>
      <c r="B1993" s="8">
        <v>7.4980000000000002</v>
      </c>
      <c r="C1993" s="8">
        <v>7.8253569456980925</v>
      </c>
      <c r="D1993" s="8">
        <v>3.6903810080883952</v>
      </c>
      <c r="E1993" s="8">
        <v>6.9945685438036227</v>
      </c>
    </row>
    <row r="1994" spans="1:5" x14ac:dyDescent="0.25">
      <c r="A1994" s="2">
        <v>42537</v>
      </c>
      <c r="B1994" s="8">
        <v>7.5050000000000008</v>
      </c>
      <c r="C1994" s="8">
        <v>7.8032380777886443</v>
      </c>
      <c r="D1994" s="8">
        <v>3.68831312053051</v>
      </c>
      <c r="E1994" s="8">
        <v>6.99238941215153</v>
      </c>
    </row>
    <row r="1995" spans="1:5" x14ac:dyDescent="0.25">
      <c r="A1995" s="2">
        <v>42538</v>
      </c>
      <c r="B1995" s="8">
        <v>7.5050000000000008</v>
      </c>
      <c r="C1995" s="8">
        <v>7.7944416059336969</v>
      </c>
      <c r="D1995" s="8">
        <v>3.6859377158390325</v>
      </c>
      <c r="E1995" s="8">
        <v>6.9888097828103142</v>
      </c>
    </row>
    <row r="1996" spans="1:5" x14ac:dyDescent="0.25">
      <c r="A1996" s="2">
        <v>42541</v>
      </c>
      <c r="B1996" s="8">
        <v>7.5</v>
      </c>
      <c r="C1996" s="8">
        <v>7.7619257499933427</v>
      </c>
      <c r="D1996" s="8">
        <v>3.6839346849474355</v>
      </c>
      <c r="E1996" s="8">
        <v>6.9869788854739143</v>
      </c>
    </row>
    <row r="1997" spans="1:5" x14ac:dyDescent="0.25">
      <c r="A1997" s="2">
        <v>42542</v>
      </c>
      <c r="B1997" s="8">
        <v>7.4980000000000002</v>
      </c>
      <c r="C1997" s="8">
        <v>7.751395012066105</v>
      </c>
      <c r="D1997" s="8">
        <v>3.6818872299889644</v>
      </c>
      <c r="E1997" s="8">
        <v>6.9674154559680597</v>
      </c>
    </row>
    <row r="1998" spans="1:5" x14ac:dyDescent="0.25">
      <c r="A1998" s="2">
        <v>42543</v>
      </c>
      <c r="B1998" s="8">
        <v>7.5</v>
      </c>
      <c r="C1998" s="8">
        <v>7.7565140018392658</v>
      </c>
      <c r="D1998" s="8">
        <v>3.6777328308824937</v>
      </c>
      <c r="E1998" s="8">
        <v>6.9552917834743937</v>
      </c>
    </row>
  </sheetData>
  <mergeCells count="1">
    <mergeCell ref="A2:N2"/>
  </mergeCells>
  <pageMargins left="0.7" right="0.7" top="0.75" bottom="0.75" header="0.3" footer="0.3"/>
  <pageSetup scale="8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16</vt:i4>
      </vt:variant>
    </vt:vector>
  </HeadingPairs>
  <TitlesOfParts>
    <vt:vector size="30" baseType="lpstr">
      <vt:lpstr>G40 Panel A</vt:lpstr>
      <vt:lpstr>G40 Panel B </vt:lpstr>
      <vt:lpstr>G40 Panel C</vt:lpstr>
      <vt:lpstr>G40 Panel D</vt:lpstr>
      <vt:lpstr>G41 Panel A</vt:lpstr>
      <vt:lpstr>Gráfico 41 Panel B</vt:lpstr>
      <vt:lpstr>Gráfico 41 Panel C</vt:lpstr>
      <vt:lpstr>Gráfico 41 Panel D</vt:lpstr>
      <vt:lpstr>Gráfico 42</vt:lpstr>
      <vt:lpstr>Gráfico 43</vt:lpstr>
      <vt:lpstr>G44 Panel A</vt:lpstr>
      <vt:lpstr>G44 Panel B</vt:lpstr>
      <vt:lpstr>C7</vt:lpstr>
      <vt:lpstr>C8</vt:lpstr>
      <vt:lpstr>'C7'!Área_de_impresión</vt:lpstr>
      <vt:lpstr>'C8'!Área_de_impresión</vt:lpstr>
      <vt:lpstr>'G40 Panel A'!Área_de_impresión</vt:lpstr>
      <vt:lpstr>'G40 Panel B '!Área_de_impresión</vt:lpstr>
      <vt:lpstr>'G40 Panel C'!Área_de_impresión</vt:lpstr>
      <vt:lpstr>'G40 Panel D'!Área_de_impresión</vt:lpstr>
      <vt:lpstr>'G41 Panel A'!Área_de_impresión</vt:lpstr>
      <vt:lpstr>'G44 Panel A'!Área_de_impresión</vt:lpstr>
      <vt:lpstr>'G44 Panel B'!Área_de_impresión</vt:lpstr>
      <vt:lpstr>'Gráfico 41 Panel B'!Área_de_impresión</vt:lpstr>
      <vt:lpstr>'Gráfico 41 Panel C'!Área_de_impresión</vt:lpstr>
      <vt:lpstr>'Gráfico 41 Panel D'!Área_de_impresión</vt:lpstr>
      <vt:lpstr>'Gráfico 42'!Área_de_impresión</vt:lpstr>
      <vt:lpstr>'Gráfico 43'!Área_de_impresión</vt:lpstr>
      <vt:lpstr>'G44 Panel A'!Dato1_IRL30R</vt:lpstr>
      <vt:lpstr>'G44 Panel A'!fecha_IRL30R_i</vt:lpstr>
    </vt:vector>
  </TitlesOfParts>
  <Company>Banco de la República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Pirateque Niño Javier Eliecer</dc:creator>
  <cp:lastModifiedBy>Mariño Montaña Juan Sebastián</cp:lastModifiedBy>
  <dcterms:created xsi:type="dcterms:W3CDTF">2016-04-29T14:31:08Z</dcterms:created>
  <dcterms:modified xsi:type="dcterms:W3CDTF">2017-01-03T15:01:12Z</dcterms:modified>
</cp:coreProperties>
</file>