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1840" windowHeight="9750"/>
  </bookViews>
  <sheets>
    <sheet name="G46" sheetId="2" r:id="rId1"/>
    <sheet name="G47" sheetId="3" r:id="rId2"/>
    <sheet name="G48" sheetId="4" r:id="rId3"/>
    <sheet name="G49" sheetId="5" r:id="rId4"/>
    <sheet name="G50" sheetId="6" r:id="rId5"/>
    <sheet name="G51" sheetId="7" r:id="rId6"/>
    <sheet name="G52" sheetId="9" r:id="rId7"/>
    <sheet name="G53" sheetId="10" r:id="rId8"/>
    <sheet name="G54" sheetId="11" r:id="rId9"/>
  </sheets>
  <definedNames>
    <definedName name="_xlnm.Print_Area" localSheetId="0">'G46'!$B$197:$M$230</definedName>
    <definedName name="_xlnm.Print_Area" localSheetId="1">'G47'!$E$1:$J$17</definedName>
    <definedName name="_xlnm.Print_Area" localSheetId="2">'G48'!$B$11:$G$26</definedName>
    <definedName name="_xlnm.Print_Area" localSheetId="3">'G49'!$G$292:$O$314</definedName>
    <definedName name="_xlnm.Print_Area" localSheetId="4">'G50'!$D$15:$L$36</definedName>
    <definedName name="_xlnm.Print_Area" localSheetId="5">'G51'!$D$292:$L$312</definedName>
    <definedName name="_xlnm.Print_Area" localSheetId="6">'G52'!$G$291:$N$311</definedName>
    <definedName name="_xlnm.Print_Area" localSheetId="7">'G53'!$F$295:$N$316</definedName>
    <definedName name="_xlnm.Print_Area" localSheetId="8">'G54'!$F$297:$N$317</definedName>
  </definedNames>
  <calcPr calcId="145621"/>
</workbook>
</file>

<file path=xl/calcChain.xml><?xml version="1.0" encoding="utf-8"?>
<calcChain xmlns="http://schemas.openxmlformats.org/spreadsheetml/2006/main">
  <c r="C314" i="7" l="1"/>
</calcChain>
</file>

<file path=xl/sharedStrings.xml><?xml version="1.0" encoding="utf-8"?>
<sst xmlns="http://schemas.openxmlformats.org/spreadsheetml/2006/main" count="40" uniqueCount="32">
  <si>
    <t>Fecha</t>
  </si>
  <si>
    <t>ICR Comercial</t>
  </si>
  <si>
    <t>Pronóstico ICR Comercial</t>
  </si>
  <si>
    <t>ICR Consumo</t>
  </si>
  <si>
    <t>Pronóstico ICR Consumo</t>
  </si>
  <si>
    <t>ICR Vivienda</t>
  </si>
  <si>
    <t>Pronóstico ICR Vivienda</t>
  </si>
  <si>
    <t>ICR Microcrédito</t>
  </si>
  <si>
    <t>Pronóstico ICR Microcrédito</t>
  </si>
  <si>
    <t>ICR Cartera Comercial</t>
  </si>
  <si>
    <t>ICR Cartera Consumo</t>
  </si>
  <si>
    <t>ICR Cartera Vivienda</t>
  </si>
  <si>
    <t>ICR Cartera Microcrédito</t>
  </si>
  <si>
    <t>Restricción oferta de crédito</t>
  </si>
  <si>
    <t>Pérdidas de firmas vulnerables a choques cambiarios</t>
  </si>
  <si>
    <t>Pérdidas por efecto desplazamiento</t>
  </si>
  <si>
    <t>Materialización del riesgo de mercado</t>
  </si>
  <si>
    <t>Materialización de riesgo de crédito</t>
  </si>
  <si>
    <t>Solvencia total</t>
  </si>
  <si>
    <t>Relación de solvencia técnica (TIER II)</t>
  </si>
  <si>
    <t>Solvencia básica</t>
  </si>
  <si>
    <t>Pronóstico CORE TIER I</t>
  </si>
  <si>
    <t>Relación de solvencia básica (CORE TIER I)</t>
  </si>
  <si>
    <t>Crecimiento real anual</t>
  </si>
  <si>
    <t>Pronóstico</t>
  </si>
  <si>
    <t>Dinámica de la cartera</t>
  </si>
  <si>
    <t>ICM</t>
  </si>
  <si>
    <t>Indicador de Calidad por Mora (ICM)</t>
  </si>
  <si>
    <r>
      <t xml:space="preserve">Margen </t>
    </r>
    <r>
      <rPr>
        <b/>
        <i/>
        <sz val="10"/>
        <rFont val="ZapfHumnst BT"/>
        <family val="2"/>
      </rPr>
      <t>ex post</t>
    </r>
  </si>
  <si>
    <t>Margen de intermediación</t>
  </si>
  <si>
    <t>ROA</t>
  </si>
  <si>
    <t>Rentabilidad sobre activos (ROA)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</si>
</sst>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#,"/>
    <numFmt numFmtId="166" formatCode="0.00000000"/>
    <numFmt numFmtId="167" formatCode="_-* #,##0.00\ [$€]_-;\-* #,##0.00\ [$€]_-;_-* &quot;-&quot;??\ [$€]_-;_-@_-"/>
    <numFmt numFmtId="168" formatCode="_([$€]* #,##0.00_);_([$€]* \(#,##0.00\);_([$€]* &quot;-&quot;??_);_(@_)"/>
    <numFmt numFmtId="169" formatCode="_ [$€-2]\ * #,##0.00_ ;_ [$€-2]\ * \-#,##0.00_ ;_ [$€-2]\ * &quot;-&quot;??_ "/>
    <numFmt numFmtId="170" formatCode="#,##0.0___);\-#,##0.0___);* @___)"/>
    <numFmt numFmtId="171" formatCode="#,##0.0_____);\-#,##0.0_____);* @_____)"/>
    <numFmt numFmtId="172" formatCode="#,##0.0________;\-#,##0.0________;* @________"/>
    <numFmt numFmtId="173" formatCode="#,##0.0__________;\-#,##0.0__________;* @__________"/>
    <numFmt numFmtId="174" formatCode="#,##0.0____________;\-#,##0.0____________;* @____________"/>
    <numFmt numFmtId="175" formatCode="#,##0.0_______________);\-#,##0.0_______________);* @_______________)"/>
    <numFmt numFmtId="176" formatCode="#,##0.0%___);\-#,##0.0%___);* @___)"/>
    <numFmt numFmtId="177" formatCode="#,##0.0%_____);\-#,##0.0%_____);* @_____)"/>
    <numFmt numFmtId="178" formatCode="#,##0.0%________;\-#,##0.0%________;* @________"/>
    <numFmt numFmtId="179" formatCode="#,##0.0%__________;\-#,##0.0%__________;* @__________"/>
    <numFmt numFmtId="180" formatCode="#,##0.0%____________;\-#,##0.0%____________;* @____________"/>
    <numFmt numFmtId="181" formatCode="_ * #,##0.00_ ;_ * \-#,##0.00_ ;_ * &quot;-&quot;??_ ;_ @_ "/>
    <numFmt numFmtId="182" formatCode="_-* #,##0.00_-;\-* #,##0.00_-;_-* &quot;-&quot;??_-;_-@_-"/>
    <numFmt numFmtId="183" formatCode="_-* #,##0.0\ _P_t_a_-;\-* #,##0.0\ _P_t_a_-;_-* &quot;-&quot;\ _P_t_a_-;_-@_-"/>
    <numFmt numFmtId="185" formatCode="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name val="ZapfHumnst BT"/>
      <family val="2"/>
    </font>
    <font>
      <b/>
      <sz val="18"/>
      <color rgb="FF000000"/>
      <name val="ZapfHumnst BT"/>
      <family val="2"/>
    </font>
    <font>
      <sz val="11"/>
      <color theme="1"/>
      <name val="ZapfHumnst BT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i/>
      <sz val="10"/>
      <name val="ZapfHumnst BT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7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16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6" fillId="0" borderId="0">
      <protection locked="0"/>
    </xf>
    <xf numFmtId="170" fontId="16" fillId="0" borderId="11" applyFont="0" applyFill="0" applyBorder="0" applyProtection="0"/>
    <xf numFmtId="171" fontId="16" fillId="0" borderId="12" applyFont="0" applyFill="0" applyBorder="0" applyProtection="0"/>
    <xf numFmtId="172" fontId="16" fillId="0" borderId="12" applyFont="0" applyFill="0" applyBorder="0" applyProtection="0"/>
    <xf numFmtId="173" fontId="16" fillId="0" borderId="12" applyFont="0" applyFill="0" applyBorder="0" applyProtection="0"/>
    <xf numFmtId="174" fontId="16" fillId="0" borderId="12" applyFont="0" applyFill="0" applyBorder="0" applyProtection="0"/>
    <xf numFmtId="175" fontId="16" fillId="0" borderId="11" applyFont="0" applyFill="0" applyBorder="0" applyProtection="0"/>
    <xf numFmtId="176" fontId="17" fillId="0" borderId="13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8" fontId="7" fillId="0" borderId="0" applyFont="0" applyFill="0" applyBorder="0" applyProtection="0"/>
    <xf numFmtId="178" fontId="7" fillId="0" borderId="0" applyFont="0" applyFill="0" applyBorder="0" applyProtection="0"/>
    <xf numFmtId="178" fontId="7" fillId="0" borderId="0" applyFont="0" applyFill="0" applyBorder="0" applyProtection="0"/>
    <xf numFmtId="179" fontId="16" fillId="0" borderId="14" applyFont="0" applyFill="0" applyBorder="0" applyProtection="0"/>
    <xf numFmtId="180" fontId="16" fillId="0" borderId="14" applyFont="0" applyFill="0" applyBorder="0" applyProtection="0"/>
    <xf numFmtId="165" fontId="6" fillId="0" borderId="0">
      <protection locked="0"/>
    </xf>
    <xf numFmtId="165" fontId="6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24" borderId="15" applyNumberFormat="0" applyFont="0" applyAlignment="0" applyProtection="0"/>
    <xf numFmtId="0" fontId="7" fillId="24" borderId="15" applyNumberFormat="0" applyFont="0" applyAlignment="0" applyProtection="0"/>
    <xf numFmtId="0" fontId="7" fillId="24" borderId="15" applyNumberFormat="0" applyFont="0" applyAlignment="0" applyProtection="0"/>
    <xf numFmtId="0" fontId="7" fillId="24" borderId="15" applyNumberFormat="0" applyFont="0" applyAlignment="0" applyProtection="0"/>
    <xf numFmtId="0" fontId="7" fillId="24" borderId="15" applyNumberFormat="0" applyFont="0" applyAlignment="0" applyProtection="0"/>
    <xf numFmtId="0" fontId="7" fillId="24" borderId="15" applyNumberFormat="0" applyFont="0" applyAlignment="0" applyProtection="0"/>
    <xf numFmtId="0" fontId="8" fillId="24" borderId="15" applyNumberFormat="0" applyFont="0" applyAlignment="0" applyProtection="0"/>
    <xf numFmtId="0" fontId="7" fillId="24" borderId="15" applyNumberFormat="0" applyFont="0" applyAlignment="0" applyProtection="0"/>
    <xf numFmtId="0" fontId="7" fillId="24" borderId="15" applyNumberFormat="0" applyFont="0" applyAlignment="0" applyProtection="0"/>
    <xf numFmtId="0" fontId="7" fillId="24" borderId="15" applyNumberFormat="0" applyFont="0" applyAlignment="0" applyProtection="0"/>
    <xf numFmtId="0" fontId="7" fillId="24" borderId="15" applyNumberFormat="0" applyFont="0" applyAlignment="0" applyProtection="0"/>
    <xf numFmtId="0" fontId="7" fillId="24" borderId="15" applyNumberFormat="0" applyFont="0" applyAlignment="0" applyProtection="0"/>
    <xf numFmtId="0" fontId="7" fillId="24" borderId="15" applyNumberFormat="0" applyFont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28" fillId="17" borderId="16" applyNumberFormat="0" applyAlignment="0" applyProtection="0"/>
    <xf numFmtId="0" fontId="7" fillId="0" borderId="0" applyNumberFormat="0"/>
    <xf numFmtId="0" fontId="7" fillId="0" borderId="0" applyNumberFormat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0" applyProtection="0"/>
    <xf numFmtId="183" fontId="27" fillId="0" borderId="0" applyProtection="0"/>
    <xf numFmtId="0" fontId="36" fillId="0" borderId="0" applyProtection="0"/>
    <xf numFmtId="0" fontId="37" fillId="0" borderId="0" applyProtection="0"/>
    <xf numFmtId="0" fontId="35" fillId="0" borderId="21" applyProtection="0"/>
    <xf numFmtId="0" fontId="35" fillId="0" borderId="0"/>
    <xf numFmtId="10" fontId="35" fillId="0" borderId="0" applyProtection="0"/>
    <xf numFmtId="0" fontId="35" fillId="0" borderId="0"/>
    <xf numFmtId="2" fontId="35" fillId="0" borderId="0" applyProtection="0"/>
    <xf numFmtId="4" fontId="35" fillId="0" borderId="0" applyProtection="0"/>
  </cellStyleXfs>
  <cellXfs count="40">
    <xf numFmtId="0" fontId="0" fillId="0" borderId="0" xfId="0"/>
    <xf numFmtId="0" fontId="3" fillId="0" borderId="1" xfId="2" applyFont="1" applyFill="1" applyBorder="1" applyAlignment="1">
      <alignment horizontal="center"/>
    </xf>
    <xf numFmtId="17" fontId="0" fillId="0" borderId="0" xfId="0" applyNumberFormat="1"/>
    <xf numFmtId="0" fontId="4" fillId="0" borderId="0" xfId="0" applyFont="1" applyAlignment="1">
      <alignment horizontal="center" vertical="center" readingOrder="1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7" fontId="1" fillId="0" borderId="0" xfId="1" applyNumberFormat="1" applyFill="1"/>
    <xf numFmtId="0" fontId="0" fillId="0" borderId="0" xfId="0" applyAlignment="1"/>
    <xf numFmtId="0" fontId="3" fillId="0" borderId="1" xfId="3" applyFont="1" applyFill="1" applyBorder="1" applyAlignment="1">
      <alignment horizontal="center"/>
    </xf>
    <xf numFmtId="0" fontId="5" fillId="0" borderId="0" xfId="0" applyFont="1"/>
    <xf numFmtId="17" fontId="5" fillId="0" borderId="3" xfId="2" applyNumberFormat="1" applyFont="1" applyFill="1" applyBorder="1" applyAlignment="1">
      <alignment horizontal="center"/>
    </xf>
    <xf numFmtId="164" fontId="5" fillId="0" borderId="4" xfId="4" applyNumberFormat="1" applyFont="1" applyFill="1" applyBorder="1" applyAlignment="1">
      <alignment horizontal="center"/>
    </xf>
    <xf numFmtId="164" fontId="5" fillId="0" borderId="0" xfId="4" applyNumberFormat="1" applyFont="1" applyFill="1" applyBorder="1" applyAlignment="1">
      <alignment horizontal="center"/>
    </xf>
    <xf numFmtId="0" fontId="5" fillId="0" borderId="0" xfId="0" applyFont="1" applyFill="1"/>
    <xf numFmtId="2" fontId="5" fillId="2" borderId="5" xfId="5" applyNumberFormat="1" applyFont="1" applyFill="1" applyBorder="1" applyAlignment="1">
      <alignment horizontal="center"/>
    </xf>
    <xf numFmtId="2" fontId="5" fillId="2" borderId="0" xfId="5" applyNumberFormat="1" applyFont="1" applyFill="1" applyBorder="1" applyAlignment="1">
      <alignment horizontal="center"/>
    </xf>
    <xf numFmtId="164" fontId="5" fillId="2" borderId="6" xfId="6" applyNumberFormat="1" applyFont="1" applyFill="1" applyBorder="1" applyAlignment="1">
      <alignment horizontal="center"/>
    </xf>
    <xf numFmtId="164" fontId="5" fillId="2" borderId="0" xfId="6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readingOrder="1"/>
    </xf>
    <xf numFmtId="17" fontId="5" fillId="0" borderId="7" xfId="2" applyNumberFormat="1" applyFont="1" applyFill="1" applyBorder="1" applyAlignment="1">
      <alignment horizontal="center"/>
    </xf>
    <xf numFmtId="2" fontId="5" fillId="0" borderId="0" xfId="0" applyNumberFormat="1" applyFont="1"/>
    <xf numFmtId="164" fontId="5" fillId="2" borderId="6" xfId="1193" applyNumberFormat="1" applyFont="1" applyFill="1" applyBorder="1" applyAlignment="1">
      <alignment horizontal="center"/>
    </xf>
    <xf numFmtId="164" fontId="5" fillId="2" borderId="0" xfId="1193" applyNumberFormat="1" applyFont="1" applyFill="1" applyBorder="1" applyAlignment="1">
      <alignment horizontal="center"/>
    </xf>
    <xf numFmtId="164" fontId="5" fillId="0" borderId="3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164" fontId="5" fillId="0" borderId="7" xfId="3" applyNumberFormat="1" applyFont="1" applyFill="1" applyBorder="1" applyAlignment="1">
      <alignment horizontal="center"/>
    </xf>
    <xf numFmtId="2" fontId="5" fillId="0" borderId="0" xfId="0" applyNumberFormat="1" applyFont="1" applyFill="1"/>
    <xf numFmtId="164" fontId="5" fillId="2" borderId="6" xfId="1158" applyNumberFormat="1" applyFont="1" applyFill="1" applyBorder="1" applyAlignment="1">
      <alignment horizontal="center"/>
    </xf>
    <xf numFmtId="185" fontId="5" fillId="0" borderId="0" xfId="0" applyNumberFormat="1" applyFont="1"/>
    <xf numFmtId="2" fontId="5" fillId="2" borderId="4" xfId="5" applyNumberFormat="1" applyFont="1" applyFill="1" applyBorder="1" applyAlignment="1">
      <alignment horizontal="center"/>
    </xf>
    <xf numFmtId="2" fontId="5" fillId="2" borderId="6" xfId="5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2" borderId="5" xfId="5" applyNumberFormat="1" applyFont="1" applyFill="1" applyBorder="1" applyAlignment="1">
      <alignment horizontal="center"/>
    </xf>
    <xf numFmtId="164" fontId="5" fillId="2" borderId="0" xfId="5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378">
    <cellStyle name="‚" xfId="7"/>
    <cellStyle name="‚_Cuadros cap II dic2001 fiscal (revisión)" xfId="8"/>
    <cellStyle name="‚_Cuadros cap II jun01" xfId="9"/>
    <cellStyle name="‚_Cuadros Cap III MAR02" xfId="10"/>
    <cellStyle name="‚_Cuadros Cap III MAR02 2" xfId="11"/>
    <cellStyle name="‚_Cuadros capIV Jul01" xfId="12"/>
    <cellStyle name="‚_Cuadros capIV Jul01 2" xfId="13"/>
    <cellStyle name="„" xfId="14"/>
    <cellStyle name="„_Cuadros cap II dic2001 fiscal (revisión)" xfId="15"/>
    <cellStyle name="„_Cuadros cap II jun01" xfId="16"/>
    <cellStyle name="„_Cuadros Cap III MAR02" xfId="17"/>
    <cellStyle name="„_Cuadros Cap III MAR02 2" xfId="18"/>
    <cellStyle name="„_Cuadros capIV Jul01" xfId="19"/>
    <cellStyle name="„_Cuadros capIV Jul01 2" xfId="20"/>
    <cellStyle name="…" xfId="21"/>
    <cellStyle name="…_Cuadros cap II dic2001 fiscal (revisión)" xfId="22"/>
    <cellStyle name="…_Cuadros cap II jun01" xfId="23"/>
    <cellStyle name="…_Cuadros Cap III MAR02" xfId="24"/>
    <cellStyle name="…_Cuadros Cap III MAR02 2" xfId="25"/>
    <cellStyle name="…_Cuadros capIV Jul01" xfId="26"/>
    <cellStyle name="…_Cuadros capIV Jul01 2" xfId="27"/>
    <cellStyle name="†" xfId="28"/>
    <cellStyle name="†_Cuadros cap II dic2001 fiscal (revisión)" xfId="29"/>
    <cellStyle name="†_Cuadros cap II jun01" xfId="30"/>
    <cellStyle name="†_Cuadros Cap III MAR02" xfId="31"/>
    <cellStyle name="†_Cuadros Cap III MAR02 2" xfId="32"/>
    <cellStyle name="†_Cuadros capIV Jul01" xfId="33"/>
    <cellStyle name="†_Cuadros capIV Jul01 2" xfId="34"/>
    <cellStyle name="‡" xfId="35"/>
    <cellStyle name="‡_Cuadros cap II dic2001 fiscal (revisión)" xfId="36"/>
    <cellStyle name="‡_Cuadros cap II jun01" xfId="37"/>
    <cellStyle name="‡_Cuadros Cap III MAR02" xfId="38"/>
    <cellStyle name="‡_Cuadros Cap III MAR02 2" xfId="39"/>
    <cellStyle name="‡_Cuadros capIV Jul01" xfId="40"/>
    <cellStyle name="‡_Cuadros capIV Jul01 2" xfId="41"/>
    <cellStyle name="" xfId="42"/>
    <cellStyle name="" xfId="43"/>
    <cellStyle name="_Cuadros cap II dic2001 fiscal (revisión)" xfId="44"/>
    <cellStyle name="_Cuadros cap II dic2001 fiscal (revisión)" xfId="45"/>
    <cellStyle name="_Cuadros cap II jun01" xfId="46"/>
    <cellStyle name="_Cuadros cap II jun01" xfId="47"/>
    <cellStyle name="_Cuadros Cap III MAR02" xfId="48"/>
    <cellStyle name="_Cuadros Cap III MAR02" xfId="49"/>
    <cellStyle name="_Cuadros Cap III MAR02 2" xfId="50"/>
    <cellStyle name="_Cuadros Cap III MAR02 2" xfId="51"/>
    <cellStyle name="_Cuadros capIV Jul01" xfId="52"/>
    <cellStyle name="_Cuadros capIV Jul01" xfId="53"/>
    <cellStyle name="_Cuadros capIV Jul01 2" xfId="54"/>
    <cellStyle name="_Cuadros capIV Jul01 2" xfId="55"/>
    <cellStyle name="20% - Énfasis1 2" xfId="56"/>
    <cellStyle name="20% - Énfasis1 2 2" xfId="57"/>
    <cellStyle name="20% - Énfasis1 2 3" xfId="58"/>
    <cellStyle name="20% - Énfasis1 2 4" xfId="59"/>
    <cellStyle name="20% - Énfasis1 2 5" xfId="60"/>
    <cellStyle name="20% - Énfasis1 2 6" xfId="61"/>
    <cellStyle name="20% - Énfasis1 3" xfId="62"/>
    <cellStyle name="20% - Énfasis1 4" xfId="63"/>
    <cellStyle name="20% - Énfasis1 5" xfId="64"/>
    <cellStyle name="20% - Énfasis1 6" xfId="65"/>
    <cellStyle name="20% - Énfasis1 7" xfId="66"/>
    <cellStyle name="20% - Énfasis2 2" xfId="67"/>
    <cellStyle name="20% - Énfasis2 2 2" xfId="68"/>
    <cellStyle name="20% - Énfasis2 2 3" xfId="69"/>
    <cellStyle name="20% - Énfasis2 2 4" xfId="70"/>
    <cellStyle name="20% - Énfasis2 2 5" xfId="71"/>
    <cellStyle name="20% - Énfasis2 2 6" xfId="72"/>
    <cellStyle name="20% - Énfasis2 3" xfId="73"/>
    <cellStyle name="20% - Énfasis2 4" xfId="74"/>
    <cellStyle name="20% - Énfasis2 5" xfId="75"/>
    <cellStyle name="20% - Énfasis2 6" xfId="76"/>
    <cellStyle name="20% - Énfasis2 7" xfId="77"/>
    <cellStyle name="20% - Énfasis3 2" xfId="78"/>
    <cellStyle name="20% - Énfasis3 2 2" xfId="79"/>
    <cellStyle name="20% - Énfasis3 2 3" xfId="80"/>
    <cellStyle name="20% - Énfasis3 2 4" xfId="81"/>
    <cellStyle name="20% - Énfasis3 2 5" xfId="82"/>
    <cellStyle name="20% - Énfasis3 2 6" xfId="83"/>
    <cellStyle name="20% - Énfasis3 3" xfId="84"/>
    <cellStyle name="20% - Énfasis3 4" xfId="85"/>
    <cellStyle name="20% - Énfasis3 5" xfId="86"/>
    <cellStyle name="20% - Énfasis3 6" xfId="87"/>
    <cellStyle name="20% - Énfasis3 7" xfId="88"/>
    <cellStyle name="20% - Énfasis4 2" xfId="89"/>
    <cellStyle name="20% - Énfasis4 2 2" xfId="90"/>
    <cellStyle name="20% - Énfasis4 2 3" xfId="91"/>
    <cellStyle name="20% - Énfasis4 2 4" xfId="92"/>
    <cellStyle name="20% - Énfasis4 2 5" xfId="93"/>
    <cellStyle name="20% - Énfasis4 2 6" xfId="94"/>
    <cellStyle name="20% - Énfasis4 3" xfId="95"/>
    <cellStyle name="20% - Énfasis4 4" xfId="96"/>
    <cellStyle name="20% - Énfasis4 5" xfId="97"/>
    <cellStyle name="20% - Énfasis4 6" xfId="98"/>
    <cellStyle name="20% - Énfasis4 7" xfId="99"/>
    <cellStyle name="20% - Énfasis5 2" xfId="100"/>
    <cellStyle name="20% - Énfasis5 2 2" xfId="101"/>
    <cellStyle name="20% - Énfasis5 2 3" xfId="102"/>
    <cellStyle name="20% - Énfasis5 2 4" xfId="103"/>
    <cellStyle name="20% - Énfasis5 2 5" xfId="104"/>
    <cellStyle name="20% - Énfasis5 2 6" xfId="105"/>
    <cellStyle name="20% - Énfasis5 3" xfId="106"/>
    <cellStyle name="20% - Énfasis5 4" xfId="107"/>
    <cellStyle name="20% - Énfasis5 5" xfId="108"/>
    <cellStyle name="20% - Énfasis5 6" xfId="109"/>
    <cellStyle name="20% - Énfasis5 7" xfId="110"/>
    <cellStyle name="20% - Énfasis6 2" xfId="111"/>
    <cellStyle name="20% - Énfasis6 2 2" xfId="112"/>
    <cellStyle name="20% - Énfasis6 2 3" xfId="113"/>
    <cellStyle name="20% - Énfasis6 2 4" xfId="114"/>
    <cellStyle name="20% - Énfasis6 2 5" xfId="115"/>
    <cellStyle name="20% - Énfasis6 2 6" xfId="116"/>
    <cellStyle name="20% - Énfasis6 3" xfId="117"/>
    <cellStyle name="20% - Énfasis6 4" xfId="118"/>
    <cellStyle name="20% - Énfasis6 5" xfId="119"/>
    <cellStyle name="20% - Énfasis6 6" xfId="120"/>
    <cellStyle name="20% - Énfasis6 7" xfId="121"/>
    <cellStyle name="40% - Énfasis1 2" xfId="122"/>
    <cellStyle name="40% - Énfasis1 2 2" xfId="123"/>
    <cellStyle name="40% - Énfasis1 2 3" xfId="124"/>
    <cellStyle name="40% - Énfasis1 2 4" xfId="125"/>
    <cellStyle name="40% - Énfasis1 2 5" xfId="126"/>
    <cellStyle name="40% - Énfasis1 2 6" xfId="127"/>
    <cellStyle name="40% - Énfasis1 3" xfId="128"/>
    <cellStyle name="40% - Énfasis1 4" xfId="129"/>
    <cellStyle name="40% - Énfasis1 5" xfId="130"/>
    <cellStyle name="40% - Énfasis1 6" xfId="131"/>
    <cellStyle name="40% - Énfasis1 7" xfId="132"/>
    <cellStyle name="40% - Énfasis2 2" xfId="133"/>
    <cellStyle name="40% - Énfasis2 2 2" xfId="134"/>
    <cellStyle name="40% - Énfasis2 2 3" xfId="135"/>
    <cellStyle name="40% - Énfasis2 2 4" xfId="136"/>
    <cellStyle name="40% - Énfasis2 2 5" xfId="137"/>
    <cellStyle name="40% - Énfasis2 2 6" xfId="138"/>
    <cellStyle name="40% - Énfasis2 3" xfId="139"/>
    <cellStyle name="40% - Énfasis2 4" xfId="140"/>
    <cellStyle name="40% - Énfasis2 5" xfId="141"/>
    <cellStyle name="40% - Énfasis2 6" xfId="142"/>
    <cellStyle name="40% - Énfasis2 7" xfId="143"/>
    <cellStyle name="40% - Énfasis3 2" xfId="144"/>
    <cellStyle name="40% - Énfasis3 2 2" xfId="145"/>
    <cellStyle name="40% - Énfasis3 2 3" xfId="146"/>
    <cellStyle name="40% - Énfasis3 2 4" xfId="147"/>
    <cellStyle name="40% - Énfasis3 2 5" xfId="148"/>
    <cellStyle name="40% - Énfasis3 2 6" xfId="149"/>
    <cellStyle name="40% - Énfasis3 3" xfId="150"/>
    <cellStyle name="40% - Énfasis3 4" xfId="151"/>
    <cellStyle name="40% - Énfasis3 5" xfId="152"/>
    <cellStyle name="40% - Énfasis3 6" xfId="153"/>
    <cellStyle name="40% - Énfasis3 7" xfId="154"/>
    <cellStyle name="40% - Énfasis4 2" xfId="155"/>
    <cellStyle name="40% - Énfasis4 2 2" xfId="156"/>
    <cellStyle name="40% - Énfasis4 2 3" xfId="157"/>
    <cellStyle name="40% - Énfasis4 2 4" xfId="158"/>
    <cellStyle name="40% - Énfasis4 2 5" xfId="159"/>
    <cellStyle name="40% - Énfasis4 2 6" xfId="160"/>
    <cellStyle name="40% - Énfasis4 3" xfId="161"/>
    <cellStyle name="40% - Énfasis4 4" xfId="162"/>
    <cellStyle name="40% - Énfasis4 5" xfId="163"/>
    <cellStyle name="40% - Énfasis4 6" xfId="164"/>
    <cellStyle name="40% - Énfasis4 7" xfId="165"/>
    <cellStyle name="40% - Énfasis5 2" xfId="166"/>
    <cellStyle name="40% - Énfasis5 2 2" xfId="167"/>
    <cellStyle name="40% - Énfasis5 2 3" xfId="168"/>
    <cellStyle name="40% - Énfasis5 2 4" xfId="169"/>
    <cellStyle name="40% - Énfasis5 2 5" xfId="170"/>
    <cellStyle name="40% - Énfasis5 2 6" xfId="171"/>
    <cellStyle name="40% - Énfasis5 3" xfId="172"/>
    <cellStyle name="40% - Énfasis5 4" xfId="173"/>
    <cellStyle name="40% - Énfasis5 5" xfId="174"/>
    <cellStyle name="40% - Énfasis5 6" xfId="175"/>
    <cellStyle name="40% - Énfasis5 7" xfId="176"/>
    <cellStyle name="40% - Énfasis6 2" xfId="177"/>
    <cellStyle name="40% - Énfasis6 2 2" xfId="178"/>
    <cellStyle name="40% - Énfasis6 2 3" xfId="179"/>
    <cellStyle name="40% - Énfasis6 2 4" xfId="180"/>
    <cellStyle name="40% - Énfasis6 2 5" xfId="181"/>
    <cellStyle name="40% - Énfasis6 2 6" xfId="182"/>
    <cellStyle name="40% - Énfasis6 3" xfId="183"/>
    <cellStyle name="40% - Énfasis6 4" xfId="184"/>
    <cellStyle name="40% - Énfasis6 5" xfId="185"/>
    <cellStyle name="40% - Énfasis6 6" xfId="186"/>
    <cellStyle name="40% - Énfasis6 7" xfId="187"/>
    <cellStyle name="60% - Énfasis1 2" xfId="188"/>
    <cellStyle name="60% - Énfasis1 2 2" xfId="189"/>
    <cellStyle name="60% - Énfasis1 2 3" xfId="190"/>
    <cellStyle name="60% - Énfasis1 2 4" xfId="191"/>
    <cellStyle name="60% - Énfasis1 2 5" xfId="192"/>
    <cellStyle name="60% - Énfasis1 2 6" xfId="193"/>
    <cellStyle name="60% - Énfasis1 3" xfId="194"/>
    <cellStyle name="60% - Énfasis1 4" xfId="195"/>
    <cellStyle name="60% - Énfasis1 5" xfId="196"/>
    <cellStyle name="60% - Énfasis1 6" xfId="197"/>
    <cellStyle name="60% - Énfasis1 7" xfId="198"/>
    <cellStyle name="60% - Énfasis2 2" xfId="199"/>
    <cellStyle name="60% - Énfasis2 2 2" xfId="200"/>
    <cellStyle name="60% - Énfasis2 2 3" xfId="201"/>
    <cellStyle name="60% - Énfasis2 2 4" xfId="202"/>
    <cellStyle name="60% - Énfasis2 2 5" xfId="203"/>
    <cellStyle name="60% - Énfasis2 2 6" xfId="204"/>
    <cellStyle name="60% - Énfasis2 3" xfId="205"/>
    <cellStyle name="60% - Énfasis2 4" xfId="206"/>
    <cellStyle name="60% - Énfasis2 5" xfId="207"/>
    <cellStyle name="60% - Énfasis2 6" xfId="208"/>
    <cellStyle name="60% - Énfasis2 7" xfId="209"/>
    <cellStyle name="60% - Énfasis3 2" xfId="210"/>
    <cellStyle name="60% - Énfasis3 2 2" xfId="211"/>
    <cellStyle name="60% - Énfasis3 2 3" xfId="212"/>
    <cellStyle name="60% - Énfasis3 2 4" xfId="213"/>
    <cellStyle name="60% - Énfasis3 2 5" xfId="214"/>
    <cellStyle name="60% - Énfasis3 2 6" xfId="215"/>
    <cellStyle name="60% - Énfasis3 3" xfId="216"/>
    <cellStyle name="60% - Énfasis3 4" xfId="217"/>
    <cellStyle name="60% - Énfasis3 5" xfId="218"/>
    <cellStyle name="60% - Énfasis3 6" xfId="219"/>
    <cellStyle name="60% - Énfasis3 7" xfId="220"/>
    <cellStyle name="60% - Énfasis4 2" xfId="221"/>
    <cellStyle name="60% - Énfasis4 2 2" xfId="222"/>
    <cellStyle name="60% - Énfasis4 2 3" xfId="223"/>
    <cellStyle name="60% - Énfasis4 2 4" xfId="224"/>
    <cellStyle name="60% - Énfasis4 2 5" xfId="225"/>
    <cellStyle name="60% - Énfasis4 2 6" xfId="226"/>
    <cellStyle name="60% - Énfasis4 3" xfId="227"/>
    <cellStyle name="60% - Énfasis4 4" xfId="228"/>
    <cellStyle name="60% - Énfasis4 5" xfId="229"/>
    <cellStyle name="60% - Énfasis4 6" xfId="230"/>
    <cellStyle name="60% - Énfasis4 7" xfId="231"/>
    <cellStyle name="60% - Énfasis5 2" xfId="232"/>
    <cellStyle name="60% - Énfasis5 2 2" xfId="233"/>
    <cellStyle name="60% - Énfasis5 2 3" xfId="234"/>
    <cellStyle name="60% - Énfasis5 2 4" xfId="235"/>
    <cellStyle name="60% - Énfasis5 2 5" xfId="236"/>
    <cellStyle name="60% - Énfasis5 2 6" xfId="237"/>
    <cellStyle name="60% - Énfasis5 3" xfId="238"/>
    <cellStyle name="60% - Énfasis5 4" xfId="239"/>
    <cellStyle name="60% - Énfasis5 5" xfId="240"/>
    <cellStyle name="60% - Énfasis5 6" xfId="241"/>
    <cellStyle name="60% - Énfasis5 7" xfId="242"/>
    <cellStyle name="60% - Énfasis6 2" xfId="243"/>
    <cellStyle name="60% - Énfasis6 2 2" xfId="244"/>
    <cellStyle name="60% - Énfasis6 2 3" xfId="245"/>
    <cellStyle name="60% - Énfasis6 2 4" xfId="246"/>
    <cellStyle name="60% - Énfasis6 2 5" xfId="247"/>
    <cellStyle name="60% - Énfasis6 2 6" xfId="248"/>
    <cellStyle name="60% - Énfasis6 3" xfId="249"/>
    <cellStyle name="60% - Énfasis6 4" xfId="250"/>
    <cellStyle name="60% - Énfasis6 5" xfId="251"/>
    <cellStyle name="60% - Énfasis6 6" xfId="252"/>
    <cellStyle name="60% - Énfasis6 7" xfId="253"/>
    <cellStyle name="Buena 2" xfId="254"/>
    <cellStyle name="Buena 2 2" xfId="255"/>
    <cellStyle name="Buena 2 3" xfId="256"/>
    <cellStyle name="Buena 2 4" xfId="257"/>
    <cellStyle name="Buena 2 5" xfId="258"/>
    <cellStyle name="Buena 2 6" xfId="259"/>
    <cellStyle name="Buena 3" xfId="260"/>
    <cellStyle name="Buena 4" xfId="261"/>
    <cellStyle name="Buena 5" xfId="262"/>
    <cellStyle name="Buena 6" xfId="263"/>
    <cellStyle name="Buena 7" xfId="264"/>
    <cellStyle name="Cálculo 2" xfId="265"/>
    <cellStyle name="Cálculo 2 2" xfId="266"/>
    <cellStyle name="Cálculo 2 3" xfId="267"/>
    <cellStyle name="Cálculo 2 4" xfId="268"/>
    <cellStyle name="Cálculo 2 5" xfId="269"/>
    <cellStyle name="Cálculo 2 6" xfId="270"/>
    <cellStyle name="Cálculo 3" xfId="271"/>
    <cellStyle name="Cálculo 4" xfId="272"/>
    <cellStyle name="Cálculo 5" xfId="273"/>
    <cellStyle name="Cálculo 6" xfId="274"/>
    <cellStyle name="Cálculo 7" xfId="275"/>
    <cellStyle name="Celda de comprobación 2" xfId="276"/>
    <cellStyle name="Celda de comprobación 2 2" xfId="277"/>
    <cellStyle name="Celda de comprobación 2 3" xfId="278"/>
    <cellStyle name="Celda de comprobación 2 4" xfId="279"/>
    <cellStyle name="Celda de comprobación 2 5" xfId="280"/>
    <cellStyle name="Celda de comprobación 2 6" xfId="281"/>
    <cellStyle name="Celda de comprobación 3" xfId="282"/>
    <cellStyle name="Celda de comprobación 4" xfId="283"/>
    <cellStyle name="Celda de comprobación 5" xfId="284"/>
    <cellStyle name="Celda de comprobación 6" xfId="285"/>
    <cellStyle name="Celda de comprobación 7" xfId="286"/>
    <cellStyle name="Celda vinculada 2" xfId="287"/>
    <cellStyle name="Celda vinculada 2 2" xfId="288"/>
    <cellStyle name="Celda vinculada 2 3" xfId="289"/>
    <cellStyle name="Celda vinculada 2 4" xfId="290"/>
    <cellStyle name="Celda vinculada 2 5" xfId="291"/>
    <cellStyle name="Celda vinculada 2 6" xfId="292"/>
    <cellStyle name="Celda vinculada 3" xfId="293"/>
    <cellStyle name="Celda vinculada 4" xfId="294"/>
    <cellStyle name="Celda vinculada 5" xfId="295"/>
    <cellStyle name="Celda vinculada 6" xfId="296"/>
    <cellStyle name="Celda vinculada 7" xfId="297"/>
    <cellStyle name="Encabezado 4 2" xfId="298"/>
    <cellStyle name="Encabezado 4 2 2" xfId="299"/>
    <cellStyle name="Encabezado 4 2 3" xfId="300"/>
    <cellStyle name="Encabezado 4 2 4" xfId="301"/>
    <cellStyle name="Encabezado 4 2 5" xfId="302"/>
    <cellStyle name="Encabezado 4 2 6" xfId="303"/>
    <cellStyle name="Encabezado 4 3" xfId="304"/>
    <cellStyle name="Encabezado 4 4" xfId="305"/>
    <cellStyle name="Encabezado 4 5" xfId="306"/>
    <cellStyle name="Encabezado 4 6" xfId="307"/>
    <cellStyle name="Encabezado 4 7" xfId="308"/>
    <cellStyle name="Énfasis1 2" xfId="309"/>
    <cellStyle name="Énfasis1 2 2" xfId="310"/>
    <cellStyle name="Énfasis1 2 3" xfId="311"/>
    <cellStyle name="Énfasis1 2 4" xfId="312"/>
    <cellStyle name="Énfasis1 2 5" xfId="313"/>
    <cellStyle name="Énfasis1 2 6" xfId="314"/>
    <cellStyle name="Énfasis1 3" xfId="315"/>
    <cellStyle name="Énfasis1 4" xfId="316"/>
    <cellStyle name="Énfasis1 5" xfId="317"/>
    <cellStyle name="Énfasis1 6" xfId="318"/>
    <cellStyle name="Énfasis1 7" xfId="319"/>
    <cellStyle name="Énfasis2 2" xfId="320"/>
    <cellStyle name="Énfasis2 2 2" xfId="321"/>
    <cellStyle name="Énfasis2 2 3" xfId="322"/>
    <cellStyle name="Énfasis2 2 4" xfId="323"/>
    <cellStyle name="Énfasis2 2 5" xfId="324"/>
    <cellStyle name="Énfasis2 2 6" xfId="325"/>
    <cellStyle name="Énfasis2 3" xfId="326"/>
    <cellStyle name="Énfasis2 4" xfId="327"/>
    <cellStyle name="Énfasis2 5" xfId="328"/>
    <cellStyle name="Énfasis2 6" xfId="329"/>
    <cellStyle name="Énfasis2 7" xfId="330"/>
    <cellStyle name="Énfasis3 2" xfId="331"/>
    <cellStyle name="Énfasis3 2 2" xfId="332"/>
    <cellStyle name="Énfasis3 2 3" xfId="333"/>
    <cellStyle name="Énfasis3 2 4" xfId="334"/>
    <cellStyle name="Énfasis3 2 5" xfId="335"/>
    <cellStyle name="Énfasis3 2 6" xfId="336"/>
    <cellStyle name="Énfasis3 3" xfId="337"/>
    <cellStyle name="Énfasis3 4" xfId="338"/>
    <cellStyle name="Énfasis3 5" xfId="339"/>
    <cellStyle name="Énfasis3 6" xfId="340"/>
    <cellStyle name="Énfasis3 7" xfId="341"/>
    <cellStyle name="Énfasis4 2" xfId="342"/>
    <cellStyle name="Énfasis4 2 2" xfId="343"/>
    <cellStyle name="Énfasis4 2 3" xfId="344"/>
    <cellStyle name="Énfasis4 2 4" xfId="345"/>
    <cellStyle name="Énfasis4 2 5" xfId="346"/>
    <cellStyle name="Énfasis4 2 6" xfId="347"/>
    <cellStyle name="Énfasis4 3" xfId="348"/>
    <cellStyle name="Énfasis4 4" xfId="349"/>
    <cellStyle name="Énfasis4 5" xfId="350"/>
    <cellStyle name="Énfasis4 6" xfId="351"/>
    <cellStyle name="Énfasis4 7" xfId="352"/>
    <cellStyle name="Énfasis5 2" xfId="353"/>
    <cellStyle name="Énfasis5 2 2" xfId="354"/>
    <cellStyle name="Énfasis5 2 3" xfId="355"/>
    <cellStyle name="Énfasis5 2 4" xfId="356"/>
    <cellStyle name="Énfasis5 2 5" xfId="357"/>
    <cellStyle name="Énfasis5 2 6" xfId="358"/>
    <cellStyle name="Énfasis5 3" xfId="359"/>
    <cellStyle name="Énfasis5 4" xfId="360"/>
    <cellStyle name="Énfasis5 5" xfId="361"/>
    <cellStyle name="Énfasis5 6" xfId="362"/>
    <cellStyle name="Énfasis5 7" xfId="363"/>
    <cellStyle name="Énfasis6 2" xfId="364"/>
    <cellStyle name="Énfasis6 2 2" xfId="365"/>
    <cellStyle name="Énfasis6 2 3" xfId="366"/>
    <cellStyle name="Énfasis6 2 4" xfId="367"/>
    <cellStyle name="Énfasis6 2 5" xfId="368"/>
    <cellStyle name="Énfasis6 2 6" xfId="369"/>
    <cellStyle name="Énfasis6 3" xfId="370"/>
    <cellStyle name="Énfasis6 4" xfId="371"/>
    <cellStyle name="Énfasis6 5" xfId="372"/>
    <cellStyle name="Énfasis6 6" xfId="373"/>
    <cellStyle name="Énfasis6 7" xfId="374"/>
    <cellStyle name="Entrada 2" xfId="375"/>
    <cellStyle name="Entrada 2 2" xfId="376"/>
    <cellStyle name="Entrada 2 3" xfId="377"/>
    <cellStyle name="Entrada 2 4" xfId="378"/>
    <cellStyle name="Entrada 2 5" xfId="379"/>
    <cellStyle name="Entrada 2 6" xfId="380"/>
    <cellStyle name="Entrada 3" xfId="381"/>
    <cellStyle name="Entrada 4" xfId="382"/>
    <cellStyle name="Entrada 5" xfId="383"/>
    <cellStyle name="Entrada 6" xfId="384"/>
    <cellStyle name="Entrada 7" xfId="385"/>
    <cellStyle name="Euro" xfId="386"/>
    <cellStyle name="Euro 10" xfId="387"/>
    <cellStyle name="Euro 11" xfId="388"/>
    <cellStyle name="Euro 12" xfId="389"/>
    <cellStyle name="Euro 13" xfId="390"/>
    <cellStyle name="Euro 14" xfId="391"/>
    <cellStyle name="Euro 15" xfId="392"/>
    <cellStyle name="Euro 16" xfId="393"/>
    <cellStyle name="Euro 17" xfId="394"/>
    <cellStyle name="Euro 18" xfId="395"/>
    <cellStyle name="Euro 19" xfId="396"/>
    <cellStyle name="Euro 2" xfId="397"/>
    <cellStyle name="Euro 2 2" xfId="398"/>
    <cellStyle name="Euro 2 3" xfId="399"/>
    <cellStyle name="Euro 2 4" xfId="400"/>
    <cellStyle name="Euro 2 5" xfId="401"/>
    <cellStyle name="Euro 2 6" xfId="402"/>
    <cellStyle name="Euro 2 7" xfId="403"/>
    <cellStyle name="Euro 2 8" xfId="404"/>
    <cellStyle name="Euro 20" xfId="405"/>
    <cellStyle name="Euro 21" xfId="406"/>
    <cellStyle name="Euro 22" xfId="407"/>
    <cellStyle name="Euro 23" xfId="408"/>
    <cellStyle name="Euro 24" xfId="409"/>
    <cellStyle name="Euro 25" xfId="410"/>
    <cellStyle name="Euro 26" xfId="411"/>
    <cellStyle name="Euro 27" xfId="412"/>
    <cellStyle name="Euro 28" xfId="413"/>
    <cellStyle name="Euro 29" xfId="414"/>
    <cellStyle name="Euro 3" xfId="415"/>
    <cellStyle name="Euro 3 2" xfId="416"/>
    <cellStyle name="Euro 3 3" xfId="417"/>
    <cellStyle name="Euro 30" xfId="418"/>
    <cellStyle name="Euro 31" xfId="419"/>
    <cellStyle name="Euro 32" xfId="420"/>
    <cellStyle name="Euro 33" xfId="421"/>
    <cellStyle name="Euro 34" xfId="422"/>
    <cellStyle name="Euro 4" xfId="423"/>
    <cellStyle name="Euro 4 10" xfId="424"/>
    <cellStyle name="Euro 4 11" xfId="425"/>
    <cellStyle name="Euro 4 12" xfId="426"/>
    <cellStyle name="Euro 4 13" xfId="427"/>
    <cellStyle name="Euro 4 14" xfId="428"/>
    <cellStyle name="Euro 4 15" xfId="429"/>
    <cellStyle name="Euro 4 16" xfId="430"/>
    <cellStyle name="Euro 4 17" xfId="431"/>
    <cellStyle name="Euro 4 2" xfId="432"/>
    <cellStyle name="Euro 4 3" xfId="433"/>
    <cellStyle name="Euro 4 4" xfId="434"/>
    <cellStyle name="Euro 4 5" xfId="435"/>
    <cellStyle name="Euro 4 6" xfId="436"/>
    <cellStyle name="Euro 4 7" xfId="437"/>
    <cellStyle name="Euro 4 8" xfId="438"/>
    <cellStyle name="Euro 4 9" xfId="439"/>
    <cellStyle name="Euro 5" xfId="440"/>
    <cellStyle name="Euro 6" xfId="441"/>
    <cellStyle name="Euro 7" xfId="442"/>
    <cellStyle name="Euro 8" xfId="443"/>
    <cellStyle name="Euro 9" xfId="444"/>
    <cellStyle name="ƒ" xfId="445"/>
    <cellStyle name="F#1" xfId="446"/>
    <cellStyle name="F#2" xfId="447"/>
    <cellStyle name="F#3" xfId="448"/>
    <cellStyle name="F#4" xfId="449"/>
    <cellStyle name="F#5" xfId="450"/>
    <cellStyle name="F#6" xfId="451"/>
    <cellStyle name="F%1" xfId="452"/>
    <cellStyle name="F%2" xfId="453"/>
    <cellStyle name="F%2 2" xfId="454"/>
    <cellStyle name="F%2 3" xfId="455"/>
    <cellStyle name="F%3" xfId="456"/>
    <cellStyle name="F%3 2" xfId="457"/>
    <cellStyle name="F%3 3" xfId="458"/>
    <cellStyle name="F%4" xfId="459"/>
    <cellStyle name="F%5" xfId="460"/>
    <cellStyle name="ƒ_Cuadros cap II dic2001 fiscal (revisión)" xfId="461"/>
    <cellStyle name="ƒ_Cuadros cap II jun01" xfId="462"/>
    <cellStyle name="ƒ_Cuadros Cap III MAR02" xfId="463"/>
    <cellStyle name="ƒ_Cuadros Cap III MAR02 2" xfId="464"/>
    <cellStyle name="ƒ_Cuadros capIV Jul01" xfId="465"/>
    <cellStyle name="ƒ_Cuadros capIV Jul01 2" xfId="466"/>
    <cellStyle name="Hipervínculo 2" xfId="467"/>
    <cellStyle name="Hipervínculo 2 2" xfId="468"/>
    <cellStyle name="Hipervínculo 2 3" xfId="469"/>
    <cellStyle name="Hipervínculo 3" xfId="470"/>
    <cellStyle name="Hipervínculo 3 2" xfId="471"/>
    <cellStyle name="Incorrecto 2" xfId="472"/>
    <cellStyle name="Incorrecto 2 2" xfId="473"/>
    <cellStyle name="Incorrecto 2 3" xfId="474"/>
    <cellStyle name="Incorrecto 2 4" xfId="475"/>
    <cellStyle name="Incorrecto 2 5" xfId="476"/>
    <cellStyle name="Incorrecto 2 6" xfId="477"/>
    <cellStyle name="Incorrecto 3" xfId="478"/>
    <cellStyle name="Incorrecto 4" xfId="479"/>
    <cellStyle name="Incorrecto 5" xfId="480"/>
    <cellStyle name="Incorrecto 6" xfId="481"/>
    <cellStyle name="Incorrecto 7" xfId="482"/>
    <cellStyle name="Millares [0] 2" xfId="483"/>
    <cellStyle name="Millares 10" xfId="484"/>
    <cellStyle name="Millares 11" xfId="485"/>
    <cellStyle name="Millares 12" xfId="486"/>
    <cellStyle name="Millares 13" xfId="487"/>
    <cellStyle name="Millares 14" xfId="488"/>
    <cellStyle name="Millares 14 2" xfId="489"/>
    <cellStyle name="Millares 15" xfId="490"/>
    <cellStyle name="Millares 15 2" xfId="491"/>
    <cellStyle name="Millares 16" xfId="492"/>
    <cellStyle name="Millares 17" xfId="493"/>
    <cellStyle name="Millares 18" xfId="494"/>
    <cellStyle name="Millares 18 2" xfId="495"/>
    <cellStyle name="Millares 19" xfId="496"/>
    <cellStyle name="Millares 2" xfId="497"/>
    <cellStyle name="Millares 2 2" xfId="498"/>
    <cellStyle name="Millares 2 2 2" xfId="499"/>
    <cellStyle name="Millares 2 2 2 2" xfId="500"/>
    <cellStyle name="Millares 2 2 3" xfId="501"/>
    <cellStyle name="Millares 2 2 4" xfId="502"/>
    <cellStyle name="Millares 2 2 5" xfId="503"/>
    <cellStyle name="Millares 2 3" xfId="504"/>
    <cellStyle name="Millares 2 3 2" xfId="505"/>
    <cellStyle name="Millares 2 3 3" xfId="506"/>
    <cellStyle name="Millares 2 4" xfId="507"/>
    <cellStyle name="Millares 2 4 2" xfId="508"/>
    <cellStyle name="Millares 2 4 3" xfId="509"/>
    <cellStyle name="Millares 2 5" xfId="510"/>
    <cellStyle name="Millares 2 5 2" xfId="511"/>
    <cellStyle name="Millares 2 5 3" xfId="512"/>
    <cellStyle name="Millares 2 6" xfId="513"/>
    <cellStyle name="Millares 2 7" xfId="514"/>
    <cellStyle name="Millares 2 8" xfId="515"/>
    <cellStyle name="Millares 2 9" xfId="516"/>
    <cellStyle name="Millares 20" xfId="517"/>
    <cellStyle name="Millares 21" xfId="518"/>
    <cellStyle name="Millares 21 2" xfId="519"/>
    <cellStyle name="Millares 22" xfId="520"/>
    <cellStyle name="Millares 22 2" xfId="521"/>
    <cellStyle name="Millares 23" xfId="522"/>
    <cellStyle name="Millares 23 2" xfId="523"/>
    <cellStyle name="Millares 24" xfId="524"/>
    <cellStyle name="Millares 24 2" xfId="525"/>
    <cellStyle name="Millares 25" xfId="526"/>
    <cellStyle name="Millares 25 2" xfId="527"/>
    <cellStyle name="Millares 26" xfId="528"/>
    <cellStyle name="Millares 26 2" xfId="529"/>
    <cellStyle name="Millares 27" xfId="530"/>
    <cellStyle name="Millares 27 2" xfId="531"/>
    <cellStyle name="Millares 28" xfId="532"/>
    <cellStyle name="Millares 28 2" xfId="533"/>
    <cellStyle name="Millares 29" xfId="534"/>
    <cellStyle name="Millares 29 2" xfId="535"/>
    <cellStyle name="Millares 3" xfId="536"/>
    <cellStyle name="Millares 3 2" xfId="537"/>
    <cellStyle name="Millares 3 2 2" xfId="538"/>
    <cellStyle name="Millares 3 2 3" xfId="539"/>
    <cellStyle name="Millares 3 2 3 2" xfId="540"/>
    <cellStyle name="Millares 3 2 4" xfId="541"/>
    <cellStyle name="Millares 3 2 4 2" xfId="542"/>
    <cellStyle name="Millares 3 3" xfId="543"/>
    <cellStyle name="Millares 3 4" xfId="544"/>
    <cellStyle name="Millares 3 5" xfId="545"/>
    <cellStyle name="Millares 3 6" xfId="546"/>
    <cellStyle name="Millares 3 7" xfId="547"/>
    <cellStyle name="Millares 3 7 2" xfId="548"/>
    <cellStyle name="Millares 30" xfId="549"/>
    <cellStyle name="Millares 31" xfId="550"/>
    <cellStyle name="Millares 32" xfId="551"/>
    <cellStyle name="Millares 33" xfId="552"/>
    <cellStyle name="Millares 34" xfId="553"/>
    <cellStyle name="Millares 35" xfId="554"/>
    <cellStyle name="Millares 36" xfId="555"/>
    <cellStyle name="Millares 37" xfId="556"/>
    <cellStyle name="Millares 38" xfId="557"/>
    <cellStyle name="Millares 39" xfId="558"/>
    <cellStyle name="Millares 4" xfId="559"/>
    <cellStyle name="Millares 4 2" xfId="560"/>
    <cellStyle name="Millares 4 3" xfId="561"/>
    <cellStyle name="Millares 4 4" xfId="562"/>
    <cellStyle name="Millares 40" xfId="563"/>
    <cellStyle name="Millares 41" xfId="564"/>
    <cellStyle name="Millares 42" xfId="565"/>
    <cellStyle name="Millares 43" xfId="566"/>
    <cellStyle name="Millares 44" xfId="567"/>
    <cellStyle name="Millares 45" xfId="568"/>
    <cellStyle name="Millares 46" xfId="569"/>
    <cellStyle name="Millares 5" xfId="570"/>
    <cellStyle name="Millares 5 2" xfId="571"/>
    <cellStyle name="Millares 5 3" xfId="572"/>
    <cellStyle name="Millares 6" xfId="573"/>
    <cellStyle name="Millares 6 2" xfId="574"/>
    <cellStyle name="Millares 6 3" xfId="575"/>
    <cellStyle name="Millares 7" xfId="576"/>
    <cellStyle name="Millares 7 2" xfId="577"/>
    <cellStyle name="Millares 7 3" xfId="578"/>
    <cellStyle name="Millares 8" xfId="579"/>
    <cellStyle name="Millares 9" xfId="580"/>
    <cellStyle name="Neutral 2" xfId="581"/>
    <cellStyle name="Neutral 2 2" xfId="582"/>
    <cellStyle name="Neutral 2 3" xfId="583"/>
    <cellStyle name="Neutral 2 4" xfId="584"/>
    <cellStyle name="Neutral 2 5" xfId="585"/>
    <cellStyle name="Neutral 2 6" xfId="586"/>
    <cellStyle name="Neutral 3" xfId="587"/>
    <cellStyle name="Neutral 4" xfId="588"/>
    <cellStyle name="Neutral 5" xfId="589"/>
    <cellStyle name="Neutral 6" xfId="590"/>
    <cellStyle name="Neutral 7" xfId="591"/>
    <cellStyle name="Normal" xfId="0" builtinId="0"/>
    <cellStyle name="Normal - Modelo1" xfId="592"/>
    <cellStyle name="Normal 10" xfId="593"/>
    <cellStyle name="Normal 10 2" xfId="594"/>
    <cellStyle name="Normal 10 2 2" xfId="595"/>
    <cellStyle name="Normal 10 2 2 2" xfId="596"/>
    <cellStyle name="Normal 10 2 2 2 2" xfId="597"/>
    <cellStyle name="Normal 10 2 2 2 2 2" xfId="598"/>
    <cellStyle name="Normal 10 2 2 2 3" xfId="599"/>
    <cellStyle name="Normal 10 2 2 3" xfId="600"/>
    <cellStyle name="Normal 10 2 2 3 2" xfId="601"/>
    <cellStyle name="Normal 10 2 2 4" xfId="602"/>
    <cellStyle name="Normal 10 2 3" xfId="603"/>
    <cellStyle name="Normal 10 2 3 2" xfId="604"/>
    <cellStyle name="Normal 10 2 3 2 2" xfId="605"/>
    <cellStyle name="Normal 10 2 3 3" xfId="606"/>
    <cellStyle name="Normal 10 2 4" xfId="607"/>
    <cellStyle name="Normal 10 2 4 2" xfId="608"/>
    <cellStyle name="Normal 10 2 5" xfId="609"/>
    <cellStyle name="Normal 10 3" xfId="610"/>
    <cellStyle name="Normal 10 3 2" xfId="611"/>
    <cellStyle name="Normal 10 3 2 2" xfId="612"/>
    <cellStyle name="Normal 10 3 2 2 2" xfId="613"/>
    <cellStyle name="Normal 10 3 2 3" xfId="614"/>
    <cellStyle name="Normal 10 3 3" xfId="615"/>
    <cellStyle name="Normal 10 3 3 2" xfId="616"/>
    <cellStyle name="Normal 10 3 4" xfId="617"/>
    <cellStyle name="Normal 10 4" xfId="618"/>
    <cellStyle name="Normal 10 4 2" xfId="619"/>
    <cellStyle name="Normal 10 4 2 2" xfId="620"/>
    <cellStyle name="Normal 10 4 3" xfId="621"/>
    <cellStyle name="Normal 10 5" xfId="622"/>
    <cellStyle name="Normal 10 5 2" xfId="623"/>
    <cellStyle name="Normal 10 6" xfId="624"/>
    <cellStyle name="Normal 10 7" xfId="625"/>
    <cellStyle name="Normal 11" xfId="626"/>
    <cellStyle name="Normal 12" xfId="627"/>
    <cellStyle name="Normal 12 2" xfId="628"/>
    <cellStyle name="Normal 12 3" xfId="629"/>
    <cellStyle name="Normal 13" xfId="630"/>
    <cellStyle name="Normal 13 2" xfId="631"/>
    <cellStyle name="Normal 13 2 2" xfId="632"/>
    <cellStyle name="Normal 13 2 2 2" xfId="633"/>
    <cellStyle name="Normal 13 2 2 2 2" xfId="634"/>
    <cellStyle name="Normal 13 2 2 3" xfId="635"/>
    <cellStyle name="Normal 13 2 3" xfId="636"/>
    <cellStyle name="Normal 13 2 3 2" xfId="637"/>
    <cellStyle name="Normal 13 2 4" xfId="638"/>
    <cellStyle name="Normal 13 3" xfId="639"/>
    <cellStyle name="Normal 13 3 2" xfId="640"/>
    <cellStyle name="Normal 13 3 2 2" xfId="641"/>
    <cellStyle name="Normal 13 3 3" xfId="642"/>
    <cellStyle name="Normal 13 4" xfId="643"/>
    <cellStyle name="Normal 13 4 2" xfId="644"/>
    <cellStyle name="Normal 13 5" xfId="645"/>
    <cellStyle name="Normal 13 6" xfId="646"/>
    <cellStyle name="Normal 14" xfId="647"/>
    <cellStyle name="Normal 14 2" xfId="648"/>
    <cellStyle name="Normal 14 3" xfId="649"/>
    <cellStyle name="Normal 14 4" xfId="650"/>
    <cellStyle name="Normal 15" xfId="651"/>
    <cellStyle name="Normal 15 2" xfId="652"/>
    <cellStyle name="Normal 15 2 2" xfId="653"/>
    <cellStyle name="Normal 15 2 2 2" xfId="654"/>
    <cellStyle name="Normal 15 2 2 2 2" xfId="655"/>
    <cellStyle name="Normal 15 2 2 3" xfId="656"/>
    <cellStyle name="Normal 15 2 3" xfId="657"/>
    <cellStyle name="Normal 15 2 3 2" xfId="658"/>
    <cellStyle name="Normal 15 2 4" xfId="659"/>
    <cellStyle name="Normal 15 2 5" xfId="660"/>
    <cellStyle name="Normal 15 3" xfId="661"/>
    <cellStyle name="Normal 15 3 2" xfId="662"/>
    <cellStyle name="Normal 15 3 2 2" xfId="663"/>
    <cellStyle name="Normal 15 3 3" xfId="664"/>
    <cellStyle name="Normal 15 4" xfId="665"/>
    <cellStyle name="Normal 15 4 2" xfId="666"/>
    <cellStyle name="Normal 15 5" xfId="667"/>
    <cellStyle name="Normal 15 6" xfId="668"/>
    <cellStyle name="Normal 16" xfId="669"/>
    <cellStyle name="Normal 16 2" xfId="670"/>
    <cellStyle name="Normal 16 2 2" xfId="671"/>
    <cellStyle name="Normal 16 2 2 2" xfId="672"/>
    <cellStyle name="Normal 16 2 2 2 2" xfId="673"/>
    <cellStyle name="Normal 16 2 2 3" xfId="674"/>
    <cellStyle name="Normal 16 2 3" xfId="675"/>
    <cellStyle name="Normal 16 2 3 2" xfId="676"/>
    <cellStyle name="Normal 16 2 4" xfId="677"/>
    <cellStyle name="Normal 16 3" xfId="678"/>
    <cellStyle name="Normal 16 3 2" xfId="679"/>
    <cellStyle name="Normal 16 3 2 2" xfId="680"/>
    <cellStyle name="Normal 16 3 3" xfId="681"/>
    <cellStyle name="Normal 16 4" xfId="682"/>
    <cellStyle name="Normal 16 4 2" xfId="683"/>
    <cellStyle name="Normal 16 5" xfId="684"/>
    <cellStyle name="Normal 16 6" xfId="685"/>
    <cellStyle name="Normal 17" xfId="686"/>
    <cellStyle name="Normal 17 2" xfId="687"/>
    <cellStyle name="Normal 17 2 2" xfId="688"/>
    <cellStyle name="Normal 17 2 2 2" xfId="689"/>
    <cellStyle name="Normal 17 2 2 2 2" xfId="690"/>
    <cellStyle name="Normal 17 2 2 3" xfId="691"/>
    <cellStyle name="Normal 17 2 3" xfId="692"/>
    <cellStyle name="Normal 17 2 3 2" xfId="693"/>
    <cellStyle name="Normal 17 2 4" xfId="694"/>
    <cellStyle name="Normal 17 3" xfId="695"/>
    <cellStyle name="Normal 17 3 2" xfId="696"/>
    <cellStyle name="Normal 17 3 2 2" xfId="697"/>
    <cellStyle name="Normal 17 3 3" xfId="698"/>
    <cellStyle name="Normal 17 4" xfId="699"/>
    <cellStyle name="Normal 17 4 2" xfId="700"/>
    <cellStyle name="Normal 17 5" xfId="701"/>
    <cellStyle name="Normal 17 6" xfId="702"/>
    <cellStyle name="Normal 18" xfId="703"/>
    <cellStyle name="Normal 18 2" xfId="704"/>
    <cellStyle name="Normal 18 2 2" xfId="705"/>
    <cellStyle name="Normal 18 2 2 2" xfId="706"/>
    <cellStyle name="Normal 18 2 2 2 2" xfId="707"/>
    <cellStyle name="Normal 18 2 2 3" xfId="708"/>
    <cellStyle name="Normal 18 2 3" xfId="709"/>
    <cellStyle name="Normal 18 2 3 2" xfId="710"/>
    <cellStyle name="Normal 18 2 4" xfId="711"/>
    <cellStyle name="Normal 18 3" xfId="712"/>
    <cellStyle name="Normal 18 3 2" xfId="713"/>
    <cellStyle name="Normal 18 3 2 2" xfId="714"/>
    <cellStyle name="Normal 18 3 3" xfId="715"/>
    <cellStyle name="Normal 18 4" xfId="716"/>
    <cellStyle name="Normal 18 4 2" xfId="717"/>
    <cellStyle name="Normal 18 5" xfId="718"/>
    <cellStyle name="Normal 18 6" xfId="719"/>
    <cellStyle name="Normal 19" xfId="720"/>
    <cellStyle name="Normal 19 2" xfId="721"/>
    <cellStyle name="Normal 19 2 2" xfId="722"/>
    <cellStyle name="Normal 19 2 2 2" xfId="723"/>
    <cellStyle name="Normal 19 2 3" xfId="724"/>
    <cellStyle name="Normal 19 3" xfId="725"/>
    <cellStyle name="Normal 19 3 2" xfId="726"/>
    <cellStyle name="Normal 19 4" xfId="727"/>
    <cellStyle name="Normal 19 5" xfId="728"/>
    <cellStyle name="Normal 2" xfId="729"/>
    <cellStyle name="Normal 2 2" xfId="730"/>
    <cellStyle name="Normal 2 2 2" xfId="731"/>
    <cellStyle name="Normal 2 2 3" xfId="732"/>
    <cellStyle name="Normal 2 2 4" xfId="733"/>
    <cellStyle name="Normal 2 2 5" xfId="734"/>
    <cellStyle name="Normal 2 3" xfId="735"/>
    <cellStyle name="Normal 2 3 2" xfId="736"/>
    <cellStyle name="Normal 2 3 3" xfId="737"/>
    <cellStyle name="Normal 2 3 3 2" xfId="738"/>
    <cellStyle name="Normal 2 3 3 2 2" xfId="739"/>
    <cellStyle name="Normal 2 3 3 2 2 2" xfId="740"/>
    <cellStyle name="Normal 2 3 3 2 3" xfId="741"/>
    <cellStyle name="Normal 2 3 3 3" xfId="742"/>
    <cellStyle name="Normal 2 3 3 3 2" xfId="743"/>
    <cellStyle name="Normal 2 3 3 4" xfId="744"/>
    <cellStyle name="Normal 2 3 4" xfId="745"/>
    <cellStyle name="Normal 2 3 4 2" xfId="746"/>
    <cellStyle name="Normal 2 3 4 2 2" xfId="747"/>
    <cellStyle name="Normal 2 3 4 3" xfId="748"/>
    <cellStyle name="Normal 2 3 5" xfId="749"/>
    <cellStyle name="Normal 2 3 5 2" xfId="750"/>
    <cellStyle name="Normal 2 3 6" xfId="751"/>
    <cellStyle name="Normal 2 4" xfId="752"/>
    <cellStyle name="Normal 2 4 2" xfId="753"/>
    <cellStyle name="Normal 2 4 3" xfId="754"/>
    <cellStyle name="Normal 2 5" xfId="755"/>
    <cellStyle name="Normal 2 6" xfId="756"/>
    <cellStyle name="Normal 2 7" xfId="757"/>
    <cellStyle name="Normal 20" xfId="758"/>
    <cellStyle name="Normal 20 2" xfId="759"/>
    <cellStyle name="Normal 20 3" xfId="760"/>
    <cellStyle name="Normal 21" xfId="761"/>
    <cellStyle name="Normal 21 2" xfId="762"/>
    <cellStyle name="Normal 22" xfId="763"/>
    <cellStyle name="Normal 22 2" xfId="764"/>
    <cellStyle name="Normal 22 2 2" xfId="765"/>
    <cellStyle name="Normal 22 3" xfId="766"/>
    <cellStyle name="Normal 22 4" xfId="767"/>
    <cellStyle name="Normal 23" xfId="768"/>
    <cellStyle name="Normal 24" xfId="769"/>
    <cellStyle name="Normal 24 2" xfId="770"/>
    <cellStyle name="Normal 25" xfId="771"/>
    <cellStyle name="Normal 25 2" xfId="772"/>
    <cellStyle name="Normal 26" xfId="773"/>
    <cellStyle name="Normal 27" xfId="774"/>
    <cellStyle name="Normal 28" xfId="775"/>
    <cellStyle name="Normal 29" xfId="776"/>
    <cellStyle name="Normal 3" xfId="1"/>
    <cellStyle name="Normal 3 10" xfId="777"/>
    <cellStyle name="Normal 3 2" xfId="778"/>
    <cellStyle name="Normal 3 2 2" xfId="779"/>
    <cellStyle name="Normal 3 2 2 2 2" xfId="780"/>
    <cellStyle name="Normal 3 2 3" xfId="781"/>
    <cellStyle name="Normal 3 2 3 2" xfId="782"/>
    <cellStyle name="Normal 3 2 3 2 2" xfId="783"/>
    <cellStyle name="Normal 3 2 3 2 2 2" xfId="784"/>
    <cellStyle name="Normal 3 2 3 2 2 2 2" xfId="785"/>
    <cellStyle name="Normal 3 2 3 2 2 3" xfId="786"/>
    <cellStyle name="Normal 3 2 3 2 3" xfId="787"/>
    <cellStyle name="Normal 3 2 3 2 3 2" xfId="788"/>
    <cellStyle name="Normal 3 2 3 2 4" xfId="789"/>
    <cellStyle name="Normal 3 2 3 3" xfId="790"/>
    <cellStyle name="Normal 3 2 3 3 2" xfId="791"/>
    <cellStyle name="Normal 3 2 3 3 2 2" xfId="792"/>
    <cellStyle name="Normal 3 2 3 3 3" xfId="793"/>
    <cellStyle name="Normal 3 2 3 4" xfId="794"/>
    <cellStyle name="Normal 3 2 3 4 2" xfId="795"/>
    <cellStyle name="Normal 3 2 3 5" xfId="796"/>
    <cellStyle name="Normal 3 2 4" xfId="797"/>
    <cellStyle name="Normal 3 2 4 2" xfId="798"/>
    <cellStyle name="Normal 3 2 4 2 2" xfId="799"/>
    <cellStyle name="Normal 3 2 4 2 2 2" xfId="800"/>
    <cellStyle name="Normal 3 2 4 2 3" xfId="801"/>
    <cellStyle name="Normal 3 2 4 3" xfId="802"/>
    <cellStyle name="Normal 3 2 4 3 2" xfId="803"/>
    <cellStyle name="Normal 3 2 4 4" xfId="804"/>
    <cellStyle name="Normal 3 2 5" xfId="805"/>
    <cellStyle name="Normal 3 2 5 2" xfId="806"/>
    <cellStyle name="Normal 3 2 5 2 2" xfId="807"/>
    <cellStyle name="Normal 3 2 5 3" xfId="808"/>
    <cellStyle name="Normal 3 2 6" xfId="809"/>
    <cellStyle name="Normal 3 2 6 2" xfId="810"/>
    <cellStyle name="Normal 3 2 7" xfId="811"/>
    <cellStyle name="Normal 3 2 7 2" xfId="812"/>
    <cellStyle name="Normal 3 2 8" xfId="813"/>
    <cellStyle name="Normal 3 3" xfId="814"/>
    <cellStyle name="Normal 3 3 2" xfId="815"/>
    <cellStyle name="Normal 3 3 2 2" xfId="816"/>
    <cellStyle name="Normal 3 3 2 2 2" xfId="817"/>
    <cellStyle name="Normal 3 3 2 2 2 2" xfId="818"/>
    <cellStyle name="Normal 3 3 2 2 2 2 2" xfId="819"/>
    <cellStyle name="Normal 3 3 2 2 2 3" xfId="820"/>
    <cellStyle name="Normal 3 3 2 2 3" xfId="821"/>
    <cellStyle name="Normal 3 3 2 2 3 2" xfId="822"/>
    <cellStyle name="Normal 3 3 2 2 4" xfId="823"/>
    <cellStyle name="Normal 3 3 2 3" xfId="824"/>
    <cellStyle name="Normal 3 3 2 3 2" xfId="825"/>
    <cellStyle name="Normal 3 3 2 3 2 2" xfId="826"/>
    <cellStyle name="Normal 3 3 2 3 3" xfId="827"/>
    <cellStyle name="Normal 3 3 2 4" xfId="828"/>
    <cellStyle name="Normal 3 3 2 4 2" xfId="829"/>
    <cellStyle name="Normal 3 3 2 5" xfId="830"/>
    <cellStyle name="Normal 3 3 3" xfId="831"/>
    <cellStyle name="Normal 3 3 3 2" xfId="832"/>
    <cellStyle name="Normal 3 3 3 2 2" xfId="833"/>
    <cellStyle name="Normal 3 3 3 2 2 2" xfId="834"/>
    <cellStyle name="Normal 3 3 3 2 3" xfId="835"/>
    <cellStyle name="Normal 3 3 3 3" xfId="836"/>
    <cellStyle name="Normal 3 3 3 3 2" xfId="837"/>
    <cellStyle name="Normal 3 3 3 4" xfId="838"/>
    <cellStyle name="Normal 3 3 4" xfId="839"/>
    <cellStyle name="Normal 3 3 4 2" xfId="840"/>
    <cellStyle name="Normal 3 3 4 2 2" xfId="841"/>
    <cellStyle name="Normal 3 3 4 3" xfId="842"/>
    <cellStyle name="Normal 3 3 5" xfId="843"/>
    <cellStyle name="Normal 3 3 5 2" xfId="844"/>
    <cellStyle name="Normal 3 3 6" xfId="845"/>
    <cellStyle name="Normal 3 3 7" xfId="846"/>
    <cellStyle name="Normal 3 4" xfId="847"/>
    <cellStyle name="Normal 3 4 2" xfId="848"/>
    <cellStyle name="Normal 3 4 2 2" xfId="849"/>
    <cellStyle name="Normal 3 4 2 2 2" xfId="850"/>
    <cellStyle name="Normal 3 4 2 2 2 2" xfId="851"/>
    <cellStyle name="Normal 3 4 2 2 3" xfId="852"/>
    <cellStyle name="Normal 3 4 2 3" xfId="853"/>
    <cellStyle name="Normal 3 4 2 3 2" xfId="854"/>
    <cellStyle name="Normal 3 4 2 4" xfId="855"/>
    <cellStyle name="Normal 3 4 3" xfId="856"/>
    <cellStyle name="Normal 3 4 3 2" xfId="857"/>
    <cellStyle name="Normal 3 4 3 2 2" xfId="858"/>
    <cellStyle name="Normal 3 4 3 3" xfId="859"/>
    <cellStyle name="Normal 3 4 4" xfId="860"/>
    <cellStyle name="Normal 3 4 4 2" xfId="861"/>
    <cellStyle name="Normal 3 4 5" xfId="862"/>
    <cellStyle name="Normal 3 5" xfId="863"/>
    <cellStyle name="Normal 3 5 2" xfId="864"/>
    <cellStyle name="Normal 3 5 2 2" xfId="865"/>
    <cellStyle name="Normal 3 5 2 2 2" xfId="866"/>
    <cellStyle name="Normal 3 5 2 2 2 2" xfId="867"/>
    <cellStyle name="Normal 3 5 2 2 3" xfId="868"/>
    <cellStyle name="Normal 3 5 2 3" xfId="869"/>
    <cellStyle name="Normal 3 5 2 3 2" xfId="870"/>
    <cellStyle name="Normal 3 5 2 4" xfId="871"/>
    <cellStyle name="Normal 3 5 3" xfId="872"/>
    <cellStyle name="Normal 3 5 3 2" xfId="873"/>
    <cellStyle name="Normal 3 5 3 2 2" xfId="874"/>
    <cellStyle name="Normal 3 5 3 3" xfId="875"/>
    <cellStyle name="Normal 3 5 4" xfId="876"/>
    <cellStyle name="Normal 3 5 4 2" xfId="877"/>
    <cellStyle name="Normal 3 5 5" xfId="878"/>
    <cellStyle name="Normal 3 6" xfId="879"/>
    <cellStyle name="Normal 3 7" xfId="880"/>
    <cellStyle name="Normal 3 7 2" xfId="881"/>
    <cellStyle name="Normal 3 7 2 2" xfId="882"/>
    <cellStyle name="Normal 3 7 2 2 2" xfId="883"/>
    <cellStyle name="Normal 3 7 2 3" xfId="884"/>
    <cellStyle name="Normal 3 7 3" xfId="885"/>
    <cellStyle name="Normal 3 7 3 2" xfId="886"/>
    <cellStyle name="Normal 3 7 4" xfId="887"/>
    <cellStyle name="Normal 3 8" xfId="888"/>
    <cellStyle name="Normal 3 8 2" xfId="889"/>
    <cellStyle name="Normal 3 8 2 2" xfId="890"/>
    <cellStyle name="Normal 3 8 3" xfId="891"/>
    <cellStyle name="Normal 3 9" xfId="892"/>
    <cellStyle name="Normal 3 9 2" xfId="893"/>
    <cellStyle name="Normal 30" xfId="894"/>
    <cellStyle name="Normal 31" xfId="895"/>
    <cellStyle name="Normal 31 2" xfId="896"/>
    <cellStyle name="Normal 32" xfId="897"/>
    <cellStyle name="Normal 32 2" xfId="898"/>
    <cellStyle name="Normal 33" xfId="899"/>
    <cellStyle name="Normal 33 2" xfId="900"/>
    <cellStyle name="Normal 34" xfId="901"/>
    <cellStyle name="Normal 34 2" xfId="902"/>
    <cellStyle name="Normal 35" xfId="903"/>
    <cellStyle name="Normal 35 2" xfId="904"/>
    <cellStyle name="Normal 36" xfId="905"/>
    <cellStyle name="Normal 36 2" xfId="906"/>
    <cellStyle name="Normal 37" xfId="907"/>
    <cellStyle name="Normal 37 2" xfId="908"/>
    <cellStyle name="Normal 38" xfId="909"/>
    <cellStyle name="Normal 38 2" xfId="910"/>
    <cellStyle name="Normal 39" xfId="911"/>
    <cellStyle name="Normal 39 2" xfId="912"/>
    <cellStyle name="Normal 4" xfId="913"/>
    <cellStyle name="Normal 4 2" xfId="914"/>
    <cellStyle name="Normal 4 2 2" xfId="915"/>
    <cellStyle name="Normal 4 2 3" xfId="916"/>
    <cellStyle name="Normal 4 2 3 2" xfId="917"/>
    <cellStyle name="Normal 4 2 4" xfId="918"/>
    <cellStyle name="Normal 4 2 4 2" xfId="919"/>
    <cellStyle name="Normal 4 3" xfId="920"/>
    <cellStyle name="Normal 4 3 2" xfId="921"/>
    <cellStyle name="Normal 4 3 2 2" xfId="922"/>
    <cellStyle name="Normal 4 4" xfId="923"/>
    <cellStyle name="Normal 4 5" xfId="924"/>
    <cellStyle name="Normal 4 6" xfId="925"/>
    <cellStyle name="Normal 4 6 2" xfId="926"/>
    <cellStyle name="Normal 4 7" xfId="927"/>
    <cellStyle name="Normal 4 8" xfId="928"/>
    <cellStyle name="Normal 40" xfId="929"/>
    <cellStyle name="Normal 40 2" xfId="930"/>
    <cellStyle name="Normal 41" xfId="931"/>
    <cellStyle name="Normal 42" xfId="932"/>
    <cellStyle name="Normal 43" xfId="933"/>
    <cellStyle name="Normal 44" xfId="934"/>
    <cellStyle name="Normal 45" xfId="935"/>
    <cellStyle name="Normal 46" xfId="936"/>
    <cellStyle name="Normal 47" xfId="937"/>
    <cellStyle name="Normal 48" xfId="938"/>
    <cellStyle name="Normal 49" xfId="939"/>
    <cellStyle name="Normal 5" xfId="940"/>
    <cellStyle name="Normal 5 10" xfId="941"/>
    <cellStyle name="Normal 5 2" xfId="942"/>
    <cellStyle name="Normal 5 2 2" xfId="943"/>
    <cellStyle name="Normal 5 2 2 2" xfId="944"/>
    <cellStyle name="Normal 5 2 2 2 2" xfId="945"/>
    <cellStyle name="Normal 5 2 2 2 2 2" xfId="946"/>
    <cellStyle name="Normal 5 2 2 2 2 2 2" xfId="947"/>
    <cellStyle name="Normal 5 2 2 2 2 3" xfId="948"/>
    <cellStyle name="Normal 5 2 2 2 3" xfId="949"/>
    <cellStyle name="Normal 5 2 2 2 3 2" xfId="950"/>
    <cellStyle name="Normal 5 2 2 2 4" xfId="951"/>
    <cellStyle name="Normal 5 2 2 3" xfId="952"/>
    <cellStyle name="Normal 5 2 2 3 2" xfId="953"/>
    <cellStyle name="Normal 5 2 2 3 2 2" xfId="954"/>
    <cellStyle name="Normal 5 2 2 3 3" xfId="955"/>
    <cellStyle name="Normal 5 2 2 4" xfId="956"/>
    <cellStyle name="Normal 5 2 2 4 2" xfId="957"/>
    <cellStyle name="Normal 5 2 2 5" xfId="958"/>
    <cellStyle name="Normal 5 2 3" xfId="959"/>
    <cellStyle name="Normal 5 2 3 2" xfId="960"/>
    <cellStyle name="Normal 5 2 3 2 2" xfId="961"/>
    <cellStyle name="Normal 5 2 3 2 2 2" xfId="962"/>
    <cellStyle name="Normal 5 2 3 2 3" xfId="963"/>
    <cellStyle name="Normal 5 2 3 3" xfId="964"/>
    <cellStyle name="Normal 5 2 3 3 2" xfId="965"/>
    <cellStyle name="Normal 5 2 3 4" xfId="966"/>
    <cellStyle name="Normal 5 2 4" xfId="967"/>
    <cellStyle name="Normal 5 2 4 2" xfId="968"/>
    <cellStyle name="Normal 5 2 4 2 2" xfId="969"/>
    <cellStyle name="Normal 5 2 4 3" xfId="970"/>
    <cellStyle name="Normal 5 2 5" xfId="971"/>
    <cellStyle name="Normal 5 2 5 2" xfId="972"/>
    <cellStyle name="Normal 5 2 6" xfId="973"/>
    <cellStyle name="Normal 5 2 6 2" xfId="974"/>
    <cellStyle name="Normal 5 2 7" xfId="975"/>
    <cellStyle name="Normal 5 3" xfId="976"/>
    <cellStyle name="Normal 5 3 2" xfId="977"/>
    <cellStyle name="Normal 5 3 2 2" xfId="978"/>
    <cellStyle name="Normal 5 3 2 2 2" xfId="979"/>
    <cellStyle name="Normal 5 3 2 2 2 2" xfId="980"/>
    <cellStyle name="Normal 5 3 2 2 3" xfId="981"/>
    <cellStyle name="Normal 5 3 2 3" xfId="982"/>
    <cellStyle name="Normal 5 3 2 3 2" xfId="983"/>
    <cellStyle name="Normal 5 3 2 4" xfId="984"/>
    <cellStyle name="Normal 5 3 3" xfId="985"/>
    <cellStyle name="Normal 5 3 3 2" xfId="986"/>
    <cellStyle name="Normal 5 3 3 2 2" xfId="987"/>
    <cellStyle name="Normal 5 3 3 3" xfId="988"/>
    <cellStyle name="Normal 5 3 4" xfId="989"/>
    <cellStyle name="Normal 5 3 4 2" xfId="990"/>
    <cellStyle name="Normal 5 3 5" xfId="991"/>
    <cellStyle name="Normal 5 4" xfId="992"/>
    <cellStyle name="Normal 5 5" xfId="993"/>
    <cellStyle name="Normal 5 5 2" xfId="994"/>
    <cellStyle name="Normal 5 5 2 2" xfId="995"/>
    <cellStyle name="Normal 5 5 2 2 2" xfId="996"/>
    <cellStyle name="Normal 5 5 2 2 2 2" xfId="997"/>
    <cellStyle name="Normal 5 5 2 2 3" xfId="998"/>
    <cellStyle name="Normal 5 5 2 3" xfId="999"/>
    <cellStyle name="Normal 5 5 2 3 2" xfId="1000"/>
    <cellStyle name="Normal 5 5 2 4" xfId="1001"/>
    <cellStyle name="Normal 5 5 3" xfId="1002"/>
    <cellStyle name="Normal 5 5 3 2" xfId="1003"/>
    <cellStyle name="Normal 5 5 3 2 2" xfId="1004"/>
    <cellStyle name="Normal 5 5 3 3" xfId="1005"/>
    <cellStyle name="Normal 5 5 4" xfId="1006"/>
    <cellStyle name="Normal 5 5 4 2" xfId="1007"/>
    <cellStyle name="Normal 5 5 5" xfId="1008"/>
    <cellStyle name="Normal 5 6" xfId="1009"/>
    <cellStyle name="Normal 5 6 2" xfId="1010"/>
    <cellStyle name="Normal 5 6 2 2" xfId="1011"/>
    <cellStyle name="Normal 5 6 2 2 2" xfId="1012"/>
    <cellStyle name="Normal 5 6 2 3" xfId="1013"/>
    <cellStyle name="Normal 5 6 3" xfId="1014"/>
    <cellStyle name="Normal 5 6 3 2" xfId="1015"/>
    <cellStyle name="Normal 5 6 4" xfId="1016"/>
    <cellStyle name="Normal 5 7" xfId="1017"/>
    <cellStyle name="Normal 5 7 2" xfId="1018"/>
    <cellStyle name="Normal 5 7 2 2" xfId="1019"/>
    <cellStyle name="Normal 5 7 3" xfId="1020"/>
    <cellStyle name="Normal 5 8" xfId="1021"/>
    <cellStyle name="Normal 5 8 2" xfId="1022"/>
    <cellStyle name="Normal 5 9" xfId="1023"/>
    <cellStyle name="Normal 50" xfId="1024"/>
    <cellStyle name="Normal 51" xfId="1025"/>
    <cellStyle name="Normal 51 2" xfId="1026"/>
    <cellStyle name="Normal 51 2 2" xfId="1027"/>
    <cellStyle name="Normal 51 2 2 2" xfId="1028"/>
    <cellStyle name="Normal 51 2 2 2 2" xfId="1029"/>
    <cellStyle name="Normal 51 2 2 2 2 2" xfId="1030"/>
    <cellStyle name="Normal 51 2 2 2 2 2 2" xfId="1031"/>
    <cellStyle name="Normal 51 2 2 2 2 3" xfId="1032"/>
    <cellStyle name="Normal 51 2 2 2 3" xfId="1033"/>
    <cellStyle name="Normal 51 2 2 2 3 2" xfId="1034"/>
    <cellStyle name="Normal 51 2 2 2 4" xfId="1035"/>
    <cellStyle name="Normal 51 2 2 3" xfId="1036"/>
    <cellStyle name="Normal 51 2 2 3 2" xfId="1037"/>
    <cellStyle name="Normal 51 2 2 3 2 2" xfId="1038"/>
    <cellStyle name="Normal 51 2 2 3 3" xfId="1039"/>
    <cellStyle name="Normal 51 2 2 4" xfId="1040"/>
    <cellStyle name="Normal 51 2 2 4 2" xfId="1041"/>
    <cellStyle name="Normal 51 2 2 5" xfId="1042"/>
    <cellStyle name="Normal 51 2 3" xfId="1043"/>
    <cellStyle name="Normal 51 2 3 2" xfId="1044"/>
    <cellStyle name="Normal 51 2 3 2 2" xfId="1045"/>
    <cellStyle name="Normal 51 2 3 2 2 2" xfId="1046"/>
    <cellStyle name="Normal 51 2 3 2 3" xfId="1047"/>
    <cellStyle name="Normal 51 2 3 3" xfId="1048"/>
    <cellStyle name="Normal 51 2 3 3 2" xfId="1049"/>
    <cellStyle name="Normal 51 2 3 4" xfId="1050"/>
    <cellStyle name="Normal 51 2 4" xfId="1051"/>
    <cellStyle name="Normal 51 2 4 2" xfId="1052"/>
    <cellStyle name="Normal 51 2 4 2 2" xfId="1053"/>
    <cellStyle name="Normal 51 2 4 3" xfId="1054"/>
    <cellStyle name="Normal 51 2 5" xfId="1055"/>
    <cellStyle name="Normal 51 2 5 2" xfId="1056"/>
    <cellStyle name="Normal 51 2 6" xfId="1057"/>
    <cellStyle name="Normal 51 2 6 2" xfId="1058"/>
    <cellStyle name="Normal 51 2 7" xfId="1059"/>
    <cellStyle name="Normal 52" xfId="1060"/>
    <cellStyle name="Normal 53" xfId="1061"/>
    <cellStyle name="Normal 54" xfId="1062"/>
    <cellStyle name="Normal 55" xfId="1063"/>
    <cellStyle name="Normal 56" xfId="1064"/>
    <cellStyle name="Normal 57" xfId="1065"/>
    <cellStyle name="Normal 58" xfId="1066"/>
    <cellStyle name="Normal 59" xfId="1067"/>
    <cellStyle name="Normal 6" xfId="1068"/>
    <cellStyle name="Normal 6 10" xfId="1069"/>
    <cellStyle name="Normal 6 2" xfId="1070"/>
    <cellStyle name="Normal 6 2 2" xfId="1071"/>
    <cellStyle name="Normal 6 2 2 2" xfId="1072"/>
    <cellStyle name="Normal 6 2 2 2 2" xfId="1073"/>
    <cellStyle name="Normal 6 2 2 2 2 2" xfId="1074"/>
    <cellStyle name="Normal 6 2 2 2 2 2 2" xfId="1075"/>
    <cellStyle name="Normal 6 2 2 2 2 3" xfId="1076"/>
    <cellStyle name="Normal 6 2 2 2 3" xfId="1077"/>
    <cellStyle name="Normal 6 2 2 2 3 2" xfId="1078"/>
    <cellStyle name="Normal 6 2 2 2 4" xfId="1079"/>
    <cellStyle name="Normal 6 2 2 3" xfId="1080"/>
    <cellStyle name="Normal 6 2 2 3 2" xfId="1081"/>
    <cellStyle name="Normal 6 2 2 3 2 2" xfId="1082"/>
    <cellStyle name="Normal 6 2 2 3 3" xfId="1083"/>
    <cellStyle name="Normal 6 2 2 4" xfId="1084"/>
    <cellStyle name="Normal 6 2 2 4 2" xfId="1085"/>
    <cellStyle name="Normal 6 2 2 5" xfId="1086"/>
    <cellStyle name="Normal 6 2 3" xfId="1087"/>
    <cellStyle name="Normal 6 2 3 2" xfId="1088"/>
    <cellStyle name="Normal 6 2 3 2 2" xfId="1089"/>
    <cellStyle name="Normal 6 2 3 2 2 2" xfId="1090"/>
    <cellStyle name="Normal 6 2 3 2 3" xfId="1091"/>
    <cellStyle name="Normal 6 2 3 3" xfId="1092"/>
    <cellStyle name="Normal 6 2 3 3 2" xfId="1093"/>
    <cellStyle name="Normal 6 2 3 4" xfId="1094"/>
    <cellStyle name="Normal 6 2 4" xfId="1095"/>
    <cellStyle name="Normal 6 2 4 2" xfId="1096"/>
    <cellStyle name="Normal 6 2 4 2 2" xfId="1097"/>
    <cellStyle name="Normal 6 2 4 3" xfId="1098"/>
    <cellStyle name="Normal 6 2 5" xfId="1099"/>
    <cellStyle name="Normal 6 2 5 2" xfId="1100"/>
    <cellStyle name="Normal 6 2 6" xfId="1101"/>
    <cellStyle name="Normal 6 2 6 2" xfId="1102"/>
    <cellStyle name="Normal 6 2 7" xfId="1103"/>
    <cellStyle name="Normal 6 3" xfId="1104"/>
    <cellStyle name="Normal 6 3 2" xfId="1105"/>
    <cellStyle name="Normal 6 3 2 2" xfId="1106"/>
    <cellStyle name="Normal 6 3 2 2 2" xfId="1107"/>
    <cellStyle name="Normal 6 3 2 2 2 2" xfId="1108"/>
    <cellStyle name="Normal 6 3 2 2 3" xfId="1109"/>
    <cellStyle name="Normal 6 3 2 3" xfId="1110"/>
    <cellStyle name="Normal 6 3 2 3 2" xfId="1111"/>
    <cellStyle name="Normal 6 3 2 4" xfId="1112"/>
    <cellStyle name="Normal 6 3 3" xfId="1113"/>
    <cellStyle name="Normal 6 3 3 2" xfId="1114"/>
    <cellStyle name="Normal 6 3 3 2 2" xfId="1115"/>
    <cellStyle name="Normal 6 3 3 3" xfId="1116"/>
    <cellStyle name="Normal 6 3 4" xfId="1117"/>
    <cellStyle name="Normal 6 3 4 2" xfId="1118"/>
    <cellStyle name="Normal 6 3 5" xfId="1119"/>
    <cellStyle name="Normal 6 4" xfId="1120"/>
    <cellStyle name="Normal 6 5" xfId="1121"/>
    <cellStyle name="Normal 6 5 2" xfId="1122"/>
    <cellStyle name="Normal 6 5 2 2" xfId="1123"/>
    <cellStyle name="Normal 6 5 2 2 2" xfId="1124"/>
    <cellStyle name="Normal 6 5 2 2 2 2" xfId="1125"/>
    <cellStyle name="Normal 6 5 2 2 3" xfId="1126"/>
    <cellStyle name="Normal 6 5 2 3" xfId="1127"/>
    <cellStyle name="Normal 6 5 2 3 2" xfId="1128"/>
    <cellStyle name="Normal 6 5 2 4" xfId="1129"/>
    <cellStyle name="Normal 6 5 3" xfId="1130"/>
    <cellStyle name="Normal 6 5 3 2" xfId="1131"/>
    <cellStyle name="Normal 6 5 3 2 2" xfId="1132"/>
    <cellStyle name="Normal 6 5 3 3" xfId="1133"/>
    <cellStyle name="Normal 6 5 4" xfId="1134"/>
    <cellStyle name="Normal 6 5 4 2" xfId="1135"/>
    <cellStyle name="Normal 6 5 5" xfId="1136"/>
    <cellStyle name="Normal 6 6" xfId="1137"/>
    <cellStyle name="Normal 6 6 2" xfId="1138"/>
    <cellStyle name="Normal 6 6 2 2" xfId="1139"/>
    <cellStyle name="Normal 6 6 2 2 2" xfId="1140"/>
    <cellStyle name="Normal 6 6 2 3" xfId="1141"/>
    <cellStyle name="Normal 6 6 3" xfId="1142"/>
    <cellStyle name="Normal 6 6 3 2" xfId="1143"/>
    <cellStyle name="Normal 6 6 4" xfId="1144"/>
    <cellStyle name="Normal 6 7" xfId="1145"/>
    <cellStyle name="Normal 6 7 2" xfId="1146"/>
    <cellStyle name="Normal 6 7 2 2" xfId="1147"/>
    <cellStyle name="Normal 6 7 3" xfId="1148"/>
    <cellStyle name="Normal 6 8" xfId="1149"/>
    <cellStyle name="Normal 6 8 2" xfId="1150"/>
    <cellStyle name="Normal 6 9" xfId="1151"/>
    <cellStyle name="Normal 6 9 2" xfId="1152"/>
    <cellStyle name="Normal 60" xfId="1153"/>
    <cellStyle name="Normal 61" xfId="1154"/>
    <cellStyle name="Normal 62" xfId="1155"/>
    <cellStyle name="Normal 63" xfId="1156"/>
    <cellStyle name="Normal 64" xfId="1157"/>
    <cellStyle name="Normal 65" xfId="2"/>
    <cellStyle name="Normal 66" xfId="3"/>
    <cellStyle name="Normal 67" xfId="4"/>
    <cellStyle name="Normal 68" xfId="5"/>
    <cellStyle name="Normal 69" xfId="1158"/>
    <cellStyle name="Normal 7" xfId="1159"/>
    <cellStyle name="Normal 7 2" xfId="1160"/>
    <cellStyle name="Normal 7 2 2" xfId="1161"/>
    <cellStyle name="Normal 7 2 2 2" xfId="1162"/>
    <cellStyle name="Normal 7 2 2 2 2" xfId="1163"/>
    <cellStyle name="Normal 7 2 2 2 2 2" xfId="1164"/>
    <cellStyle name="Normal 7 2 2 2 3" xfId="1165"/>
    <cellStyle name="Normal 7 2 2 3" xfId="1166"/>
    <cellStyle name="Normal 7 2 2 3 2" xfId="1167"/>
    <cellStyle name="Normal 7 2 2 4" xfId="1168"/>
    <cellStyle name="Normal 7 2 3" xfId="1169"/>
    <cellStyle name="Normal 7 2 3 2" xfId="1170"/>
    <cellStyle name="Normal 7 2 3 2 2" xfId="1171"/>
    <cellStyle name="Normal 7 2 3 3" xfId="1172"/>
    <cellStyle name="Normal 7 2 4" xfId="1173"/>
    <cellStyle name="Normal 7 2 4 2" xfId="1174"/>
    <cellStyle name="Normal 7 2 5" xfId="1175"/>
    <cellStyle name="Normal 7 3" xfId="1176"/>
    <cellStyle name="Normal 7 3 2" xfId="1177"/>
    <cellStyle name="Normal 7 3 2 2" xfId="1178"/>
    <cellStyle name="Normal 7 3 2 2 2" xfId="1179"/>
    <cellStyle name="Normal 7 3 2 3" xfId="1180"/>
    <cellStyle name="Normal 7 3 3" xfId="1181"/>
    <cellStyle name="Normal 7 3 3 2" xfId="1182"/>
    <cellStyle name="Normal 7 3 4" xfId="1183"/>
    <cellStyle name="Normal 7 4" xfId="1184"/>
    <cellStyle name="Normal 7 4 2" xfId="1185"/>
    <cellStyle name="Normal 7 4 2 2" xfId="1186"/>
    <cellStyle name="Normal 7 4 3" xfId="1187"/>
    <cellStyle name="Normal 7 5" xfId="1188"/>
    <cellStyle name="Normal 7 5 2" xfId="1189"/>
    <cellStyle name="Normal 7 6" xfId="1190"/>
    <cellStyle name="Normal 7 6 2" xfId="1191"/>
    <cellStyle name="Normal 7 7" xfId="1192"/>
    <cellStyle name="Normal 70" xfId="6"/>
    <cellStyle name="Normal 71" xfId="1193"/>
    <cellStyle name="Normal 8" xfId="1194"/>
    <cellStyle name="Normal 9" xfId="1195"/>
    <cellStyle name="Normal 9 2" xfId="1196"/>
    <cellStyle name="Normal 9 2 2" xfId="1197"/>
    <cellStyle name="Normal 9 2 2 2" xfId="1198"/>
    <cellStyle name="Normal 9 2 2 2 2" xfId="1199"/>
    <cellStyle name="Normal 9 2 2 2 2 2" xfId="1200"/>
    <cellStyle name="Normal 9 2 2 2 3" xfId="1201"/>
    <cellStyle name="Normal 9 2 2 3" xfId="1202"/>
    <cellStyle name="Normal 9 2 2 3 2" xfId="1203"/>
    <cellStyle name="Normal 9 2 2 4" xfId="1204"/>
    <cellStyle name="Normal 9 2 3" xfId="1205"/>
    <cellStyle name="Normal 9 2 3 2" xfId="1206"/>
    <cellStyle name="Normal 9 2 3 2 2" xfId="1207"/>
    <cellStyle name="Normal 9 2 3 3" xfId="1208"/>
    <cellStyle name="Normal 9 2 4" xfId="1209"/>
    <cellStyle name="Normal 9 2 4 2" xfId="1210"/>
    <cellStyle name="Normal 9 2 5" xfId="1211"/>
    <cellStyle name="Normal 9 3" xfId="1212"/>
    <cellStyle name="Normal 9 3 2" xfId="1213"/>
    <cellStyle name="Normal 9 3 2 2" xfId="1214"/>
    <cellStyle name="Normal 9 3 2 2 2" xfId="1215"/>
    <cellStyle name="Normal 9 3 2 3" xfId="1216"/>
    <cellStyle name="Normal 9 3 3" xfId="1217"/>
    <cellStyle name="Normal 9 3 3 2" xfId="1218"/>
    <cellStyle name="Normal 9 3 4" xfId="1219"/>
    <cellStyle name="Normal 9 4" xfId="1220"/>
    <cellStyle name="Normal 9 4 2" xfId="1221"/>
    <cellStyle name="Normal 9 4 2 2" xfId="1222"/>
    <cellStyle name="Normal 9 4 3" xfId="1223"/>
    <cellStyle name="Normal 9 5" xfId="1224"/>
    <cellStyle name="Normal 9 5 2" xfId="1225"/>
    <cellStyle name="Normal 9 6" xfId="1226"/>
    <cellStyle name="Normal 9 7" xfId="1227"/>
    <cellStyle name="Notas 2" xfId="1228"/>
    <cellStyle name="Notas 2 2" xfId="1229"/>
    <cellStyle name="Notas 2 3" xfId="1230"/>
    <cellStyle name="Notas 2 4" xfId="1231"/>
    <cellStyle name="Notas 2 5" xfId="1232"/>
    <cellStyle name="Notas 2 6" xfId="1233"/>
    <cellStyle name="Notas 2 7" xfId="1234"/>
    <cellStyle name="Notas 2 8" xfId="1235"/>
    <cellStyle name="Notas 3" xfId="1236"/>
    <cellStyle name="Notas 4" xfId="1237"/>
    <cellStyle name="Notas 5" xfId="1238"/>
    <cellStyle name="Notas 6" xfId="1239"/>
    <cellStyle name="Notas 7" xfId="1240"/>
    <cellStyle name="Porcentaje 2" xfId="1241"/>
    <cellStyle name="Porcentaje 2 2" xfId="1242"/>
    <cellStyle name="Porcentaje 2 3" xfId="1243"/>
    <cellStyle name="Porcentaje 2 4" xfId="1244"/>
    <cellStyle name="Porcentaje 3" xfId="1245"/>
    <cellStyle name="Porcentaje 3 2" xfId="1246"/>
    <cellStyle name="Porcentaje 3 3" xfId="1247"/>
    <cellStyle name="Porcentaje 4" xfId="1248"/>
    <cellStyle name="Porcentaje 5" xfId="1249"/>
    <cellStyle name="Porcentaje 6" xfId="1250"/>
    <cellStyle name="Porcentaje 7" xfId="1251"/>
    <cellStyle name="Porcentaje 7 2" xfId="1252"/>
    <cellStyle name="Porcentaje 8" xfId="1253"/>
    <cellStyle name="Porcentaje 9" xfId="1254"/>
    <cellStyle name="Porcentual 2" xfId="1255"/>
    <cellStyle name="Porcentual 2 2" xfId="1256"/>
    <cellStyle name="Porcentual 2 3" xfId="1257"/>
    <cellStyle name="Porcentual 2 3 2" xfId="1258"/>
    <cellStyle name="Porcentual 2 3 2 2" xfId="1259"/>
    <cellStyle name="Porcentual 2 3 2 2 2" xfId="1260"/>
    <cellStyle name="Porcentual 2 3 2 2 2 2" xfId="1261"/>
    <cellStyle name="Porcentual 2 3 2 2 3" xfId="1262"/>
    <cellStyle name="Porcentual 2 3 2 3" xfId="1263"/>
    <cellStyle name="Porcentual 2 3 2 3 2" xfId="1264"/>
    <cellStyle name="Porcentual 2 3 2 4" xfId="1265"/>
    <cellStyle name="Porcentual 2 3 3" xfId="1266"/>
    <cellStyle name="Porcentual 2 3 3 2" xfId="1267"/>
    <cellStyle name="Porcentual 2 3 3 2 2" xfId="1268"/>
    <cellStyle name="Porcentual 2 3 3 3" xfId="1269"/>
    <cellStyle name="Porcentual 2 3 4" xfId="1270"/>
    <cellStyle name="Porcentual 2 3 4 2" xfId="1271"/>
    <cellStyle name="Porcentual 2 3 5" xfId="1272"/>
    <cellStyle name="Porcentual 2 4" xfId="1273"/>
    <cellStyle name="Porcentual 2 5" xfId="1274"/>
    <cellStyle name="Porcentual 2 6" xfId="1275"/>
    <cellStyle name="Porcentual 3" xfId="1276"/>
    <cellStyle name="Porcentual 3 2" xfId="1277"/>
    <cellStyle name="Salida 2" xfId="1278"/>
    <cellStyle name="Salida 2 2" xfId="1279"/>
    <cellStyle name="Salida 2 3" xfId="1280"/>
    <cellStyle name="Salida 2 4" xfId="1281"/>
    <cellStyle name="Salida 2 5" xfId="1282"/>
    <cellStyle name="Salida 2 6" xfId="1283"/>
    <cellStyle name="Salida 3" xfId="1284"/>
    <cellStyle name="Salida 4" xfId="1285"/>
    <cellStyle name="Salida 5" xfId="1286"/>
    <cellStyle name="Salida 6" xfId="1287"/>
    <cellStyle name="Salida 7" xfId="1288"/>
    <cellStyle name="Text" xfId="1289"/>
    <cellStyle name="Text 2" xfId="1290"/>
    <cellStyle name="Texto de advertencia 2" xfId="1291"/>
    <cellStyle name="Texto de advertencia 2 2" xfId="1292"/>
    <cellStyle name="Texto de advertencia 2 3" xfId="1293"/>
    <cellStyle name="Texto de advertencia 2 4" xfId="1294"/>
    <cellStyle name="Texto de advertencia 2 5" xfId="1295"/>
    <cellStyle name="Texto de advertencia 2 6" xfId="1296"/>
    <cellStyle name="Texto de advertencia 3" xfId="1297"/>
    <cellStyle name="Texto de advertencia 4" xfId="1298"/>
    <cellStyle name="Texto de advertencia 5" xfId="1299"/>
    <cellStyle name="Texto de advertencia 6" xfId="1300"/>
    <cellStyle name="Texto de advertencia 7" xfId="1301"/>
    <cellStyle name="Texto explicativo 2" xfId="1302"/>
    <cellStyle name="Texto explicativo 2 2" xfId="1303"/>
    <cellStyle name="Texto explicativo 2 3" xfId="1304"/>
    <cellStyle name="Texto explicativo 2 4" xfId="1305"/>
    <cellStyle name="Texto explicativo 2 5" xfId="1306"/>
    <cellStyle name="Texto explicativo 2 6" xfId="1307"/>
    <cellStyle name="Texto explicativo 3" xfId="1308"/>
    <cellStyle name="Texto explicativo 4" xfId="1309"/>
    <cellStyle name="Texto explicativo 5" xfId="1310"/>
    <cellStyle name="Texto explicativo 6" xfId="1311"/>
    <cellStyle name="Texto explicativo 7" xfId="1312"/>
    <cellStyle name="Título 1 2" xfId="1313"/>
    <cellStyle name="Título 1 2 2" xfId="1314"/>
    <cellStyle name="Título 1 2 3" xfId="1315"/>
    <cellStyle name="Título 1 2 4" xfId="1316"/>
    <cellStyle name="Título 1 2 5" xfId="1317"/>
    <cellStyle name="Título 1 2 6" xfId="1318"/>
    <cellStyle name="Título 1 3" xfId="1319"/>
    <cellStyle name="Título 1 4" xfId="1320"/>
    <cellStyle name="Título 1 5" xfId="1321"/>
    <cellStyle name="Título 1 6" xfId="1322"/>
    <cellStyle name="Título 1 7" xfId="1323"/>
    <cellStyle name="Título 2 2" xfId="1324"/>
    <cellStyle name="Título 2 2 2" xfId="1325"/>
    <cellStyle name="Título 2 2 3" xfId="1326"/>
    <cellStyle name="Título 2 2 4" xfId="1327"/>
    <cellStyle name="Título 2 2 5" xfId="1328"/>
    <cellStyle name="Título 2 2 6" xfId="1329"/>
    <cellStyle name="Título 2 3" xfId="1330"/>
    <cellStyle name="Título 2 4" xfId="1331"/>
    <cellStyle name="Título 2 5" xfId="1332"/>
    <cellStyle name="Título 2 6" xfId="1333"/>
    <cellStyle name="Título 2 7" xfId="1334"/>
    <cellStyle name="Título 3 2" xfId="1335"/>
    <cellStyle name="Título 3 2 2" xfId="1336"/>
    <cellStyle name="Título 3 2 3" xfId="1337"/>
    <cellStyle name="Título 3 2 4" xfId="1338"/>
    <cellStyle name="Título 3 2 5" xfId="1339"/>
    <cellStyle name="Título 3 2 6" xfId="1340"/>
    <cellStyle name="Título 3 3" xfId="1341"/>
    <cellStyle name="Título 3 4" xfId="1342"/>
    <cellStyle name="Título 3 5" xfId="1343"/>
    <cellStyle name="Título 3 6" xfId="1344"/>
    <cellStyle name="Título 3 7" xfId="1345"/>
    <cellStyle name="Título 4" xfId="1346"/>
    <cellStyle name="Título 4 2" xfId="1347"/>
    <cellStyle name="Título 4 3" xfId="1348"/>
    <cellStyle name="Título 4 4" xfId="1349"/>
    <cellStyle name="Título 4 5" xfId="1350"/>
    <cellStyle name="Título 4 6" xfId="1351"/>
    <cellStyle name="Título 5" xfId="1352"/>
    <cellStyle name="Título 6" xfId="1353"/>
    <cellStyle name="Título 7" xfId="1354"/>
    <cellStyle name="Título 8" xfId="1355"/>
    <cellStyle name="Título 9" xfId="1356"/>
    <cellStyle name="Total 2" xfId="1357"/>
    <cellStyle name="Total 2 2" xfId="1358"/>
    <cellStyle name="Total 2 3" xfId="1359"/>
    <cellStyle name="Total 2 4" xfId="1360"/>
    <cellStyle name="Total 2 5" xfId="1361"/>
    <cellStyle name="Total 2 6" xfId="1362"/>
    <cellStyle name="Total 3" xfId="1363"/>
    <cellStyle name="Total 4" xfId="1364"/>
    <cellStyle name="Total 5" xfId="1365"/>
    <cellStyle name="Total 6" xfId="1366"/>
    <cellStyle name="Total 7" xfId="1367"/>
    <cellStyle name="ДАТА" xfId="1368"/>
    <cellStyle name="ДЕНЕЖНЫЙ_BOPENGC" xfId="1369"/>
    <cellStyle name="ЗАГОЛОВОК1" xfId="1370"/>
    <cellStyle name="ЗАГОЛОВОК2" xfId="1371"/>
    <cellStyle name="ИТОГОВЫЙ" xfId="1372"/>
    <cellStyle name="Обычный_BOPENGC" xfId="1373"/>
    <cellStyle name="ПРОЦЕНТНЫЙ_BOPENGC" xfId="1374"/>
    <cellStyle name="ТЕКСТ" xfId="1375"/>
    <cellStyle name="ФИКСИРОВАННЫЙ" xfId="1376"/>
    <cellStyle name="ФИНАНСОВЫЙ_BOPENGC" xfId="13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55074365704281E-2"/>
          <c:y val="0.11158573928258968"/>
          <c:w val="0.86726377952755918"/>
          <c:h val="0.77243438320209978"/>
        </c:manualLayout>
      </c:layout>
      <c:lineChart>
        <c:grouping val="standard"/>
        <c:varyColors val="0"/>
        <c:ser>
          <c:idx val="2"/>
          <c:order val="2"/>
          <c:tx>
            <c:strRef>
              <c:f>'G46'!$B$1</c:f>
              <c:strCache>
                <c:ptCount val="1"/>
                <c:pt idx="0">
                  <c:v>ICR Comercial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'G46'!$A$2:$A$194</c:f>
              <c:numCache>
                <c:formatCode>mmm\-yy</c:formatCode>
                <c:ptCount val="193"/>
                <c:pt idx="0">
                  <c:v>37437</c:v>
                </c:pt>
                <c:pt idx="1">
                  <c:v>37468</c:v>
                </c:pt>
                <c:pt idx="2">
                  <c:v>37499</c:v>
                </c:pt>
                <c:pt idx="3">
                  <c:v>37529</c:v>
                </c:pt>
                <c:pt idx="4">
                  <c:v>37560</c:v>
                </c:pt>
                <c:pt idx="5">
                  <c:v>37590</c:v>
                </c:pt>
                <c:pt idx="6">
                  <c:v>37621</c:v>
                </c:pt>
                <c:pt idx="7">
                  <c:v>37652</c:v>
                </c:pt>
                <c:pt idx="8">
                  <c:v>37680</c:v>
                </c:pt>
                <c:pt idx="9">
                  <c:v>37711</c:v>
                </c:pt>
                <c:pt idx="10">
                  <c:v>37741</c:v>
                </c:pt>
                <c:pt idx="11">
                  <c:v>37772</c:v>
                </c:pt>
                <c:pt idx="12">
                  <c:v>37802</c:v>
                </c:pt>
                <c:pt idx="13">
                  <c:v>37833</c:v>
                </c:pt>
                <c:pt idx="14">
                  <c:v>37864</c:v>
                </c:pt>
                <c:pt idx="15">
                  <c:v>37894</c:v>
                </c:pt>
                <c:pt idx="16">
                  <c:v>37925</c:v>
                </c:pt>
                <c:pt idx="17">
                  <c:v>37955</c:v>
                </c:pt>
                <c:pt idx="18">
                  <c:v>37986</c:v>
                </c:pt>
                <c:pt idx="19">
                  <c:v>38017</c:v>
                </c:pt>
                <c:pt idx="20">
                  <c:v>38046</c:v>
                </c:pt>
                <c:pt idx="21">
                  <c:v>38077</c:v>
                </c:pt>
                <c:pt idx="22">
                  <c:v>38107</c:v>
                </c:pt>
                <c:pt idx="23">
                  <c:v>38138</c:v>
                </c:pt>
                <c:pt idx="24">
                  <c:v>38168</c:v>
                </c:pt>
                <c:pt idx="25">
                  <c:v>38199</c:v>
                </c:pt>
                <c:pt idx="26">
                  <c:v>38230</c:v>
                </c:pt>
                <c:pt idx="27">
                  <c:v>38260</c:v>
                </c:pt>
                <c:pt idx="28">
                  <c:v>38291</c:v>
                </c:pt>
                <c:pt idx="29">
                  <c:v>38321</c:v>
                </c:pt>
                <c:pt idx="30">
                  <c:v>38352</c:v>
                </c:pt>
                <c:pt idx="31">
                  <c:v>38383</c:v>
                </c:pt>
                <c:pt idx="32">
                  <c:v>38411</c:v>
                </c:pt>
                <c:pt idx="33">
                  <c:v>38442</c:v>
                </c:pt>
                <c:pt idx="34">
                  <c:v>38472</c:v>
                </c:pt>
                <c:pt idx="35">
                  <c:v>38503</c:v>
                </c:pt>
                <c:pt idx="36">
                  <c:v>38533</c:v>
                </c:pt>
                <c:pt idx="37">
                  <c:v>38564</c:v>
                </c:pt>
                <c:pt idx="38">
                  <c:v>38595</c:v>
                </c:pt>
                <c:pt idx="39">
                  <c:v>38625</c:v>
                </c:pt>
                <c:pt idx="40">
                  <c:v>38656</c:v>
                </c:pt>
                <c:pt idx="41">
                  <c:v>38686</c:v>
                </c:pt>
                <c:pt idx="42">
                  <c:v>38717</c:v>
                </c:pt>
                <c:pt idx="43">
                  <c:v>38748</c:v>
                </c:pt>
                <c:pt idx="44">
                  <c:v>38776</c:v>
                </c:pt>
                <c:pt idx="45">
                  <c:v>38807</c:v>
                </c:pt>
                <c:pt idx="46">
                  <c:v>38837</c:v>
                </c:pt>
                <c:pt idx="47">
                  <c:v>38868</c:v>
                </c:pt>
                <c:pt idx="48">
                  <c:v>38898</c:v>
                </c:pt>
                <c:pt idx="49">
                  <c:v>38929</c:v>
                </c:pt>
                <c:pt idx="50">
                  <c:v>38960</c:v>
                </c:pt>
                <c:pt idx="51">
                  <c:v>38990</c:v>
                </c:pt>
                <c:pt idx="52">
                  <c:v>39021</c:v>
                </c:pt>
                <c:pt idx="53">
                  <c:v>39051</c:v>
                </c:pt>
                <c:pt idx="54">
                  <c:v>39082</c:v>
                </c:pt>
                <c:pt idx="55">
                  <c:v>39113</c:v>
                </c:pt>
                <c:pt idx="56">
                  <c:v>39141</c:v>
                </c:pt>
                <c:pt idx="57">
                  <c:v>39172</c:v>
                </c:pt>
                <c:pt idx="58">
                  <c:v>39202</c:v>
                </c:pt>
                <c:pt idx="59">
                  <c:v>39233</c:v>
                </c:pt>
                <c:pt idx="60">
                  <c:v>39263</c:v>
                </c:pt>
                <c:pt idx="61">
                  <c:v>39294</c:v>
                </c:pt>
                <c:pt idx="62">
                  <c:v>39325</c:v>
                </c:pt>
                <c:pt idx="63">
                  <c:v>39355</c:v>
                </c:pt>
                <c:pt idx="64">
                  <c:v>39386</c:v>
                </c:pt>
                <c:pt idx="65">
                  <c:v>39416</c:v>
                </c:pt>
                <c:pt idx="66">
                  <c:v>39447</c:v>
                </c:pt>
                <c:pt idx="67">
                  <c:v>39478</c:v>
                </c:pt>
                <c:pt idx="68">
                  <c:v>39507</c:v>
                </c:pt>
                <c:pt idx="69">
                  <c:v>39538</c:v>
                </c:pt>
                <c:pt idx="70">
                  <c:v>39568</c:v>
                </c:pt>
                <c:pt idx="71">
                  <c:v>39599</c:v>
                </c:pt>
                <c:pt idx="72">
                  <c:v>39629</c:v>
                </c:pt>
                <c:pt idx="73">
                  <c:v>39660</c:v>
                </c:pt>
                <c:pt idx="74">
                  <c:v>39691</c:v>
                </c:pt>
                <c:pt idx="75">
                  <c:v>39721</c:v>
                </c:pt>
                <c:pt idx="76">
                  <c:v>39752</c:v>
                </c:pt>
                <c:pt idx="77">
                  <c:v>39782</c:v>
                </c:pt>
                <c:pt idx="78">
                  <c:v>39813</c:v>
                </c:pt>
                <c:pt idx="79">
                  <c:v>39844</c:v>
                </c:pt>
                <c:pt idx="80">
                  <c:v>39872</c:v>
                </c:pt>
                <c:pt idx="81">
                  <c:v>39903</c:v>
                </c:pt>
                <c:pt idx="82">
                  <c:v>39933</c:v>
                </c:pt>
                <c:pt idx="83">
                  <c:v>39964</c:v>
                </c:pt>
                <c:pt idx="84">
                  <c:v>39994</c:v>
                </c:pt>
                <c:pt idx="85">
                  <c:v>40025</c:v>
                </c:pt>
                <c:pt idx="86">
                  <c:v>40056</c:v>
                </c:pt>
                <c:pt idx="87">
                  <c:v>40086</c:v>
                </c:pt>
                <c:pt idx="88">
                  <c:v>40117</c:v>
                </c:pt>
                <c:pt idx="89">
                  <c:v>40147</c:v>
                </c:pt>
                <c:pt idx="90">
                  <c:v>40178</c:v>
                </c:pt>
                <c:pt idx="91">
                  <c:v>40209</c:v>
                </c:pt>
                <c:pt idx="92">
                  <c:v>40237</c:v>
                </c:pt>
                <c:pt idx="93">
                  <c:v>40268</c:v>
                </c:pt>
                <c:pt idx="94">
                  <c:v>40298</c:v>
                </c:pt>
                <c:pt idx="95">
                  <c:v>40329</c:v>
                </c:pt>
                <c:pt idx="96">
                  <c:v>40359</c:v>
                </c:pt>
                <c:pt idx="97">
                  <c:v>40390</c:v>
                </c:pt>
                <c:pt idx="98">
                  <c:v>40421</c:v>
                </c:pt>
                <c:pt idx="99">
                  <c:v>40451</c:v>
                </c:pt>
                <c:pt idx="100">
                  <c:v>40482</c:v>
                </c:pt>
                <c:pt idx="101">
                  <c:v>40512</c:v>
                </c:pt>
                <c:pt idx="102">
                  <c:v>40543</c:v>
                </c:pt>
                <c:pt idx="103">
                  <c:v>40574</c:v>
                </c:pt>
                <c:pt idx="104">
                  <c:v>40602</c:v>
                </c:pt>
                <c:pt idx="105">
                  <c:v>40633</c:v>
                </c:pt>
                <c:pt idx="106">
                  <c:v>40663</c:v>
                </c:pt>
                <c:pt idx="107">
                  <c:v>40694</c:v>
                </c:pt>
                <c:pt idx="108">
                  <c:v>40724</c:v>
                </c:pt>
                <c:pt idx="109">
                  <c:v>40755</c:v>
                </c:pt>
                <c:pt idx="110">
                  <c:v>40786</c:v>
                </c:pt>
                <c:pt idx="111">
                  <c:v>40816</c:v>
                </c:pt>
                <c:pt idx="112">
                  <c:v>40847</c:v>
                </c:pt>
                <c:pt idx="113">
                  <c:v>40877</c:v>
                </c:pt>
                <c:pt idx="114">
                  <c:v>40908</c:v>
                </c:pt>
                <c:pt idx="115">
                  <c:v>40939</c:v>
                </c:pt>
                <c:pt idx="116">
                  <c:v>40968</c:v>
                </c:pt>
                <c:pt idx="117">
                  <c:v>40999</c:v>
                </c:pt>
                <c:pt idx="118">
                  <c:v>41029</c:v>
                </c:pt>
                <c:pt idx="119">
                  <c:v>41060</c:v>
                </c:pt>
                <c:pt idx="120">
                  <c:v>41090</c:v>
                </c:pt>
                <c:pt idx="121">
                  <c:v>41121</c:v>
                </c:pt>
                <c:pt idx="122">
                  <c:v>41152</c:v>
                </c:pt>
                <c:pt idx="123">
                  <c:v>41182</c:v>
                </c:pt>
                <c:pt idx="124">
                  <c:v>41213</c:v>
                </c:pt>
                <c:pt idx="125">
                  <c:v>41243</c:v>
                </c:pt>
                <c:pt idx="126">
                  <c:v>41274</c:v>
                </c:pt>
                <c:pt idx="127">
                  <c:v>41305</c:v>
                </c:pt>
                <c:pt idx="128">
                  <c:v>41333</c:v>
                </c:pt>
                <c:pt idx="129">
                  <c:v>41364</c:v>
                </c:pt>
                <c:pt idx="130">
                  <c:v>41394</c:v>
                </c:pt>
                <c:pt idx="131">
                  <c:v>41425</c:v>
                </c:pt>
                <c:pt idx="132">
                  <c:v>41455</c:v>
                </c:pt>
                <c:pt idx="133">
                  <c:v>41486</c:v>
                </c:pt>
                <c:pt idx="134">
                  <c:v>41517</c:v>
                </c:pt>
                <c:pt idx="135">
                  <c:v>41547</c:v>
                </c:pt>
                <c:pt idx="136">
                  <c:v>41578</c:v>
                </c:pt>
                <c:pt idx="137">
                  <c:v>41608</c:v>
                </c:pt>
                <c:pt idx="138">
                  <c:v>41639</c:v>
                </c:pt>
                <c:pt idx="139">
                  <c:v>41670</c:v>
                </c:pt>
                <c:pt idx="140">
                  <c:v>41698</c:v>
                </c:pt>
                <c:pt idx="141">
                  <c:v>41729</c:v>
                </c:pt>
                <c:pt idx="142">
                  <c:v>41759</c:v>
                </c:pt>
                <c:pt idx="143">
                  <c:v>41790</c:v>
                </c:pt>
                <c:pt idx="144">
                  <c:v>41820</c:v>
                </c:pt>
                <c:pt idx="145">
                  <c:v>41851</c:v>
                </c:pt>
                <c:pt idx="146">
                  <c:v>41882</c:v>
                </c:pt>
                <c:pt idx="147">
                  <c:v>41912</c:v>
                </c:pt>
                <c:pt idx="148">
                  <c:v>41943</c:v>
                </c:pt>
                <c:pt idx="149">
                  <c:v>41973</c:v>
                </c:pt>
                <c:pt idx="150">
                  <c:v>42004</c:v>
                </c:pt>
                <c:pt idx="151">
                  <c:v>42035</c:v>
                </c:pt>
                <c:pt idx="152">
                  <c:v>42063</c:v>
                </c:pt>
                <c:pt idx="153">
                  <c:v>42094</c:v>
                </c:pt>
                <c:pt idx="154">
                  <c:v>42124</c:v>
                </c:pt>
                <c:pt idx="155">
                  <c:v>42155</c:v>
                </c:pt>
                <c:pt idx="156">
                  <c:v>42185</c:v>
                </c:pt>
                <c:pt idx="157">
                  <c:v>42216</c:v>
                </c:pt>
                <c:pt idx="158">
                  <c:v>42247</c:v>
                </c:pt>
                <c:pt idx="159">
                  <c:v>42277</c:v>
                </c:pt>
                <c:pt idx="160">
                  <c:v>42308</c:v>
                </c:pt>
                <c:pt idx="161">
                  <c:v>42338</c:v>
                </c:pt>
                <c:pt idx="162">
                  <c:v>42369</c:v>
                </c:pt>
                <c:pt idx="163">
                  <c:v>42400</c:v>
                </c:pt>
                <c:pt idx="164">
                  <c:v>42429</c:v>
                </c:pt>
                <c:pt idx="165">
                  <c:v>42460</c:v>
                </c:pt>
                <c:pt idx="166">
                  <c:v>42490</c:v>
                </c:pt>
                <c:pt idx="167">
                  <c:v>42521</c:v>
                </c:pt>
                <c:pt idx="168">
                  <c:v>42551</c:v>
                </c:pt>
                <c:pt idx="169">
                  <c:v>42581</c:v>
                </c:pt>
                <c:pt idx="170">
                  <c:v>42612</c:v>
                </c:pt>
                <c:pt idx="171">
                  <c:v>42642</c:v>
                </c:pt>
                <c:pt idx="172">
                  <c:v>42672</c:v>
                </c:pt>
                <c:pt idx="173">
                  <c:v>42702</c:v>
                </c:pt>
                <c:pt idx="174">
                  <c:v>42732</c:v>
                </c:pt>
                <c:pt idx="175">
                  <c:v>42763</c:v>
                </c:pt>
                <c:pt idx="176">
                  <c:v>42791</c:v>
                </c:pt>
                <c:pt idx="177">
                  <c:v>42819</c:v>
                </c:pt>
                <c:pt idx="178">
                  <c:v>42849</c:v>
                </c:pt>
                <c:pt idx="179">
                  <c:v>42879</c:v>
                </c:pt>
                <c:pt idx="180">
                  <c:v>42909</c:v>
                </c:pt>
                <c:pt idx="181">
                  <c:v>42939</c:v>
                </c:pt>
                <c:pt idx="182">
                  <c:v>42970</c:v>
                </c:pt>
                <c:pt idx="183">
                  <c:v>43000</c:v>
                </c:pt>
                <c:pt idx="184">
                  <c:v>43030</c:v>
                </c:pt>
                <c:pt idx="185">
                  <c:v>43060</c:v>
                </c:pt>
                <c:pt idx="186">
                  <c:v>43090</c:v>
                </c:pt>
                <c:pt idx="187">
                  <c:v>43121</c:v>
                </c:pt>
                <c:pt idx="188">
                  <c:v>43149</c:v>
                </c:pt>
                <c:pt idx="189">
                  <c:v>43177</c:v>
                </c:pt>
                <c:pt idx="190">
                  <c:v>43207</c:v>
                </c:pt>
                <c:pt idx="191">
                  <c:v>43237</c:v>
                </c:pt>
                <c:pt idx="192">
                  <c:v>43267</c:v>
                </c:pt>
              </c:numCache>
            </c:numRef>
          </c:cat>
          <c:val>
            <c:numRef>
              <c:f>'G46'!$B$2:$B$194</c:f>
              <c:numCache>
                <c:formatCode>0.00</c:formatCode>
                <c:ptCount val="193"/>
                <c:pt idx="0">
                  <c:v>25.017674994588202</c:v>
                </c:pt>
                <c:pt idx="1">
                  <c:v>24.409968643762699</c:v>
                </c:pt>
                <c:pt idx="2">
                  <c:v>24.581051576449902</c:v>
                </c:pt>
                <c:pt idx="3">
                  <c:v>22.359146402262802</c:v>
                </c:pt>
                <c:pt idx="4">
                  <c:v>22.5897345449673</c:v>
                </c:pt>
                <c:pt idx="5">
                  <c:v>21.7940215172964</c:v>
                </c:pt>
                <c:pt idx="6">
                  <c:v>21.386428711748202</c:v>
                </c:pt>
                <c:pt idx="7">
                  <c:v>21.323666279022298</c:v>
                </c:pt>
                <c:pt idx="8">
                  <c:v>20.3636894036899</c:v>
                </c:pt>
                <c:pt idx="9">
                  <c:v>19.914935560067001</c:v>
                </c:pt>
                <c:pt idx="10">
                  <c:v>18.911041919891101</c:v>
                </c:pt>
                <c:pt idx="11">
                  <c:v>18.451191688808098</c:v>
                </c:pt>
                <c:pt idx="12">
                  <c:v>17.8029350176121</c:v>
                </c:pt>
                <c:pt idx="13">
                  <c:v>16.875711501551798</c:v>
                </c:pt>
                <c:pt idx="14">
                  <c:v>16.885164224308099</c:v>
                </c:pt>
                <c:pt idx="15">
                  <c:v>16.293710167704102</c:v>
                </c:pt>
                <c:pt idx="16">
                  <c:v>15.693821230997202</c:v>
                </c:pt>
                <c:pt idx="17">
                  <c:v>15.569217094154601</c:v>
                </c:pt>
                <c:pt idx="18">
                  <c:v>15.260589057143999</c:v>
                </c:pt>
                <c:pt idx="19">
                  <c:v>14.555862958094002</c:v>
                </c:pt>
                <c:pt idx="20">
                  <c:v>14.119255896896</c:v>
                </c:pt>
                <c:pt idx="21">
                  <c:v>14.017440126763301</c:v>
                </c:pt>
                <c:pt idx="22">
                  <c:v>13.827866356536001</c:v>
                </c:pt>
                <c:pt idx="23">
                  <c:v>14.012901062501701</c:v>
                </c:pt>
                <c:pt idx="24">
                  <c:v>13.1442623069285</c:v>
                </c:pt>
                <c:pt idx="25">
                  <c:v>12.654799642791801</c:v>
                </c:pt>
                <c:pt idx="26">
                  <c:v>12.161563169751</c:v>
                </c:pt>
                <c:pt idx="27">
                  <c:v>11.700909202037799</c:v>
                </c:pt>
                <c:pt idx="28">
                  <c:v>11.298281214882699</c:v>
                </c:pt>
                <c:pt idx="29">
                  <c:v>10.7371552287873</c:v>
                </c:pt>
                <c:pt idx="30">
                  <c:v>10.069065895669301</c:v>
                </c:pt>
                <c:pt idx="31">
                  <c:v>10.2152665201532</c:v>
                </c:pt>
                <c:pt idx="32">
                  <c:v>10.0203437845629</c:v>
                </c:pt>
                <c:pt idx="33">
                  <c:v>9.8551128255685096</c:v>
                </c:pt>
                <c:pt idx="34">
                  <c:v>9.7588872204023502</c:v>
                </c:pt>
                <c:pt idx="35">
                  <c:v>9.8639878926245803</c:v>
                </c:pt>
                <c:pt idx="36">
                  <c:v>9.7600893999104201</c:v>
                </c:pt>
                <c:pt idx="37">
                  <c:v>10.087495772175901</c:v>
                </c:pt>
                <c:pt idx="38">
                  <c:v>9.3591105852599394</c:v>
                </c:pt>
                <c:pt idx="39">
                  <c:v>8.5702278807947305</c:v>
                </c:pt>
                <c:pt idx="40">
                  <c:v>8.6038188708010601</c:v>
                </c:pt>
                <c:pt idx="41">
                  <c:v>8.788698391320251</c:v>
                </c:pt>
                <c:pt idx="42">
                  <c:v>8.417536786048311</c:v>
                </c:pt>
                <c:pt idx="43">
                  <c:v>8.7042662990419402</c:v>
                </c:pt>
                <c:pt idx="44">
                  <c:v>8.1367393340860197</c:v>
                </c:pt>
                <c:pt idx="45">
                  <c:v>8.02617098973076</c:v>
                </c:pt>
                <c:pt idx="46">
                  <c:v>7.9932389552764702</c:v>
                </c:pt>
                <c:pt idx="47">
                  <c:v>7.5722838461638506</c:v>
                </c:pt>
                <c:pt idx="48">
                  <c:v>7.1531519468639102</c:v>
                </c:pt>
                <c:pt idx="49">
                  <c:v>7.1231617915673704</c:v>
                </c:pt>
                <c:pt idx="50">
                  <c:v>6.55986597642978</c:v>
                </c:pt>
                <c:pt idx="51">
                  <c:v>6.3392868730498195</c:v>
                </c:pt>
                <c:pt idx="52">
                  <c:v>6.1989668990581901</c:v>
                </c:pt>
                <c:pt idx="53">
                  <c:v>5.5354192099150801</c:v>
                </c:pt>
                <c:pt idx="54">
                  <c:v>5.91832774605437</c:v>
                </c:pt>
                <c:pt idx="55">
                  <c:v>5.7916156181136698</c:v>
                </c:pt>
                <c:pt idx="56">
                  <c:v>5.7884648865194803</c:v>
                </c:pt>
                <c:pt idx="57">
                  <c:v>5.9925121031867405</c:v>
                </c:pt>
                <c:pt idx="58">
                  <c:v>5.8868025769370096</c:v>
                </c:pt>
                <c:pt idx="59">
                  <c:v>5.5047035729281397</c:v>
                </c:pt>
                <c:pt idx="60">
                  <c:v>6.1446996449582594</c:v>
                </c:pt>
                <c:pt idx="61">
                  <c:v>5.4188912295309501</c:v>
                </c:pt>
                <c:pt idx="62">
                  <c:v>5.5595630687641302</c:v>
                </c:pt>
                <c:pt idx="63">
                  <c:v>5.3243234784749598</c:v>
                </c:pt>
                <c:pt idx="64">
                  <c:v>5.5577165721421498</c:v>
                </c:pt>
                <c:pt idx="65">
                  <c:v>5.2645408314625399</c:v>
                </c:pt>
                <c:pt idx="66">
                  <c:v>5.4847343837482301</c:v>
                </c:pt>
                <c:pt idx="67">
                  <c:v>5.6346665727152896</c:v>
                </c:pt>
                <c:pt idx="68">
                  <c:v>5.5331349265271399</c:v>
                </c:pt>
                <c:pt idx="69">
                  <c:v>5.3737941385282806</c:v>
                </c:pt>
                <c:pt idx="70">
                  <c:v>5.4738263851104501</c:v>
                </c:pt>
                <c:pt idx="71">
                  <c:v>5.6449376010714598</c:v>
                </c:pt>
                <c:pt idx="72">
                  <c:v>6.0484137819583799</c:v>
                </c:pt>
                <c:pt idx="73">
                  <c:v>7.1353407465727798</c:v>
                </c:pt>
                <c:pt idx="74">
                  <c:v>7.2676545516777695</c:v>
                </c:pt>
                <c:pt idx="75">
                  <c:v>7.1539867814200395</c:v>
                </c:pt>
                <c:pt idx="76">
                  <c:v>7.3908790506505504</c:v>
                </c:pt>
                <c:pt idx="77">
                  <c:v>7.8454768625151203</c:v>
                </c:pt>
                <c:pt idx="78">
                  <c:v>7.5129878974220494</c:v>
                </c:pt>
                <c:pt idx="79">
                  <c:v>7.6483550038453103</c:v>
                </c:pt>
                <c:pt idx="80">
                  <c:v>7.7866037804080497</c:v>
                </c:pt>
                <c:pt idx="81">
                  <c:v>8.03162321725274</c:v>
                </c:pt>
                <c:pt idx="82">
                  <c:v>8.0877659293050801</c:v>
                </c:pt>
                <c:pt idx="83">
                  <c:v>8.2489821888219002</c:v>
                </c:pt>
                <c:pt idx="84">
                  <c:v>7.993207611202779</c:v>
                </c:pt>
                <c:pt idx="85">
                  <c:v>8.1398158432194805</c:v>
                </c:pt>
                <c:pt idx="86">
                  <c:v>8.2734212862030496</c:v>
                </c:pt>
                <c:pt idx="87">
                  <c:v>8.4405197062576409</c:v>
                </c:pt>
                <c:pt idx="88">
                  <c:v>8.6214122107303002</c:v>
                </c:pt>
                <c:pt idx="89">
                  <c:v>8.8613528548589198</c:v>
                </c:pt>
                <c:pt idx="90">
                  <c:v>9.5630017294721696</c:v>
                </c:pt>
                <c:pt idx="91">
                  <c:v>9.7084491461418896</c:v>
                </c:pt>
                <c:pt idx="92">
                  <c:v>9.5641488702352699</c:v>
                </c:pt>
                <c:pt idx="93">
                  <c:v>9.8592910019942703</c:v>
                </c:pt>
                <c:pt idx="94">
                  <c:v>9.28869936170919</c:v>
                </c:pt>
                <c:pt idx="95">
                  <c:v>8.9959963467122499</c:v>
                </c:pt>
                <c:pt idx="96">
                  <c:v>9.2261426403567395</c:v>
                </c:pt>
                <c:pt idx="97">
                  <c:v>9.0557876259655803</c:v>
                </c:pt>
                <c:pt idx="98">
                  <c:v>8.6017542972075702</c:v>
                </c:pt>
                <c:pt idx="99">
                  <c:v>7.8343970105821104</c:v>
                </c:pt>
                <c:pt idx="100">
                  <c:v>7.7283471276710394</c:v>
                </c:pt>
                <c:pt idx="101">
                  <c:v>7.3939413563146399</c:v>
                </c:pt>
                <c:pt idx="102">
                  <c:v>7.6092693423870994</c:v>
                </c:pt>
                <c:pt idx="103">
                  <c:v>7.6548050810088002</c:v>
                </c:pt>
                <c:pt idx="104">
                  <c:v>7.5540001168515598</c:v>
                </c:pt>
                <c:pt idx="105">
                  <c:v>7.2561928752939906</c:v>
                </c:pt>
                <c:pt idx="106">
                  <c:v>6.95442503934858</c:v>
                </c:pt>
                <c:pt idx="107">
                  <c:v>7.0535768718900105</c:v>
                </c:pt>
                <c:pt idx="108">
                  <c:v>7.2459158991346309</c:v>
                </c:pt>
                <c:pt idx="109">
                  <c:v>7.0739241537290098</c:v>
                </c:pt>
                <c:pt idx="110">
                  <c:v>6.9068370096020999</c:v>
                </c:pt>
                <c:pt idx="111">
                  <c:v>6.6450663153699798</c:v>
                </c:pt>
                <c:pt idx="112">
                  <c:v>6.4542370845881099</c:v>
                </c:pt>
                <c:pt idx="113">
                  <c:v>6.4019618088658801</c:v>
                </c:pt>
                <c:pt idx="114">
                  <c:v>6.5699535684757793</c:v>
                </c:pt>
                <c:pt idx="115">
                  <c:v>6.6765381068538892</c:v>
                </c:pt>
                <c:pt idx="116">
                  <c:v>6.4979984428099105</c:v>
                </c:pt>
                <c:pt idx="117">
                  <c:v>6.8093578124565592</c:v>
                </c:pt>
                <c:pt idx="118">
                  <c:v>6.5415707241365304</c:v>
                </c:pt>
                <c:pt idx="119">
                  <c:v>6.43395428997216</c:v>
                </c:pt>
                <c:pt idx="120">
                  <c:v>6.7429809521051309</c:v>
                </c:pt>
                <c:pt idx="121">
                  <c:v>6.6194428367260398</c:v>
                </c:pt>
                <c:pt idx="122">
                  <c:v>6.6008680539956499</c:v>
                </c:pt>
                <c:pt idx="123">
                  <c:v>6.1800475076439705</c:v>
                </c:pt>
                <c:pt idx="124">
                  <c:v>6.2101702133154699</c:v>
                </c:pt>
                <c:pt idx="125">
                  <c:v>5.9886211742767097</c:v>
                </c:pt>
                <c:pt idx="126">
                  <c:v>6.2928604958068997</c:v>
                </c:pt>
                <c:pt idx="127">
                  <c:v>6.5490011183793797</c:v>
                </c:pt>
                <c:pt idx="128">
                  <c:v>6.6238780143827904</c:v>
                </c:pt>
                <c:pt idx="129">
                  <c:v>6.4616075564258804</c:v>
                </c:pt>
                <c:pt idx="130">
                  <c:v>6.3538537558513006</c:v>
                </c:pt>
                <c:pt idx="131">
                  <c:v>6.3711142437552795</c:v>
                </c:pt>
                <c:pt idx="132">
                  <c:v>6.6247315869998697</c:v>
                </c:pt>
                <c:pt idx="133">
                  <c:v>6.6167883147801199</c:v>
                </c:pt>
                <c:pt idx="134">
                  <c:v>6.6935674358055408</c:v>
                </c:pt>
                <c:pt idx="135">
                  <c:v>6.5707832771382897</c:v>
                </c:pt>
                <c:pt idx="136">
                  <c:v>6.55169385486675</c:v>
                </c:pt>
                <c:pt idx="137">
                  <c:v>6.5005144057534503</c:v>
                </c:pt>
                <c:pt idx="138">
                  <c:v>6.6197966754201598</c:v>
                </c:pt>
                <c:pt idx="139">
                  <c:v>6.6072172114566898</c:v>
                </c:pt>
                <c:pt idx="140">
                  <c:v>6.3392384071290593</c:v>
                </c:pt>
                <c:pt idx="141">
                  <c:v>6.5076427955261806</c:v>
                </c:pt>
                <c:pt idx="142">
                  <c:v>6.3435808745804207</c:v>
                </c:pt>
                <c:pt idx="143">
                  <c:v>6.3311156998699394</c:v>
                </c:pt>
                <c:pt idx="144">
                  <c:v>6.4934850504354005</c:v>
                </c:pt>
                <c:pt idx="145">
                  <c:v>6.5876554256886406</c:v>
                </c:pt>
                <c:pt idx="146">
                  <c:v>6.5997552265058799</c:v>
                </c:pt>
                <c:pt idx="147">
                  <c:v>6.5781896344047199</c:v>
                </c:pt>
                <c:pt idx="148">
                  <c:v>6.5294694704687295</c:v>
                </c:pt>
                <c:pt idx="149">
                  <c:v>6.3454890516618301</c:v>
                </c:pt>
                <c:pt idx="150">
                  <c:v>6.6549589490338708</c:v>
                </c:pt>
                <c:pt idx="151">
                  <c:v>6.7600812306033804</c:v>
                </c:pt>
                <c:pt idx="152">
                  <c:v>6.6259480651050193</c:v>
                </c:pt>
                <c:pt idx="153">
                  <c:v>6.5038056771083097</c:v>
                </c:pt>
                <c:pt idx="154">
                  <c:v>6.5368953715671498</c:v>
                </c:pt>
                <c:pt idx="155">
                  <c:v>6.3803550056536302</c:v>
                </c:pt>
                <c:pt idx="156">
                  <c:v>6.74551682713565</c:v>
                </c:pt>
                <c:pt idx="157">
                  <c:v>6.5984416069467295</c:v>
                </c:pt>
                <c:pt idx="158">
                  <c:v>6.4372721117358793</c:v>
                </c:pt>
                <c:pt idx="159">
                  <c:v>6.55059560515011</c:v>
                </c:pt>
                <c:pt idx="160">
                  <c:v>6.6953647793994193</c:v>
                </c:pt>
                <c:pt idx="161">
                  <c:v>6.4891479341144294</c:v>
                </c:pt>
                <c:pt idx="162">
                  <c:v>6.8777738113028297</c:v>
                </c:pt>
                <c:pt idx="163">
                  <c:v>6.9573951670970402</c:v>
                </c:pt>
                <c:pt idx="164">
                  <c:v>6.8660749879510599</c:v>
                </c:pt>
                <c:pt idx="165">
                  <c:v>7.0380230189861699</c:v>
                </c:pt>
                <c:pt idx="166">
                  <c:v>7.0777991659987496</c:v>
                </c:pt>
                <c:pt idx="167">
                  <c:v>7.2768214485543892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'G46'!$C$1</c:f>
              <c:strCache>
                <c:ptCount val="1"/>
                <c:pt idx="0">
                  <c:v>Pronóstico ICR Comercial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numRef>
              <c:f>'G46'!$A$2:$A$194</c:f>
              <c:numCache>
                <c:formatCode>mmm\-yy</c:formatCode>
                <c:ptCount val="193"/>
                <c:pt idx="0">
                  <c:v>37437</c:v>
                </c:pt>
                <c:pt idx="1">
                  <c:v>37468</c:v>
                </c:pt>
                <c:pt idx="2">
                  <c:v>37499</c:v>
                </c:pt>
                <c:pt idx="3">
                  <c:v>37529</c:v>
                </c:pt>
                <c:pt idx="4">
                  <c:v>37560</c:v>
                </c:pt>
                <c:pt idx="5">
                  <c:v>37590</c:v>
                </c:pt>
                <c:pt idx="6">
                  <c:v>37621</c:v>
                </c:pt>
                <c:pt idx="7">
                  <c:v>37652</c:v>
                </c:pt>
                <c:pt idx="8">
                  <c:v>37680</c:v>
                </c:pt>
                <c:pt idx="9">
                  <c:v>37711</c:v>
                </c:pt>
                <c:pt idx="10">
                  <c:v>37741</c:v>
                </c:pt>
                <c:pt idx="11">
                  <c:v>37772</c:v>
                </c:pt>
                <c:pt idx="12">
                  <c:v>37802</c:v>
                </c:pt>
                <c:pt idx="13">
                  <c:v>37833</c:v>
                </c:pt>
                <c:pt idx="14">
                  <c:v>37864</c:v>
                </c:pt>
                <c:pt idx="15">
                  <c:v>37894</c:v>
                </c:pt>
                <c:pt idx="16">
                  <c:v>37925</c:v>
                </c:pt>
                <c:pt idx="17">
                  <c:v>37955</c:v>
                </c:pt>
                <c:pt idx="18">
                  <c:v>37986</c:v>
                </c:pt>
                <c:pt idx="19">
                  <c:v>38017</c:v>
                </c:pt>
                <c:pt idx="20">
                  <c:v>38046</c:v>
                </c:pt>
                <c:pt idx="21">
                  <c:v>38077</c:v>
                </c:pt>
                <c:pt idx="22">
                  <c:v>38107</c:v>
                </c:pt>
                <c:pt idx="23">
                  <c:v>38138</c:v>
                </c:pt>
                <c:pt idx="24">
                  <c:v>38168</c:v>
                </c:pt>
                <c:pt idx="25">
                  <c:v>38199</c:v>
                </c:pt>
                <c:pt idx="26">
                  <c:v>38230</c:v>
                </c:pt>
                <c:pt idx="27">
                  <c:v>38260</c:v>
                </c:pt>
                <c:pt idx="28">
                  <c:v>38291</c:v>
                </c:pt>
                <c:pt idx="29">
                  <c:v>38321</c:v>
                </c:pt>
                <c:pt idx="30">
                  <c:v>38352</c:v>
                </c:pt>
                <c:pt idx="31">
                  <c:v>38383</c:v>
                </c:pt>
                <c:pt idx="32">
                  <c:v>38411</c:v>
                </c:pt>
                <c:pt idx="33">
                  <c:v>38442</c:v>
                </c:pt>
                <c:pt idx="34">
                  <c:v>38472</c:v>
                </c:pt>
                <c:pt idx="35">
                  <c:v>38503</c:v>
                </c:pt>
                <c:pt idx="36">
                  <c:v>38533</c:v>
                </c:pt>
                <c:pt idx="37">
                  <c:v>38564</c:v>
                </c:pt>
                <c:pt idx="38">
                  <c:v>38595</c:v>
                </c:pt>
                <c:pt idx="39">
                  <c:v>38625</c:v>
                </c:pt>
                <c:pt idx="40">
                  <c:v>38656</c:v>
                </c:pt>
                <c:pt idx="41">
                  <c:v>38686</c:v>
                </c:pt>
                <c:pt idx="42">
                  <c:v>38717</c:v>
                </c:pt>
                <c:pt idx="43">
                  <c:v>38748</c:v>
                </c:pt>
                <c:pt idx="44">
                  <c:v>38776</c:v>
                </c:pt>
                <c:pt idx="45">
                  <c:v>38807</c:v>
                </c:pt>
                <c:pt idx="46">
                  <c:v>38837</c:v>
                </c:pt>
                <c:pt idx="47">
                  <c:v>38868</c:v>
                </c:pt>
                <c:pt idx="48">
                  <c:v>38898</c:v>
                </c:pt>
                <c:pt idx="49">
                  <c:v>38929</c:v>
                </c:pt>
                <c:pt idx="50">
                  <c:v>38960</c:v>
                </c:pt>
                <c:pt idx="51">
                  <c:v>38990</c:v>
                </c:pt>
                <c:pt idx="52">
                  <c:v>39021</c:v>
                </c:pt>
                <c:pt idx="53">
                  <c:v>39051</c:v>
                </c:pt>
                <c:pt idx="54">
                  <c:v>39082</c:v>
                </c:pt>
                <c:pt idx="55">
                  <c:v>39113</c:v>
                </c:pt>
                <c:pt idx="56">
                  <c:v>39141</c:v>
                </c:pt>
                <c:pt idx="57">
                  <c:v>39172</c:v>
                </c:pt>
                <c:pt idx="58">
                  <c:v>39202</c:v>
                </c:pt>
                <c:pt idx="59">
                  <c:v>39233</c:v>
                </c:pt>
                <c:pt idx="60">
                  <c:v>39263</c:v>
                </c:pt>
                <c:pt idx="61">
                  <c:v>39294</c:v>
                </c:pt>
                <c:pt idx="62">
                  <c:v>39325</c:v>
                </c:pt>
                <c:pt idx="63">
                  <c:v>39355</c:v>
                </c:pt>
                <c:pt idx="64">
                  <c:v>39386</c:v>
                </c:pt>
                <c:pt idx="65">
                  <c:v>39416</c:v>
                </c:pt>
                <c:pt idx="66">
                  <c:v>39447</c:v>
                </c:pt>
                <c:pt idx="67">
                  <c:v>39478</c:v>
                </c:pt>
                <c:pt idx="68">
                  <c:v>39507</c:v>
                </c:pt>
                <c:pt idx="69">
                  <c:v>39538</c:v>
                </c:pt>
                <c:pt idx="70">
                  <c:v>39568</c:v>
                </c:pt>
                <c:pt idx="71">
                  <c:v>39599</c:v>
                </c:pt>
                <c:pt idx="72">
                  <c:v>39629</c:v>
                </c:pt>
                <c:pt idx="73">
                  <c:v>39660</c:v>
                </c:pt>
                <c:pt idx="74">
                  <c:v>39691</c:v>
                </c:pt>
                <c:pt idx="75">
                  <c:v>39721</c:v>
                </c:pt>
                <c:pt idx="76">
                  <c:v>39752</c:v>
                </c:pt>
                <c:pt idx="77">
                  <c:v>39782</c:v>
                </c:pt>
                <c:pt idx="78">
                  <c:v>39813</c:v>
                </c:pt>
                <c:pt idx="79">
                  <c:v>39844</c:v>
                </c:pt>
                <c:pt idx="80">
                  <c:v>39872</c:v>
                </c:pt>
                <c:pt idx="81">
                  <c:v>39903</c:v>
                </c:pt>
                <c:pt idx="82">
                  <c:v>39933</c:v>
                </c:pt>
                <c:pt idx="83">
                  <c:v>39964</c:v>
                </c:pt>
                <c:pt idx="84">
                  <c:v>39994</c:v>
                </c:pt>
                <c:pt idx="85">
                  <c:v>40025</c:v>
                </c:pt>
                <c:pt idx="86">
                  <c:v>40056</c:v>
                </c:pt>
                <c:pt idx="87">
                  <c:v>40086</c:v>
                </c:pt>
                <c:pt idx="88">
                  <c:v>40117</c:v>
                </c:pt>
                <c:pt idx="89">
                  <c:v>40147</c:v>
                </c:pt>
                <c:pt idx="90">
                  <c:v>40178</c:v>
                </c:pt>
                <c:pt idx="91">
                  <c:v>40209</c:v>
                </c:pt>
                <c:pt idx="92">
                  <c:v>40237</c:v>
                </c:pt>
                <c:pt idx="93">
                  <c:v>40268</c:v>
                </c:pt>
                <c:pt idx="94">
                  <c:v>40298</c:v>
                </c:pt>
                <c:pt idx="95">
                  <c:v>40329</c:v>
                </c:pt>
                <c:pt idx="96">
                  <c:v>40359</c:v>
                </c:pt>
                <c:pt idx="97">
                  <c:v>40390</c:v>
                </c:pt>
                <c:pt idx="98">
                  <c:v>40421</c:v>
                </c:pt>
                <c:pt idx="99">
                  <c:v>40451</c:v>
                </c:pt>
                <c:pt idx="100">
                  <c:v>40482</c:v>
                </c:pt>
                <c:pt idx="101">
                  <c:v>40512</c:v>
                </c:pt>
                <c:pt idx="102">
                  <c:v>40543</c:v>
                </c:pt>
                <c:pt idx="103">
                  <c:v>40574</c:v>
                </c:pt>
                <c:pt idx="104">
                  <c:v>40602</c:v>
                </c:pt>
                <c:pt idx="105">
                  <c:v>40633</c:v>
                </c:pt>
                <c:pt idx="106">
                  <c:v>40663</c:v>
                </c:pt>
                <c:pt idx="107">
                  <c:v>40694</c:v>
                </c:pt>
                <c:pt idx="108">
                  <c:v>40724</c:v>
                </c:pt>
                <c:pt idx="109">
                  <c:v>40755</c:v>
                </c:pt>
                <c:pt idx="110">
                  <c:v>40786</c:v>
                </c:pt>
                <c:pt idx="111">
                  <c:v>40816</c:v>
                </c:pt>
                <c:pt idx="112">
                  <c:v>40847</c:v>
                </c:pt>
                <c:pt idx="113">
                  <c:v>40877</c:v>
                </c:pt>
                <c:pt idx="114">
                  <c:v>40908</c:v>
                </c:pt>
                <c:pt idx="115">
                  <c:v>40939</c:v>
                </c:pt>
                <c:pt idx="116">
                  <c:v>40968</c:v>
                </c:pt>
                <c:pt idx="117">
                  <c:v>40999</c:v>
                </c:pt>
                <c:pt idx="118">
                  <c:v>41029</c:v>
                </c:pt>
                <c:pt idx="119">
                  <c:v>41060</c:v>
                </c:pt>
                <c:pt idx="120">
                  <c:v>41090</c:v>
                </c:pt>
                <c:pt idx="121">
                  <c:v>41121</c:v>
                </c:pt>
                <c:pt idx="122">
                  <c:v>41152</c:v>
                </c:pt>
                <c:pt idx="123">
                  <c:v>41182</c:v>
                </c:pt>
                <c:pt idx="124">
                  <c:v>41213</c:v>
                </c:pt>
                <c:pt idx="125">
                  <c:v>41243</c:v>
                </c:pt>
                <c:pt idx="126">
                  <c:v>41274</c:v>
                </c:pt>
                <c:pt idx="127">
                  <c:v>41305</c:v>
                </c:pt>
                <c:pt idx="128">
                  <c:v>41333</c:v>
                </c:pt>
                <c:pt idx="129">
                  <c:v>41364</c:v>
                </c:pt>
                <c:pt idx="130">
                  <c:v>41394</c:v>
                </c:pt>
                <c:pt idx="131">
                  <c:v>41425</c:v>
                </c:pt>
                <c:pt idx="132">
                  <c:v>41455</c:v>
                </c:pt>
                <c:pt idx="133">
                  <c:v>41486</c:v>
                </c:pt>
                <c:pt idx="134">
                  <c:v>41517</c:v>
                </c:pt>
                <c:pt idx="135">
                  <c:v>41547</c:v>
                </c:pt>
                <c:pt idx="136">
                  <c:v>41578</c:v>
                </c:pt>
                <c:pt idx="137">
                  <c:v>41608</c:v>
                </c:pt>
                <c:pt idx="138">
                  <c:v>41639</c:v>
                </c:pt>
                <c:pt idx="139">
                  <c:v>41670</c:v>
                </c:pt>
                <c:pt idx="140">
                  <c:v>41698</c:v>
                </c:pt>
                <c:pt idx="141">
                  <c:v>41729</c:v>
                </c:pt>
                <c:pt idx="142">
                  <c:v>41759</c:v>
                </c:pt>
                <c:pt idx="143">
                  <c:v>41790</c:v>
                </c:pt>
                <c:pt idx="144">
                  <c:v>41820</c:v>
                </c:pt>
                <c:pt idx="145">
                  <c:v>41851</c:v>
                </c:pt>
                <c:pt idx="146">
                  <c:v>41882</c:v>
                </c:pt>
                <c:pt idx="147">
                  <c:v>41912</c:v>
                </c:pt>
                <c:pt idx="148">
                  <c:v>41943</c:v>
                </c:pt>
                <c:pt idx="149">
                  <c:v>41973</c:v>
                </c:pt>
                <c:pt idx="150">
                  <c:v>42004</c:v>
                </c:pt>
                <c:pt idx="151">
                  <c:v>42035</c:v>
                </c:pt>
                <c:pt idx="152">
                  <c:v>42063</c:v>
                </c:pt>
                <c:pt idx="153">
                  <c:v>42094</c:v>
                </c:pt>
                <c:pt idx="154">
                  <c:v>42124</c:v>
                </c:pt>
                <c:pt idx="155">
                  <c:v>42155</c:v>
                </c:pt>
                <c:pt idx="156">
                  <c:v>42185</c:v>
                </c:pt>
                <c:pt idx="157">
                  <c:v>42216</c:v>
                </c:pt>
                <c:pt idx="158">
                  <c:v>42247</c:v>
                </c:pt>
                <c:pt idx="159">
                  <c:v>42277</c:v>
                </c:pt>
                <c:pt idx="160">
                  <c:v>42308</c:v>
                </c:pt>
                <c:pt idx="161">
                  <c:v>42338</c:v>
                </c:pt>
                <c:pt idx="162">
                  <c:v>42369</c:v>
                </c:pt>
                <c:pt idx="163">
                  <c:v>42400</c:v>
                </c:pt>
                <c:pt idx="164">
                  <c:v>42429</c:v>
                </c:pt>
                <c:pt idx="165">
                  <c:v>42460</c:v>
                </c:pt>
                <c:pt idx="166">
                  <c:v>42490</c:v>
                </c:pt>
                <c:pt idx="167">
                  <c:v>42521</c:v>
                </c:pt>
                <c:pt idx="168">
                  <c:v>42551</c:v>
                </c:pt>
                <c:pt idx="169">
                  <c:v>42581</c:v>
                </c:pt>
                <c:pt idx="170">
                  <c:v>42612</c:v>
                </c:pt>
                <c:pt idx="171">
                  <c:v>42642</c:v>
                </c:pt>
                <c:pt idx="172">
                  <c:v>42672</c:v>
                </c:pt>
                <c:pt idx="173">
                  <c:v>42702</c:v>
                </c:pt>
                <c:pt idx="174">
                  <c:v>42732</c:v>
                </c:pt>
                <c:pt idx="175">
                  <c:v>42763</c:v>
                </c:pt>
                <c:pt idx="176">
                  <c:v>42791</c:v>
                </c:pt>
                <c:pt idx="177">
                  <c:v>42819</c:v>
                </c:pt>
                <c:pt idx="178">
                  <c:v>42849</c:v>
                </c:pt>
                <c:pt idx="179">
                  <c:v>42879</c:v>
                </c:pt>
                <c:pt idx="180">
                  <c:v>42909</c:v>
                </c:pt>
                <c:pt idx="181">
                  <c:v>42939</c:v>
                </c:pt>
                <c:pt idx="182">
                  <c:v>42970</c:v>
                </c:pt>
                <c:pt idx="183">
                  <c:v>43000</c:v>
                </c:pt>
                <c:pt idx="184">
                  <c:v>43030</c:v>
                </c:pt>
                <c:pt idx="185">
                  <c:v>43060</c:v>
                </c:pt>
                <c:pt idx="186">
                  <c:v>43090</c:v>
                </c:pt>
                <c:pt idx="187">
                  <c:v>43121</c:v>
                </c:pt>
                <c:pt idx="188">
                  <c:v>43149</c:v>
                </c:pt>
                <c:pt idx="189">
                  <c:v>43177</c:v>
                </c:pt>
                <c:pt idx="190">
                  <c:v>43207</c:v>
                </c:pt>
                <c:pt idx="191">
                  <c:v>43237</c:v>
                </c:pt>
                <c:pt idx="192">
                  <c:v>43267</c:v>
                </c:pt>
              </c:numCache>
            </c:numRef>
          </c:cat>
          <c:val>
            <c:numRef>
              <c:f>'G46'!$C$2:$C$194</c:f>
              <c:numCache>
                <c:formatCode>0.00</c:formatCode>
                <c:ptCount val="193"/>
                <c:pt idx="168">
                  <c:v>7.6167402759382403</c:v>
                </c:pt>
                <c:pt idx="169">
                  <c:v>7.6949244048513368</c:v>
                </c:pt>
                <c:pt idx="170">
                  <c:v>7.7731085337644332</c:v>
                </c:pt>
                <c:pt idx="171">
                  <c:v>7.8512926626775297</c:v>
                </c:pt>
                <c:pt idx="172">
                  <c:v>8.0360772341213469</c:v>
                </c:pt>
                <c:pt idx="173">
                  <c:v>8.2208618055651641</c:v>
                </c:pt>
                <c:pt idx="174">
                  <c:v>8.4056463770089795</c:v>
                </c:pt>
                <c:pt idx="175">
                  <c:v>8.3515188970120402</c:v>
                </c:pt>
                <c:pt idx="176">
                  <c:v>8.2973914170151009</c:v>
                </c:pt>
                <c:pt idx="177">
                  <c:v>8.2432639370181597</c:v>
                </c:pt>
                <c:pt idx="178">
                  <c:v>8.9453771670914737</c:v>
                </c:pt>
                <c:pt idx="179">
                  <c:v>9.6474903971647876</c:v>
                </c:pt>
                <c:pt idx="180">
                  <c:v>10.3496036272381</c:v>
                </c:pt>
                <c:pt idx="181">
                  <c:v>10.522095663268033</c:v>
                </c:pt>
                <c:pt idx="182">
                  <c:v>10.694587699297966</c:v>
                </c:pt>
                <c:pt idx="183">
                  <c:v>10.8670797353279</c:v>
                </c:pt>
                <c:pt idx="184">
                  <c:v>10.666576331272701</c:v>
                </c:pt>
                <c:pt idx="185">
                  <c:v>10.466072927217501</c:v>
                </c:pt>
                <c:pt idx="186">
                  <c:v>10.2655695231623</c:v>
                </c:pt>
                <c:pt idx="187">
                  <c:v>10.9547847029443</c:v>
                </c:pt>
                <c:pt idx="188">
                  <c:v>11.6439998827263</c:v>
                </c:pt>
                <c:pt idx="189">
                  <c:v>12.3332150625083</c:v>
                </c:pt>
                <c:pt idx="190">
                  <c:v>11.844735145010267</c:v>
                </c:pt>
                <c:pt idx="191">
                  <c:v>11.356255227512234</c:v>
                </c:pt>
                <c:pt idx="192">
                  <c:v>10.867775310014199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'G46'!$B$1</c:f>
              <c:strCache>
                <c:ptCount val="1"/>
                <c:pt idx="0">
                  <c:v>ICR Comercial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'G46'!$A$2:$A$194</c:f>
              <c:numCache>
                <c:formatCode>mmm\-yy</c:formatCode>
                <c:ptCount val="193"/>
                <c:pt idx="0">
                  <c:v>37437</c:v>
                </c:pt>
                <c:pt idx="1">
                  <c:v>37468</c:v>
                </c:pt>
                <c:pt idx="2">
                  <c:v>37499</c:v>
                </c:pt>
                <c:pt idx="3">
                  <c:v>37529</c:v>
                </c:pt>
                <c:pt idx="4">
                  <c:v>37560</c:v>
                </c:pt>
                <c:pt idx="5">
                  <c:v>37590</c:v>
                </c:pt>
                <c:pt idx="6">
                  <c:v>37621</c:v>
                </c:pt>
                <c:pt idx="7">
                  <c:v>37652</c:v>
                </c:pt>
                <c:pt idx="8">
                  <c:v>37680</c:v>
                </c:pt>
                <c:pt idx="9">
                  <c:v>37711</c:v>
                </c:pt>
                <c:pt idx="10">
                  <c:v>37741</c:v>
                </c:pt>
                <c:pt idx="11">
                  <c:v>37772</c:v>
                </c:pt>
                <c:pt idx="12">
                  <c:v>37802</c:v>
                </c:pt>
                <c:pt idx="13">
                  <c:v>37833</c:v>
                </c:pt>
                <c:pt idx="14">
                  <c:v>37864</c:v>
                </c:pt>
                <c:pt idx="15">
                  <c:v>37894</c:v>
                </c:pt>
                <c:pt idx="16">
                  <c:v>37925</c:v>
                </c:pt>
                <c:pt idx="17">
                  <c:v>37955</c:v>
                </c:pt>
                <c:pt idx="18">
                  <c:v>37986</c:v>
                </c:pt>
                <c:pt idx="19">
                  <c:v>38017</c:v>
                </c:pt>
                <c:pt idx="20">
                  <c:v>38046</c:v>
                </c:pt>
                <c:pt idx="21">
                  <c:v>38077</c:v>
                </c:pt>
                <c:pt idx="22">
                  <c:v>38107</c:v>
                </c:pt>
                <c:pt idx="23">
                  <c:v>38138</c:v>
                </c:pt>
                <c:pt idx="24">
                  <c:v>38168</c:v>
                </c:pt>
                <c:pt idx="25">
                  <c:v>38199</c:v>
                </c:pt>
                <c:pt idx="26">
                  <c:v>38230</c:v>
                </c:pt>
                <c:pt idx="27">
                  <c:v>38260</c:v>
                </c:pt>
                <c:pt idx="28">
                  <c:v>38291</c:v>
                </c:pt>
                <c:pt idx="29">
                  <c:v>38321</c:v>
                </c:pt>
                <c:pt idx="30">
                  <c:v>38352</c:v>
                </c:pt>
                <c:pt idx="31">
                  <c:v>38383</c:v>
                </c:pt>
                <c:pt idx="32">
                  <c:v>38411</c:v>
                </c:pt>
                <c:pt idx="33">
                  <c:v>38442</c:v>
                </c:pt>
                <c:pt idx="34">
                  <c:v>38472</c:v>
                </c:pt>
                <c:pt idx="35">
                  <c:v>38503</c:v>
                </c:pt>
                <c:pt idx="36">
                  <c:v>38533</c:v>
                </c:pt>
                <c:pt idx="37">
                  <c:v>38564</c:v>
                </c:pt>
                <c:pt idx="38">
                  <c:v>38595</c:v>
                </c:pt>
                <c:pt idx="39">
                  <c:v>38625</c:v>
                </c:pt>
                <c:pt idx="40">
                  <c:v>38656</c:v>
                </c:pt>
                <c:pt idx="41">
                  <c:v>38686</c:v>
                </c:pt>
                <c:pt idx="42">
                  <c:v>38717</c:v>
                </c:pt>
                <c:pt idx="43">
                  <c:v>38748</c:v>
                </c:pt>
                <c:pt idx="44">
                  <c:v>38776</c:v>
                </c:pt>
                <c:pt idx="45">
                  <c:v>38807</c:v>
                </c:pt>
                <c:pt idx="46">
                  <c:v>38837</c:v>
                </c:pt>
                <c:pt idx="47">
                  <c:v>38868</c:v>
                </c:pt>
                <c:pt idx="48">
                  <c:v>38898</c:v>
                </c:pt>
                <c:pt idx="49">
                  <c:v>38929</c:v>
                </c:pt>
                <c:pt idx="50">
                  <c:v>38960</c:v>
                </c:pt>
                <c:pt idx="51">
                  <c:v>38990</c:v>
                </c:pt>
                <c:pt idx="52">
                  <c:v>39021</c:v>
                </c:pt>
                <c:pt idx="53">
                  <c:v>39051</c:v>
                </c:pt>
                <c:pt idx="54">
                  <c:v>39082</c:v>
                </c:pt>
                <c:pt idx="55">
                  <c:v>39113</c:v>
                </c:pt>
                <c:pt idx="56">
                  <c:v>39141</c:v>
                </c:pt>
                <c:pt idx="57">
                  <c:v>39172</c:v>
                </c:pt>
                <c:pt idx="58">
                  <c:v>39202</c:v>
                </c:pt>
                <c:pt idx="59">
                  <c:v>39233</c:v>
                </c:pt>
                <c:pt idx="60">
                  <c:v>39263</c:v>
                </c:pt>
                <c:pt idx="61">
                  <c:v>39294</c:v>
                </c:pt>
                <c:pt idx="62">
                  <c:v>39325</c:v>
                </c:pt>
                <c:pt idx="63">
                  <c:v>39355</c:v>
                </c:pt>
                <c:pt idx="64">
                  <c:v>39386</c:v>
                </c:pt>
                <c:pt idx="65">
                  <c:v>39416</c:v>
                </c:pt>
                <c:pt idx="66">
                  <c:v>39447</c:v>
                </c:pt>
                <c:pt idx="67">
                  <c:v>39478</c:v>
                </c:pt>
                <c:pt idx="68">
                  <c:v>39507</c:v>
                </c:pt>
                <c:pt idx="69">
                  <c:v>39538</c:v>
                </c:pt>
                <c:pt idx="70">
                  <c:v>39568</c:v>
                </c:pt>
                <c:pt idx="71">
                  <c:v>39599</c:v>
                </c:pt>
                <c:pt idx="72">
                  <c:v>39629</c:v>
                </c:pt>
                <c:pt idx="73">
                  <c:v>39660</c:v>
                </c:pt>
                <c:pt idx="74">
                  <c:v>39691</c:v>
                </c:pt>
                <c:pt idx="75">
                  <c:v>39721</c:v>
                </c:pt>
                <c:pt idx="76">
                  <c:v>39752</c:v>
                </c:pt>
                <c:pt idx="77">
                  <c:v>39782</c:v>
                </c:pt>
                <c:pt idx="78">
                  <c:v>39813</c:v>
                </c:pt>
                <c:pt idx="79">
                  <c:v>39844</c:v>
                </c:pt>
                <c:pt idx="80">
                  <c:v>39872</c:v>
                </c:pt>
                <c:pt idx="81">
                  <c:v>39903</c:v>
                </c:pt>
                <c:pt idx="82">
                  <c:v>39933</c:v>
                </c:pt>
                <c:pt idx="83">
                  <c:v>39964</c:v>
                </c:pt>
                <c:pt idx="84">
                  <c:v>39994</c:v>
                </c:pt>
                <c:pt idx="85">
                  <c:v>40025</c:v>
                </c:pt>
                <c:pt idx="86">
                  <c:v>40056</c:v>
                </c:pt>
                <c:pt idx="87">
                  <c:v>40086</c:v>
                </c:pt>
                <c:pt idx="88">
                  <c:v>40117</c:v>
                </c:pt>
                <c:pt idx="89">
                  <c:v>40147</c:v>
                </c:pt>
                <c:pt idx="90">
                  <c:v>40178</c:v>
                </c:pt>
                <c:pt idx="91">
                  <c:v>40209</c:v>
                </c:pt>
                <c:pt idx="92">
                  <c:v>40237</c:v>
                </c:pt>
                <c:pt idx="93">
                  <c:v>40268</c:v>
                </c:pt>
                <c:pt idx="94">
                  <c:v>40298</c:v>
                </c:pt>
                <c:pt idx="95">
                  <c:v>40329</c:v>
                </c:pt>
                <c:pt idx="96">
                  <c:v>40359</c:v>
                </c:pt>
                <c:pt idx="97">
                  <c:v>40390</c:v>
                </c:pt>
                <c:pt idx="98">
                  <c:v>40421</c:v>
                </c:pt>
                <c:pt idx="99">
                  <c:v>40451</c:v>
                </c:pt>
                <c:pt idx="100">
                  <c:v>40482</c:v>
                </c:pt>
                <c:pt idx="101">
                  <c:v>40512</c:v>
                </c:pt>
                <c:pt idx="102">
                  <c:v>40543</c:v>
                </c:pt>
                <c:pt idx="103">
                  <c:v>40574</c:v>
                </c:pt>
                <c:pt idx="104">
                  <c:v>40602</c:v>
                </c:pt>
                <c:pt idx="105">
                  <c:v>40633</c:v>
                </c:pt>
                <c:pt idx="106">
                  <c:v>40663</c:v>
                </c:pt>
                <c:pt idx="107">
                  <c:v>40694</c:v>
                </c:pt>
                <c:pt idx="108">
                  <c:v>40724</c:v>
                </c:pt>
                <c:pt idx="109">
                  <c:v>40755</c:v>
                </c:pt>
                <c:pt idx="110">
                  <c:v>40786</c:v>
                </c:pt>
                <c:pt idx="111">
                  <c:v>40816</c:v>
                </c:pt>
                <c:pt idx="112">
                  <c:v>40847</c:v>
                </c:pt>
                <c:pt idx="113">
                  <c:v>40877</c:v>
                </c:pt>
                <c:pt idx="114">
                  <c:v>40908</c:v>
                </c:pt>
                <c:pt idx="115">
                  <c:v>40939</c:v>
                </c:pt>
                <c:pt idx="116">
                  <c:v>40968</c:v>
                </c:pt>
                <c:pt idx="117">
                  <c:v>40999</c:v>
                </c:pt>
                <c:pt idx="118">
                  <c:v>41029</c:v>
                </c:pt>
                <c:pt idx="119">
                  <c:v>41060</c:v>
                </c:pt>
                <c:pt idx="120">
                  <c:v>41090</c:v>
                </c:pt>
                <c:pt idx="121">
                  <c:v>41121</c:v>
                </c:pt>
                <c:pt idx="122">
                  <c:v>41152</c:v>
                </c:pt>
                <c:pt idx="123">
                  <c:v>41182</c:v>
                </c:pt>
                <c:pt idx="124">
                  <c:v>41213</c:v>
                </c:pt>
                <c:pt idx="125">
                  <c:v>41243</c:v>
                </c:pt>
                <c:pt idx="126">
                  <c:v>41274</c:v>
                </c:pt>
                <c:pt idx="127">
                  <c:v>41305</c:v>
                </c:pt>
                <c:pt idx="128">
                  <c:v>41333</c:v>
                </c:pt>
                <c:pt idx="129">
                  <c:v>41364</c:v>
                </c:pt>
                <c:pt idx="130">
                  <c:v>41394</c:v>
                </c:pt>
                <c:pt idx="131">
                  <c:v>41425</c:v>
                </c:pt>
                <c:pt idx="132">
                  <c:v>41455</c:v>
                </c:pt>
                <c:pt idx="133">
                  <c:v>41486</c:v>
                </c:pt>
                <c:pt idx="134">
                  <c:v>41517</c:v>
                </c:pt>
                <c:pt idx="135">
                  <c:v>41547</c:v>
                </c:pt>
                <c:pt idx="136">
                  <c:v>41578</c:v>
                </c:pt>
                <c:pt idx="137">
                  <c:v>41608</c:v>
                </c:pt>
                <c:pt idx="138">
                  <c:v>41639</c:v>
                </c:pt>
                <c:pt idx="139">
                  <c:v>41670</c:v>
                </c:pt>
                <c:pt idx="140">
                  <c:v>41698</c:v>
                </c:pt>
                <c:pt idx="141">
                  <c:v>41729</c:v>
                </c:pt>
                <c:pt idx="142">
                  <c:v>41759</c:v>
                </c:pt>
                <c:pt idx="143">
                  <c:v>41790</c:v>
                </c:pt>
                <c:pt idx="144">
                  <c:v>41820</c:v>
                </c:pt>
                <c:pt idx="145">
                  <c:v>41851</c:v>
                </c:pt>
                <c:pt idx="146">
                  <c:v>41882</c:v>
                </c:pt>
                <c:pt idx="147">
                  <c:v>41912</c:v>
                </c:pt>
                <c:pt idx="148">
                  <c:v>41943</c:v>
                </c:pt>
                <c:pt idx="149">
                  <c:v>41973</c:v>
                </c:pt>
                <c:pt idx="150">
                  <c:v>42004</c:v>
                </c:pt>
                <c:pt idx="151">
                  <c:v>42035</c:v>
                </c:pt>
                <c:pt idx="152">
                  <c:v>42063</c:v>
                </c:pt>
                <c:pt idx="153">
                  <c:v>42094</c:v>
                </c:pt>
                <c:pt idx="154">
                  <c:v>42124</c:v>
                </c:pt>
                <c:pt idx="155">
                  <c:v>42155</c:v>
                </c:pt>
                <c:pt idx="156">
                  <c:v>42185</c:v>
                </c:pt>
                <c:pt idx="157">
                  <c:v>42216</c:v>
                </c:pt>
                <c:pt idx="158">
                  <c:v>42247</c:v>
                </c:pt>
                <c:pt idx="159">
                  <c:v>42277</c:v>
                </c:pt>
                <c:pt idx="160">
                  <c:v>42308</c:v>
                </c:pt>
                <c:pt idx="161">
                  <c:v>42338</c:v>
                </c:pt>
                <c:pt idx="162">
                  <c:v>42369</c:v>
                </c:pt>
                <c:pt idx="163">
                  <c:v>42400</c:v>
                </c:pt>
                <c:pt idx="164">
                  <c:v>42429</c:v>
                </c:pt>
                <c:pt idx="165">
                  <c:v>42460</c:v>
                </c:pt>
                <c:pt idx="166">
                  <c:v>42490</c:v>
                </c:pt>
                <c:pt idx="167">
                  <c:v>42521</c:v>
                </c:pt>
                <c:pt idx="168">
                  <c:v>42551</c:v>
                </c:pt>
                <c:pt idx="169">
                  <c:v>42581</c:v>
                </c:pt>
                <c:pt idx="170">
                  <c:v>42612</c:v>
                </c:pt>
                <c:pt idx="171">
                  <c:v>42642</c:v>
                </c:pt>
                <c:pt idx="172">
                  <c:v>42672</c:v>
                </c:pt>
                <c:pt idx="173">
                  <c:v>42702</c:v>
                </c:pt>
                <c:pt idx="174">
                  <c:v>42732</c:v>
                </c:pt>
                <c:pt idx="175">
                  <c:v>42763</c:v>
                </c:pt>
                <c:pt idx="176">
                  <c:v>42791</c:v>
                </c:pt>
                <c:pt idx="177">
                  <c:v>42819</c:v>
                </c:pt>
                <c:pt idx="178">
                  <c:v>42849</c:v>
                </c:pt>
                <c:pt idx="179">
                  <c:v>42879</c:v>
                </c:pt>
                <c:pt idx="180">
                  <c:v>42909</c:v>
                </c:pt>
                <c:pt idx="181">
                  <c:v>42939</c:v>
                </c:pt>
                <c:pt idx="182">
                  <c:v>42970</c:v>
                </c:pt>
                <c:pt idx="183">
                  <c:v>43000</c:v>
                </c:pt>
                <c:pt idx="184">
                  <c:v>43030</c:v>
                </c:pt>
                <c:pt idx="185">
                  <c:v>43060</c:v>
                </c:pt>
                <c:pt idx="186">
                  <c:v>43090</c:v>
                </c:pt>
                <c:pt idx="187">
                  <c:v>43121</c:v>
                </c:pt>
                <c:pt idx="188">
                  <c:v>43149</c:v>
                </c:pt>
                <c:pt idx="189">
                  <c:v>43177</c:v>
                </c:pt>
                <c:pt idx="190">
                  <c:v>43207</c:v>
                </c:pt>
                <c:pt idx="191">
                  <c:v>43237</c:v>
                </c:pt>
                <c:pt idx="192">
                  <c:v>43267</c:v>
                </c:pt>
              </c:numCache>
            </c:numRef>
          </c:cat>
          <c:val>
            <c:numRef>
              <c:f>'G46'!$B$2:$B$194</c:f>
              <c:numCache>
                <c:formatCode>0.00</c:formatCode>
                <c:ptCount val="193"/>
                <c:pt idx="0">
                  <c:v>25.017674994588202</c:v>
                </c:pt>
                <c:pt idx="1">
                  <c:v>24.409968643762699</c:v>
                </c:pt>
                <c:pt idx="2">
                  <c:v>24.581051576449902</c:v>
                </c:pt>
                <c:pt idx="3">
                  <c:v>22.359146402262802</c:v>
                </c:pt>
                <c:pt idx="4">
                  <c:v>22.5897345449673</c:v>
                </c:pt>
                <c:pt idx="5">
                  <c:v>21.7940215172964</c:v>
                </c:pt>
                <c:pt idx="6">
                  <c:v>21.386428711748202</c:v>
                </c:pt>
                <c:pt idx="7">
                  <c:v>21.323666279022298</c:v>
                </c:pt>
                <c:pt idx="8">
                  <c:v>20.3636894036899</c:v>
                </c:pt>
                <c:pt idx="9">
                  <c:v>19.914935560067001</c:v>
                </c:pt>
                <c:pt idx="10">
                  <c:v>18.911041919891101</c:v>
                </c:pt>
                <c:pt idx="11">
                  <c:v>18.451191688808098</c:v>
                </c:pt>
                <c:pt idx="12">
                  <c:v>17.8029350176121</c:v>
                </c:pt>
                <c:pt idx="13">
                  <c:v>16.875711501551798</c:v>
                </c:pt>
                <c:pt idx="14">
                  <c:v>16.885164224308099</c:v>
                </c:pt>
                <c:pt idx="15">
                  <c:v>16.293710167704102</c:v>
                </c:pt>
                <c:pt idx="16">
                  <c:v>15.693821230997202</c:v>
                </c:pt>
                <c:pt idx="17">
                  <c:v>15.569217094154601</c:v>
                </c:pt>
                <c:pt idx="18">
                  <c:v>15.260589057143999</c:v>
                </c:pt>
                <c:pt idx="19">
                  <c:v>14.555862958094002</c:v>
                </c:pt>
                <c:pt idx="20">
                  <c:v>14.119255896896</c:v>
                </c:pt>
                <c:pt idx="21">
                  <c:v>14.017440126763301</c:v>
                </c:pt>
                <c:pt idx="22">
                  <c:v>13.827866356536001</c:v>
                </c:pt>
                <c:pt idx="23">
                  <c:v>14.012901062501701</c:v>
                </c:pt>
                <c:pt idx="24">
                  <c:v>13.1442623069285</c:v>
                </c:pt>
                <c:pt idx="25">
                  <c:v>12.654799642791801</c:v>
                </c:pt>
                <c:pt idx="26">
                  <c:v>12.161563169751</c:v>
                </c:pt>
                <c:pt idx="27">
                  <c:v>11.700909202037799</c:v>
                </c:pt>
                <c:pt idx="28">
                  <c:v>11.298281214882699</c:v>
                </c:pt>
                <c:pt idx="29">
                  <c:v>10.7371552287873</c:v>
                </c:pt>
                <c:pt idx="30">
                  <c:v>10.069065895669301</c:v>
                </c:pt>
                <c:pt idx="31">
                  <c:v>10.2152665201532</c:v>
                </c:pt>
                <c:pt idx="32">
                  <c:v>10.0203437845629</c:v>
                </c:pt>
                <c:pt idx="33">
                  <c:v>9.8551128255685096</c:v>
                </c:pt>
                <c:pt idx="34">
                  <c:v>9.7588872204023502</c:v>
                </c:pt>
                <c:pt idx="35">
                  <c:v>9.8639878926245803</c:v>
                </c:pt>
                <c:pt idx="36">
                  <c:v>9.7600893999104201</c:v>
                </c:pt>
                <c:pt idx="37">
                  <c:v>10.087495772175901</c:v>
                </c:pt>
                <c:pt idx="38">
                  <c:v>9.3591105852599394</c:v>
                </c:pt>
                <c:pt idx="39">
                  <c:v>8.5702278807947305</c:v>
                </c:pt>
                <c:pt idx="40">
                  <c:v>8.6038188708010601</c:v>
                </c:pt>
                <c:pt idx="41">
                  <c:v>8.788698391320251</c:v>
                </c:pt>
                <c:pt idx="42">
                  <c:v>8.417536786048311</c:v>
                </c:pt>
                <c:pt idx="43">
                  <c:v>8.7042662990419402</c:v>
                </c:pt>
                <c:pt idx="44">
                  <c:v>8.1367393340860197</c:v>
                </c:pt>
                <c:pt idx="45">
                  <c:v>8.02617098973076</c:v>
                </c:pt>
                <c:pt idx="46">
                  <c:v>7.9932389552764702</c:v>
                </c:pt>
                <c:pt idx="47">
                  <c:v>7.5722838461638506</c:v>
                </c:pt>
                <c:pt idx="48">
                  <c:v>7.1531519468639102</c:v>
                </c:pt>
                <c:pt idx="49">
                  <c:v>7.1231617915673704</c:v>
                </c:pt>
                <c:pt idx="50">
                  <c:v>6.55986597642978</c:v>
                </c:pt>
                <c:pt idx="51">
                  <c:v>6.3392868730498195</c:v>
                </c:pt>
                <c:pt idx="52">
                  <c:v>6.1989668990581901</c:v>
                </c:pt>
                <c:pt idx="53">
                  <c:v>5.5354192099150801</c:v>
                </c:pt>
                <c:pt idx="54">
                  <c:v>5.91832774605437</c:v>
                </c:pt>
                <c:pt idx="55">
                  <c:v>5.7916156181136698</c:v>
                </c:pt>
                <c:pt idx="56">
                  <c:v>5.7884648865194803</c:v>
                </c:pt>
                <c:pt idx="57">
                  <c:v>5.9925121031867405</c:v>
                </c:pt>
                <c:pt idx="58">
                  <c:v>5.8868025769370096</c:v>
                </c:pt>
                <c:pt idx="59">
                  <c:v>5.5047035729281397</c:v>
                </c:pt>
                <c:pt idx="60">
                  <c:v>6.1446996449582594</c:v>
                </c:pt>
                <c:pt idx="61">
                  <c:v>5.4188912295309501</c:v>
                </c:pt>
                <c:pt idx="62">
                  <c:v>5.5595630687641302</c:v>
                </c:pt>
                <c:pt idx="63">
                  <c:v>5.3243234784749598</c:v>
                </c:pt>
                <c:pt idx="64">
                  <c:v>5.5577165721421498</c:v>
                </c:pt>
                <c:pt idx="65">
                  <c:v>5.2645408314625399</c:v>
                </c:pt>
                <c:pt idx="66">
                  <c:v>5.4847343837482301</c:v>
                </c:pt>
                <c:pt idx="67">
                  <c:v>5.6346665727152896</c:v>
                </c:pt>
                <c:pt idx="68">
                  <c:v>5.5331349265271399</c:v>
                </c:pt>
                <c:pt idx="69">
                  <c:v>5.3737941385282806</c:v>
                </c:pt>
                <c:pt idx="70">
                  <c:v>5.4738263851104501</c:v>
                </c:pt>
                <c:pt idx="71">
                  <c:v>5.6449376010714598</c:v>
                </c:pt>
                <c:pt idx="72">
                  <c:v>6.0484137819583799</c:v>
                </c:pt>
                <c:pt idx="73">
                  <c:v>7.1353407465727798</c:v>
                </c:pt>
                <c:pt idx="74">
                  <c:v>7.2676545516777695</c:v>
                </c:pt>
                <c:pt idx="75">
                  <c:v>7.1539867814200395</c:v>
                </c:pt>
                <c:pt idx="76">
                  <c:v>7.3908790506505504</c:v>
                </c:pt>
                <c:pt idx="77">
                  <c:v>7.8454768625151203</c:v>
                </c:pt>
                <c:pt idx="78">
                  <c:v>7.5129878974220494</c:v>
                </c:pt>
                <c:pt idx="79">
                  <c:v>7.6483550038453103</c:v>
                </c:pt>
                <c:pt idx="80">
                  <c:v>7.7866037804080497</c:v>
                </c:pt>
                <c:pt idx="81">
                  <c:v>8.03162321725274</c:v>
                </c:pt>
                <c:pt idx="82">
                  <c:v>8.0877659293050801</c:v>
                </c:pt>
                <c:pt idx="83">
                  <c:v>8.2489821888219002</c:v>
                </c:pt>
                <c:pt idx="84">
                  <c:v>7.993207611202779</c:v>
                </c:pt>
                <c:pt idx="85">
                  <c:v>8.1398158432194805</c:v>
                </c:pt>
                <c:pt idx="86">
                  <c:v>8.2734212862030496</c:v>
                </c:pt>
                <c:pt idx="87">
                  <c:v>8.4405197062576409</c:v>
                </c:pt>
                <c:pt idx="88">
                  <c:v>8.6214122107303002</c:v>
                </c:pt>
                <c:pt idx="89">
                  <c:v>8.8613528548589198</c:v>
                </c:pt>
                <c:pt idx="90">
                  <c:v>9.5630017294721696</c:v>
                </c:pt>
                <c:pt idx="91">
                  <c:v>9.7084491461418896</c:v>
                </c:pt>
                <c:pt idx="92">
                  <c:v>9.5641488702352699</c:v>
                </c:pt>
                <c:pt idx="93">
                  <c:v>9.8592910019942703</c:v>
                </c:pt>
                <c:pt idx="94">
                  <c:v>9.28869936170919</c:v>
                </c:pt>
                <c:pt idx="95">
                  <c:v>8.9959963467122499</c:v>
                </c:pt>
                <c:pt idx="96">
                  <c:v>9.2261426403567395</c:v>
                </c:pt>
                <c:pt idx="97">
                  <c:v>9.0557876259655803</c:v>
                </c:pt>
                <c:pt idx="98">
                  <c:v>8.6017542972075702</c:v>
                </c:pt>
                <c:pt idx="99">
                  <c:v>7.8343970105821104</c:v>
                </c:pt>
                <c:pt idx="100">
                  <c:v>7.7283471276710394</c:v>
                </c:pt>
                <c:pt idx="101">
                  <c:v>7.3939413563146399</c:v>
                </c:pt>
                <c:pt idx="102">
                  <c:v>7.6092693423870994</c:v>
                </c:pt>
                <c:pt idx="103">
                  <c:v>7.6548050810088002</c:v>
                </c:pt>
                <c:pt idx="104">
                  <c:v>7.5540001168515598</c:v>
                </c:pt>
                <c:pt idx="105">
                  <c:v>7.2561928752939906</c:v>
                </c:pt>
                <c:pt idx="106">
                  <c:v>6.95442503934858</c:v>
                </c:pt>
                <c:pt idx="107">
                  <c:v>7.0535768718900105</c:v>
                </c:pt>
                <c:pt idx="108">
                  <c:v>7.2459158991346309</c:v>
                </c:pt>
                <c:pt idx="109">
                  <c:v>7.0739241537290098</c:v>
                </c:pt>
                <c:pt idx="110">
                  <c:v>6.9068370096020999</c:v>
                </c:pt>
                <c:pt idx="111">
                  <c:v>6.6450663153699798</c:v>
                </c:pt>
                <c:pt idx="112">
                  <c:v>6.4542370845881099</c:v>
                </c:pt>
                <c:pt idx="113">
                  <c:v>6.4019618088658801</c:v>
                </c:pt>
                <c:pt idx="114">
                  <c:v>6.5699535684757793</c:v>
                </c:pt>
                <c:pt idx="115">
                  <c:v>6.6765381068538892</c:v>
                </c:pt>
                <c:pt idx="116">
                  <c:v>6.4979984428099105</c:v>
                </c:pt>
                <c:pt idx="117">
                  <c:v>6.8093578124565592</c:v>
                </c:pt>
                <c:pt idx="118">
                  <c:v>6.5415707241365304</c:v>
                </c:pt>
                <c:pt idx="119">
                  <c:v>6.43395428997216</c:v>
                </c:pt>
                <c:pt idx="120">
                  <c:v>6.7429809521051309</c:v>
                </c:pt>
                <c:pt idx="121">
                  <c:v>6.6194428367260398</c:v>
                </c:pt>
                <c:pt idx="122">
                  <c:v>6.6008680539956499</c:v>
                </c:pt>
                <c:pt idx="123">
                  <c:v>6.1800475076439705</c:v>
                </c:pt>
                <c:pt idx="124">
                  <c:v>6.2101702133154699</c:v>
                </c:pt>
                <c:pt idx="125">
                  <c:v>5.9886211742767097</c:v>
                </c:pt>
                <c:pt idx="126">
                  <c:v>6.2928604958068997</c:v>
                </c:pt>
                <c:pt idx="127">
                  <c:v>6.5490011183793797</c:v>
                </c:pt>
                <c:pt idx="128">
                  <c:v>6.6238780143827904</c:v>
                </c:pt>
                <c:pt idx="129">
                  <c:v>6.4616075564258804</c:v>
                </c:pt>
                <c:pt idx="130">
                  <c:v>6.3538537558513006</c:v>
                </c:pt>
                <c:pt idx="131">
                  <c:v>6.3711142437552795</c:v>
                </c:pt>
                <c:pt idx="132">
                  <c:v>6.6247315869998697</c:v>
                </c:pt>
                <c:pt idx="133">
                  <c:v>6.6167883147801199</c:v>
                </c:pt>
                <c:pt idx="134">
                  <c:v>6.6935674358055408</c:v>
                </c:pt>
                <c:pt idx="135">
                  <c:v>6.5707832771382897</c:v>
                </c:pt>
                <c:pt idx="136">
                  <c:v>6.55169385486675</c:v>
                </c:pt>
                <c:pt idx="137">
                  <c:v>6.5005144057534503</c:v>
                </c:pt>
                <c:pt idx="138">
                  <c:v>6.6197966754201598</c:v>
                </c:pt>
                <c:pt idx="139">
                  <c:v>6.6072172114566898</c:v>
                </c:pt>
                <c:pt idx="140">
                  <c:v>6.3392384071290593</c:v>
                </c:pt>
                <c:pt idx="141">
                  <c:v>6.5076427955261806</c:v>
                </c:pt>
                <c:pt idx="142">
                  <c:v>6.3435808745804207</c:v>
                </c:pt>
                <c:pt idx="143">
                  <c:v>6.3311156998699394</c:v>
                </c:pt>
                <c:pt idx="144">
                  <c:v>6.4934850504354005</c:v>
                </c:pt>
                <c:pt idx="145">
                  <c:v>6.5876554256886406</c:v>
                </c:pt>
                <c:pt idx="146">
                  <c:v>6.5997552265058799</c:v>
                </c:pt>
                <c:pt idx="147">
                  <c:v>6.5781896344047199</c:v>
                </c:pt>
                <c:pt idx="148">
                  <c:v>6.5294694704687295</c:v>
                </c:pt>
                <c:pt idx="149">
                  <c:v>6.3454890516618301</c:v>
                </c:pt>
                <c:pt idx="150">
                  <c:v>6.6549589490338708</c:v>
                </c:pt>
                <c:pt idx="151">
                  <c:v>6.7600812306033804</c:v>
                </c:pt>
                <c:pt idx="152">
                  <c:v>6.6259480651050193</c:v>
                </c:pt>
                <c:pt idx="153">
                  <c:v>6.5038056771083097</c:v>
                </c:pt>
                <c:pt idx="154">
                  <c:v>6.5368953715671498</c:v>
                </c:pt>
                <c:pt idx="155">
                  <c:v>6.3803550056536302</c:v>
                </c:pt>
                <c:pt idx="156">
                  <c:v>6.74551682713565</c:v>
                </c:pt>
                <c:pt idx="157">
                  <c:v>6.5984416069467295</c:v>
                </c:pt>
                <c:pt idx="158">
                  <c:v>6.4372721117358793</c:v>
                </c:pt>
                <c:pt idx="159">
                  <c:v>6.55059560515011</c:v>
                </c:pt>
                <c:pt idx="160">
                  <c:v>6.6953647793994193</c:v>
                </c:pt>
                <c:pt idx="161">
                  <c:v>6.4891479341144294</c:v>
                </c:pt>
                <c:pt idx="162">
                  <c:v>6.8777738113028297</c:v>
                </c:pt>
                <c:pt idx="163">
                  <c:v>6.9573951670970402</c:v>
                </c:pt>
                <c:pt idx="164">
                  <c:v>6.8660749879510599</c:v>
                </c:pt>
                <c:pt idx="165">
                  <c:v>7.0380230189861699</c:v>
                </c:pt>
                <c:pt idx="166">
                  <c:v>7.0777991659987496</c:v>
                </c:pt>
                <c:pt idx="167">
                  <c:v>7.2768214485543892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'G46'!$C$1</c:f>
              <c:strCache>
                <c:ptCount val="1"/>
                <c:pt idx="0">
                  <c:v>Pronóstico ICR Comercial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numRef>
              <c:f>'G46'!$A$2:$A$194</c:f>
              <c:numCache>
                <c:formatCode>mmm\-yy</c:formatCode>
                <c:ptCount val="193"/>
                <c:pt idx="0">
                  <c:v>37437</c:v>
                </c:pt>
                <c:pt idx="1">
                  <c:v>37468</c:v>
                </c:pt>
                <c:pt idx="2">
                  <c:v>37499</c:v>
                </c:pt>
                <c:pt idx="3">
                  <c:v>37529</c:v>
                </c:pt>
                <c:pt idx="4">
                  <c:v>37560</c:v>
                </c:pt>
                <c:pt idx="5">
                  <c:v>37590</c:v>
                </c:pt>
                <c:pt idx="6">
                  <c:v>37621</c:v>
                </c:pt>
                <c:pt idx="7">
                  <c:v>37652</c:v>
                </c:pt>
                <c:pt idx="8">
                  <c:v>37680</c:v>
                </c:pt>
                <c:pt idx="9">
                  <c:v>37711</c:v>
                </c:pt>
                <c:pt idx="10">
                  <c:v>37741</c:v>
                </c:pt>
                <c:pt idx="11">
                  <c:v>37772</c:v>
                </c:pt>
                <c:pt idx="12">
                  <c:v>37802</c:v>
                </c:pt>
                <c:pt idx="13">
                  <c:v>37833</c:v>
                </c:pt>
                <c:pt idx="14">
                  <c:v>37864</c:v>
                </c:pt>
                <c:pt idx="15">
                  <c:v>37894</c:v>
                </c:pt>
                <c:pt idx="16">
                  <c:v>37925</c:v>
                </c:pt>
                <c:pt idx="17">
                  <c:v>37955</c:v>
                </c:pt>
                <c:pt idx="18">
                  <c:v>37986</c:v>
                </c:pt>
                <c:pt idx="19">
                  <c:v>38017</c:v>
                </c:pt>
                <c:pt idx="20">
                  <c:v>38046</c:v>
                </c:pt>
                <c:pt idx="21">
                  <c:v>38077</c:v>
                </c:pt>
                <c:pt idx="22">
                  <c:v>38107</c:v>
                </c:pt>
                <c:pt idx="23">
                  <c:v>38138</c:v>
                </c:pt>
                <c:pt idx="24">
                  <c:v>38168</c:v>
                </c:pt>
                <c:pt idx="25">
                  <c:v>38199</c:v>
                </c:pt>
                <c:pt idx="26">
                  <c:v>38230</c:v>
                </c:pt>
                <c:pt idx="27">
                  <c:v>38260</c:v>
                </c:pt>
                <c:pt idx="28">
                  <c:v>38291</c:v>
                </c:pt>
                <c:pt idx="29">
                  <c:v>38321</c:v>
                </c:pt>
                <c:pt idx="30">
                  <c:v>38352</c:v>
                </c:pt>
                <c:pt idx="31">
                  <c:v>38383</c:v>
                </c:pt>
                <c:pt idx="32">
                  <c:v>38411</c:v>
                </c:pt>
                <c:pt idx="33">
                  <c:v>38442</c:v>
                </c:pt>
                <c:pt idx="34">
                  <c:v>38472</c:v>
                </c:pt>
                <c:pt idx="35">
                  <c:v>38503</c:v>
                </c:pt>
                <c:pt idx="36">
                  <c:v>38533</c:v>
                </c:pt>
                <c:pt idx="37">
                  <c:v>38564</c:v>
                </c:pt>
                <c:pt idx="38">
                  <c:v>38595</c:v>
                </c:pt>
                <c:pt idx="39">
                  <c:v>38625</c:v>
                </c:pt>
                <c:pt idx="40">
                  <c:v>38656</c:v>
                </c:pt>
                <c:pt idx="41">
                  <c:v>38686</c:v>
                </c:pt>
                <c:pt idx="42">
                  <c:v>38717</c:v>
                </c:pt>
                <c:pt idx="43">
                  <c:v>38748</c:v>
                </c:pt>
                <c:pt idx="44">
                  <c:v>38776</c:v>
                </c:pt>
                <c:pt idx="45">
                  <c:v>38807</c:v>
                </c:pt>
                <c:pt idx="46">
                  <c:v>38837</c:v>
                </c:pt>
                <c:pt idx="47">
                  <c:v>38868</c:v>
                </c:pt>
                <c:pt idx="48">
                  <c:v>38898</c:v>
                </c:pt>
                <c:pt idx="49">
                  <c:v>38929</c:v>
                </c:pt>
                <c:pt idx="50">
                  <c:v>38960</c:v>
                </c:pt>
                <c:pt idx="51">
                  <c:v>38990</c:v>
                </c:pt>
                <c:pt idx="52">
                  <c:v>39021</c:v>
                </c:pt>
                <c:pt idx="53">
                  <c:v>39051</c:v>
                </c:pt>
                <c:pt idx="54">
                  <c:v>39082</c:v>
                </c:pt>
                <c:pt idx="55">
                  <c:v>39113</c:v>
                </c:pt>
                <c:pt idx="56">
                  <c:v>39141</c:v>
                </c:pt>
                <c:pt idx="57">
                  <c:v>39172</c:v>
                </c:pt>
                <c:pt idx="58">
                  <c:v>39202</c:v>
                </c:pt>
                <c:pt idx="59">
                  <c:v>39233</c:v>
                </c:pt>
                <c:pt idx="60">
                  <c:v>39263</c:v>
                </c:pt>
                <c:pt idx="61">
                  <c:v>39294</c:v>
                </c:pt>
                <c:pt idx="62">
                  <c:v>39325</c:v>
                </c:pt>
                <c:pt idx="63">
                  <c:v>39355</c:v>
                </c:pt>
                <c:pt idx="64">
                  <c:v>39386</c:v>
                </c:pt>
                <c:pt idx="65">
                  <c:v>39416</c:v>
                </c:pt>
                <c:pt idx="66">
                  <c:v>39447</c:v>
                </c:pt>
                <c:pt idx="67">
                  <c:v>39478</c:v>
                </c:pt>
                <c:pt idx="68">
                  <c:v>39507</c:v>
                </c:pt>
                <c:pt idx="69">
                  <c:v>39538</c:v>
                </c:pt>
                <c:pt idx="70">
                  <c:v>39568</c:v>
                </c:pt>
                <c:pt idx="71">
                  <c:v>39599</c:v>
                </c:pt>
                <c:pt idx="72">
                  <c:v>39629</c:v>
                </c:pt>
                <c:pt idx="73">
                  <c:v>39660</c:v>
                </c:pt>
                <c:pt idx="74">
                  <c:v>39691</c:v>
                </c:pt>
                <c:pt idx="75">
                  <c:v>39721</c:v>
                </c:pt>
                <c:pt idx="76">
                  <c:v>39752</c:v>
                </c:pt>
                <c:pt idx="77">
                  <c:v>39782</c:v>
                </c:pt>
                <c:pt idx="78">
                  <c:v>39813</c:v>
                </c:pt>
                <c:pt idx="79">
                  <c:v>39844</c:v>
                </c:pt>
                <c:pt idx="80">
                  <c:v>39872</c:v>
                </c:pt>
                <c:pt idx="81">
                  <c:v>39903</c:v>
                </c:pt>
                <c:pt idx="82">
                  <c:v>39933</c:v>
                </c:pt>
                <c:pt idx="83">
                  <c:v>39964</c:v>
                </c:pt>
                <c:pt idx="84">
                  <c:v>39994</c:v>
                </c:pt>
                <c:pt idx="85">
                  <c:v>40025</c:v>
                </c:pt>
                <c:pt idx="86">
                  <c:v>40056</c:v>
                </c:pt>
                <c:pt idx="87">
                  <c:v>40086</c:v>
                </c:pt>
                <c:pt idx="88">
                  <c:v>40117</c:v>
                </c:pt>
                <c:pt idx="89">
                  <c:v>40147</c:v>
                </c:pt>
                <c:pt idx="90">
                  <c:v>40178</c:v>
                </c:pt>
                <c:pt idx="91">
                  <c:v>40209</c:v>
                </c:pt>
                <c:pt idx="92">
                  <c:v>40237</c:v>
                </c:pt>
                <c:pt idx="93">
                  <c:v>40268</c:v>
                </c:pt>
                <c:pt idx="94">
                  <c:v>40298</c:v>
                </c:pt>
                <c:pt idx="95">
                  <c:v>40329</c:v>
                </c:pt>
                <c:pt idx="96">
                  <c:v>40359</c:v>
                </c:pt>
                <c:pt idx="97">
                  <c:v>40390</c:v>
                </c:pt>
                <c:pt idx="98">
                  <c:v>40421</c:v>
                </c:pt>
                <c:pt idx="99">
                  <c:v>40451</c:v>
                </c:pt>
                <c:pt idx="100">
                  <c:v>40482</c:v>
                </c:pt>
                <c:pt idx="101">
                  <c:v>40512</c:v>
                </c:pt>
                <c:pt idx="102">
                  <c:v>40543</c:v>
                </c:pt>
                <c:pt idx="103">
                  <c:v>40574</c:v>
                </c:pt>
                <c:pt idx="104">
                  <c:v>40602</c:v>
                </c:pt>
                <c:pt idx="105">
                  <c:v>40633</c:v>
                </c:pt>
                <c:pt idx="106">
                  <c:v>40663</c:v>
                </c:pt>
                <c:pt idx="107">
                  <c:v>40694</c:v>
                </c:pt>
                <c:pt idx="108">
                  <c:v>40724</c:v>
                </c:pt>
                <c:pt idx="109">
                  <c:v>40755</c:v>
                </c:pt>
                <c:pt idx="110">
                  <c:v>40786</c:v>
                </c:pt>
                <c:pt idx="111">
                  <c:v>40816</c:v>
                </c:pt>
                <c:pt idx="112">
                  <c:v>40847</c:v>
                </c:pt>
                <c:pt idx="113">
                  <c:v>40877</c:v>
                </c:pt>
                <c:pt idx="114">
                  <c:v>40908</c:v>
                </c:pt>
                <c:pt idx="115">
                  <c:v>40939</c:v>
                </c:pt>
                <c:pt idx="116">
                  <c:v>40968</c:v>
                </c:pt>
                <c:pt idx="117">
                  <c:v>40999</c:v>
                </c:pt>
                <c:pt idx="118">
                  <c:v>41029</c:v>
                </c:pt>
                <c:pt idx="119">
                  <c:v>41060</c:v>
                </c:pt>
                <c:pt idx="120">
                  <c:v>41090</c:v>
                </c:pt>
                <c:pt idx="121">
                  <c:v>41121</c:v>
                </c:pt>
                <c:pt idx="122">
                  <c:v>41152</c:v>
                </c:pt>
                <c:pt idx="123">
                  <c:v>41182</c:v>
                </c:pt>
                <c:pt idx="124">
                  <c:v>41213</c:v>
                </c:pt>
                <c:pt idx="125">
                  <c:v>41243</c:v>
                </c:pt>
                <c:pt idx="126">
                  <c:v>41274</c:v>
                </c:pt>
                <c:pt idx="127">
                  <c:v>41305</c:v>
                </c:pt>
                <c:pt idx="128">
                  <c:v>41333</c:v>
                </c:pt>
                <c:pt idx="129">
                  <c:v>41364</c:v>
                </c:pt>
                <c:pt idx="130">
                  <c:v>41394</c:v>
                </c:pt>
                <c:pt idx="131">
                  <c:v>41425</c:v>
                </c:pt>
                <c:pt idx="132">
                  <c:v>41455</c:v>
                </c:pt>
                <c:pt idx="133">
                  <c:v>41486</c:v>
                </c:pt>
                <c:pt idx="134">
                  <c:v>41517</c:v>
                </c:pt>
                <c:pt idx="135">
                  <c:v>41547</c:v>
                </c:pt>
                <c:pt idx="136">
                  <c:v>41578</c:v>
                </c:pt>
                <c:pt idx="137">
                  <c:v>41608</c:v>
                </c:pt>
                <c:pt idx="138">
                  <c:v>41639</c:v>
                </c:pt>
                <c:pt idx="139">
                  <c:v>41670</c:v>
                </c:pt>
                <c:pt idx="140">
                  <c:v>41698</c:v>
                </c:pt>
                <c:pt idx="141">
                  <c:v>41729</c:v>
                </c:pt>
                <c:pt idx="142">
                  <c:v>41759</c:v>
                </c:pt>
                <c:pt idx="143">
                  <c:v>41790</c:v>
                </c:pt>
                <c:pt idx="144">
                  <c:v>41820</c:v>
                </c:pt>
                <c:pt idx="145">
                  <c:v>41851</c:v>
                </c:pt>
                <c:pt idx="146">
                  <c:v>41882</c:v>
                </c:pt>
                <c:pt idx="147">
                  <c:v>41912</c:v>
                </c:pt>
                <c:pt idx="148">
                  <c:v>41943</c:v>
                </c:pt>
                <c:pt idx="149">
                  <c:v>41973</c:v>
                </c:pt>
                <c:pt idx="150">
                  <c:v>42004</c:v>
                </c:pt>
                <c:pt idx="151">
                  <c:v>42035</c:v>
                </c:pt>
                <c:pt idx="152">
                  <c:v>42063</c:v>
                </c:pt>
                <c:pt idx="153">
                  <c:v>42094</c:v>
                </c:pt>
                <c:pt idx="154">
                  <c:v>42124</c:v>
                </c:pt>
                <c:pt idx="155">
                  <c:v>42155</c:v>
                </c:pt>
                <c:pt idx="156">
                  <c:v>42185</c:v>
                </c:pt>
                <c:pt idx="157">
                  <c:v>42216</c:v>
                </c:pt>
                <c:pt idx="158">
                  <c:v>42247</c:v>
                </c:pt>
                <c:pt idx="159">
                  <c:v>42277</c:v>
                </c:pt>
                <c:pt idx="160">
                  <c:v>42308</c:v>
                </c:pt>
                <c:pt idx="161">
                  <c:v>42338</c:v>
                </c:pt>
                <c:pt idx="162">
                  <c:v>42369</c:v>
                </c:pt>
                <c:pt idx="163">
                  <c:v>42400</c:v>
                </c:pt>
                <c:pt idx="164">
                  <c:v>42429</c:v>
                </c:pt>
                <c:pt idx="165">
                  <c:v>42460</c:v>
                </c:pt>
                <c:pt idx="166">
                  <c:v>42490</c:v>
                </c:pt>
                <c:pt idx="167">
                  <c:v>42521</c:v>
                </c:pt>
                <c:pt idx="168">
                  <c:v>42551</c:v>
                </c:pt>
                <c:pt idx="169">
                  <c:v>42581</c:v>
                </c:pt>
                <c:pt idx="170">
                  <c:v>42612</c:v>
                </c:pt>
                <c:pt idx="171">
                  <c:v>42642</c:v>
                </c:pt>
                <c:pt idx="172">
                  <c:v>42672</c:v>
                </c:pt>
                <c:pt idx="173">
                  <c:v>42702</c:v>
                </c:pt>
                <c:pt idx="174">
                  <c:v>42732</c:v>
                </c:pt>
                <c:pt idx="175">
                  <c:v>42763</c:v>
                </c:pt>
                <c:pt idx="176">
                  <c:v>42791</c:v>
                </c:pt>
                <c:pt idx="177">
                  <c:v>42819</c:v>
                </c:pt>
                <c:pt idx="178">
                  <c:v>42849</c:v>
                </c:pt>
                <c:pt idx="179">
                  <c:v>42879</c:v>
                </c:pt>
                <c:pt idx="180">
                  <c:v>42909</c:v>
                </c:pt>
                <c:pt idx="181">
                  <c:v>42939</c:v>
                </c:pt>
                <c:pt idx="182">
                  <c:v>42970</c:v>
                </c:pt>
                <c:pt idx="183">
                  <c:v>43000</c:v>
                </c:pt>
                <c:pt idx="184">
                  <c:v>43030</c:v>
                </c:pt>
                <c:pt idx="185">
                  <c:v>43060</c:v>
                </c:pt>
                <c:pt idx="186">
                  <c:v>43090</c:v>
                </c:pt>
                <c:pt idx="187">
                  <c:v>43121</c:v>
                </c:pt>
                <c:pt idx="188">
                  <c:v>43149</c:v>
                </c:pt>
                <c:pt idx="189">
                  <c:v>43177</c:v>
                </c:pt>
                <c:pt idx="190">
                  <c:v>43207</c:v>
                </c:pt>
                <c:pt idx="191">
                  <c:v>43237</c:v>
                </c:pt>
                <c:pt idx="192">
                  <c:v>43267</c:v>
                </c:pt>
              </c:numCache>
            </c:numRef>
          </c:cat>
          <c:val>
            <c:numRef>
              <c:f>'G46'!$C$2:$C$194</c:f>
              <c:numCache>
                <c:formatCode>0.00</c:formatCode>
                <c:ptCount val="193"/>
                <c:pt idx="168">
                  <c:v>7.6167402759382403</c:v>
                </c:pt>
                <c:pt idx="169">
                  <c:v>7.6949244048513368</c:v>
                </c:pt>
                <c:pt idx="170">
                  <c:v>7.7731085337644332</c:v>
                </c:pt>
                <c:pt idx="171">
                  <c:v>7.8512926626775297</c:v>
                </c:pt>
                <c:pt idx="172">
                  <c:v>8.0360772341213469</c:v>
                </c:pt>
                <c:pt idx="173">
                  <c:v>8.2208618055651641</c:v>
                </c:pt>
                <c:pt idx="174">
                  <c:v>8.4056463770089795</c:v>
                </c:pt>
                <c:pt idx="175">
                  <c:v>8.3515188970120402</c:v>
                </c:pt>
                <c:pt idx="176">
                  <c:v>8.2973914170151009</c:v>
                </c:pt>
                <c:pt idx="177">
                  <c:v>8.2432639370181597</c:v>
                </c:pt>
                <c:pt idx="178">
                  <c:v>8.9453771670914737</c:v>
                </c:pt>
                <c:pt idx="179">
                  <c:v>9.6474903971647876</c:v>
                </c:pt>
                <c:pt idx="180">
                  <c:v>10.3496036272381</c:v>
                </c:pt>
                <c:pt idx="181">
                  <c:v>10.522095663268033</c:v>
                </c:pt>
                <c:pt idx="182">
                  <c:v>10.694587699297966</c:v>
                </c:pt>
                <c:pt idx="183">
                  <c:v>10.8670797353279</c:v>
                </c:pt>
                <c:pt idx="184">
                  <c:v>10.666576331272701</c:v>
                </c:pt>
                <c:pt idx="185">
                  <c:v>10.466072927217501</c:v>
                </c:pt>
                <c:pt idx="186">
                  <c:v>10.2655695231623</c:v>
                </c:pt>
                <c:pt idx="187">
                  <c:v>10.9547847029443</c:v>
                </c:pt>
                <c:pt idx="188">
                  <c:v>11.6439998827263</c:v>
                </c:pt>
                <c:pt idx="189">
                  <c:v>12.3332150625083</c:v>
                </c:pt>
                <c:pt idx="190">
                  <c:v>11.844735145010267</c:v>
                </c:pt>
                <c:pt idx="191">
                  <c:v>11.356255227512234</c:v>
                </c:pt>
                <c:pt idx="192">
                  <c:v>10.867775310014199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69824"/>
        <c:axId val="158675712"/>
      </c:lineChart>
      <c:dateAx>
        <c:axId val="158669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158675712"/>
        <c:crosses val="autoZero"/>
        <c:auto val="1"/>
        <c:lblOffset val="100"/>
        <c:baseTimeUnit val="months"/>
        <c:majorUnit val="24"/>
        <c:majorTimeUnit val="months"/>
      </c:dateAx>
      <c:valAx>
        <c:axId val="1586757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1.95793234179061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66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4587242883278E-2"/>
          <c:y val="0.108201876413019"/>
          <c:w val="0.89455065773294873"/>
          <c:h val="0.79685901463745112"/>
        </c:manualLayout>
      </c:layout>
      <c:lineChart>
        <c:grouping val="standard"/>
        <c:varyColors val="0"/>
        <c:ser>
          <c:idx val="0"/>
          <c:order val="0"/>
          <c:tx>
            <c:strRef>
              <c:f>'G52'!$B$1</c:f>
              <c:strCache>
                <c:ptCount val="1"/>
                <c:pt idx="0">
                  <c:v>ICM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'G52'!$A$2:$A$338</c:f>
              <c:numCache>
                <c:formatCode>mmm\-yy</c:formatCode>
                <c:ptCount val="33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</c:numCache>
            </c:numRef>
          </c:cat>
          <c:val>
            <c:numRef>
              <c:f>'G52'!$B$2:$B$338</c:f>
              <c:numCache>
                <c:formatCode>0.0</c:formatCode>
                <c:ptCount val="337"/>
                <c:pt idx="0">
                  <c:v>4.5021730747020579</c:v>
                </c:pt>
                <c:pt idx="1">
                  <c:v>8.6206672918968117</c:v>
                </c:pt>
                <c:pt idx="2">
                  <c:v>8.6425281632169018</c:v>
                </c:pt>
                <c:pt idx="3">
                  <c:v>8.0883800657433103</c:v>
                </c:pt>
                <c:pt idx="4">
                  <c:v>8.1832608447892401</c:v>
                </c:pt>
                <c:pt idx="5">
                  <c:v>8.0950136352382085</c:v>
                </c:pt>
                <c:pt idx="6">
                  <c:v>6.7400271316665261</c:v>
                </c:pt>
                <c:pt idx="7">
                  <c:v>8.0114975665783508</c:v>
                </c:pt>
                <c:pt idx="8">
                  <c:v>8.4408398153779096</c:v>
                </c:pt>
                <c:pt idx="9">
                  <c:v>9.0490379982519205</c:v>
                </c:pt>
                <c:pt idx="10">
                  <c:v>9.1708400021652547</c:v>
                </c:pt>
                <c:pt idx="11">
                  <c:v>8.9170746909706367</c:v>
                </c:pt>
                <c:pt idx="12">
                  <c:v>8.609625288665411</c:v>
                </c:pt>
                <c:pt idx="13">
                  <c:v>8.6846691496135975</c:v>
                </c:pt>
                <c:pt idx="14">
                  <c:v>8.9910726375344279</c:v>
                </c:pt>
                <c:pt idx="15">
                  <c:v>8.6181941298302895</c:v>
                </c:pt>
                <c:pt idx="16">
                  <c:v>8.5640036795614431</c:v>
                </c:pt>
                <c:pt idx="17">
                  <c:v>8.7382305601856753</c:v>
                </c:pt>
                <c:pt idx="18">
                  <c:v>7.8484639004339423</c:v>
                </c:pt>
                <c:pt idx="19">
                  <c:v>8.6212632246544132</c:v>
                </c:pt>
                <c:pt idx="20">
                  <c:v>8.6944598201183556</c:v>
                </c:pt>
                <c:pt idx="21">
                  <c:v>8.6008917062895875</c:v>
                </c:pt>
                <c:pt idx="22">
                  <c:v>8.8821628796417009</c:v>
                </c:pt>
                <c:pt idx="23">
                  <c:v>8.7166747719070976</c:v>
                </c:pt>
                <c:pt idx="24">
                  <c:v>8.0381358882306895</c:v>
                </c:pt>
                <c:pt idx="25">
                  <c:v>8.0371314785572157</c:v>
                </c:pt>
                <c:pt idx="26">
                  <c:v>7.9622937977869537</c:v>
                </c:pt>
                <c:pt idx="27">
                  <c:v>7.2795443525471342</c:v>
                </c:pt>
                <c:pt idx="28">
                  <c:v>7.1780185625303092</c:v>
                </c:pt>
                <c:pt idx="29">
                  <c:v>7.1920781586966074</c:v>
                </c:pt>
                <c:pt idx="30">
                  <c:v>6.0823394421544705</c:v>
                </c:pt>
                <c:pt idx="31">
                  <c:v>6.4544954412545232</c:v>
                </c:pt>
                <c:pt idx="32">
                  <c:v>6.4502116713615889</c:v>
                </c:pt>
                <c:pt idx="33">
                  <c:v>6.0888997218121919</c:v>
                </c:pt>
                <c:pt idx="34">
                  <c:v>6.4537450713661091</c:v>
                </c:pt>
                <c:pt idx="35">
                  <c:v>6.2456193243624512</c:v>
                </c:pt>
                <c:pt idx="36">
                  <c:v>5.9744665129480374</c:v>
                </c:pt>
                <c:pt idx="37">
                  <c:v>6.0573775553494205</c:v>
                </c:pt>
                <c:pt idx="38">
                  <c:v>5.8987266695792915</c:v>
                </c:pt>
                <c:pt idx="39">
                  <c:v>5.727548711594693</c:v>
                </c:pt>
                <c:pt idx="40">
                  <c:v>5.8388164347662386</c:v>
                </c:pt>
                <c:pt idx="41">
                  <c:v>5.8867993590375827</c:v>
                </c:pt>
                <c:pt idx="42">
                  <c:v>4.9717300495985874</c:v>
                </c:pt>
                <c:pt idx="43">
                  <c:v>5.5971782518994546</c:v>
                </c:pt>
                <c:pt idx="44">
                  <c:v>5.7591214859709288</c:v>
                </c:pt>
                <c:pt idx="45">
                  <c:v>5.5867713534047976</c:v>
                </c:pt>
                <c:pt idx="46">
                  <c:v>5.7539495132861083</c:v>
                </c:pt>
                <c:pt idx="47">
                  <c:v>5.7410324789432199</c:v>
                </c:pt>
                <c:pt idx="48">
                  <c:v>5.3866077595448925</c:v>
                </c:pt>
                <c:pt idx="49">
                  <c:v>5.461138884536024</c:v>
                </c:pt>
                <c:pt idx="50">
                  <c:v>5.3426007809463218</c:v>
                </c:pt>
                <c:pt idx="51">
                  <c:v>4.9194948721187615</c:v>
                </c:pt>
                <c:pt idx="52">
                  <c:v>5.5408262193101132</c:v>
                </c:pt>
                <c:pt idx="53">
                  <c:v>5.5935612949665154</c:v>
                </c:pt>
                <c:pt idx="54">
                  <c:v>5.2291755813564587</c:v>
                </c:pt>
                <c:pt idx="55">
                  <c:v>5.675299161129737</c:v>
                </c:pt>
                <c:pt idx="56">
                  <c:v>6.2488110700692943</c:v>
                </c:pt>
                <c:pt idx="57">
                  <c:v>5.6673000076192608</c:v>
                </c:pt>
                <c:pt idx="58">
                  <c:v>5.9491441196709136</c:v>
                </c:pt>
                <c:pt idx="59">
                  <c:v>5.8386705215932784</c:v>
                </c:pt>
                <c:pt idx="60">
                  <c:v>5.6402382165757938</c:v>
                </c:pt>
                <c:pt idx="61">
                  <c:v>6.1870306740081782</c:v>
                </c:pt>
                <c:pt idx="62">
                  <c:v>6.1727054675321487</c:v>
                </c:pt>
                <c:pt idx="63">
                  <c:v>5.9316925851168882</c:v>
                </c:pt>
                <c:pt idx="64">
                  <c:v>6.0566951012970502</c:v>
                </c:pt>
                <c:pt idx="65">
                  <c:v>6.1312963040137261</c:v>
                </c:pt>
                <c:pt idx="66">
                  <c:v>5.7365020413551582</c:v>
                </c:pt>
                <c:pt idx="67">
                  <c:v>6.2284814696137287</c:v>
                </c:pt>
                <c:pt idx="68">
                  <c:v>6.4529952477168555</c:v>
                </c:pt>
                <c:pt idx="69">
                  <c:v>6.4262975490016272</c:v>
                </c:pt>
                <c:pt idx="70">
                  <c:v>6.7568804709531589</c:v>
                </c:pt>
                <c:pt idx="71">
                  <c:v>6.7164908599314188</c:v>
                </c:pt>
                <c:pt idx="72">
                  <c:v>6.5983288712363377</c:v>
                </c:pt>
                <c:pt idx="73">
                  <c:v>6.9298842556118325</c:v>
                </c:pt>
                <c:pt idx="74">
                  <c:v>7.2064422625983902</c:v>
                </c:pt>
                <c:pt idx="75">
                  <c:v>7.1493475403501465</c:v>
                </c:pt>
                <c:pt idx="76">
                  <c:v>7.4854324309458704</c:v>
                </c:pt>
                <c:pt idx="77">
                  <c:v>7.6347922502632297</c:v>
                </c:pt>
                <c:pt idx="78">
                  <c:v>6.7197387440348004</c:v>
                </c:pt>
                <c:pt idx="79">
                  <c:v>7.4990415015637399</c:v>
                </c:pt>
                <c:pt idx="80">
                  <c:v>7.4128390044920698</c:v>
                </c:pt>
                <c:pt idx="81">
                  <c:v>7.6334315577695211</c:v>
                </c:pt>
                <c:pt idx="82">
                  <c:v>7.5454862310210071</c:v>
                </c:pt>
                <c:pt idx="83">
                  <c:v>7.5161141528997648</c:v>
                </c:pt>
                <c:pt idx="84">
                  <c:v>7.2280581566910351</c:v>
                </c:pt>
                <c:pt idx="85">
                  <c:v>7.3451176591554903</c:v>
                </c:pt>
                <c:pt idx="86">
                  <c:v>7.4953702538629567</c:v>
                </c:pt>
                <c:pt idx="87">
                  <c:v>7.2634351995885122</c:v>
                </c:pt>
                <c:pt idx="88">
                  <c:v>7.157112246818718</c:v>
                </c:pt>
                <c:pt idx="89">
                  <c:v>7.269500757540956</c:v>
                </c:pt>
                <c:pt idx="90">
                  <c:v>6.592384555035645</c:v>
                </c:pt>
                <c:pt idx="91">
                  <c:v>7.0533043669477955</c:v>
                </c:pt>
                <c:pt idx="92">
                  <c:v>7.2938785781056952</c:v>
                </c:pt>
                <c:pt idx="93">
                  <c:v>7.6937032166757984</c:v>
                </c:pt>
                <c:pt idx="94">
                  <c:v>7.8915996368395493</c:v>
                </c:pt>
                <c:pt idx="95">
                  <c:v>7.8830493362849934</c:v>
                </c:pt>
                <c:pt idx="96">
                  <c:v>8.1283858558274176</c:v>
                </c:pt>
                <c:pt idx="97">
                  <c:v>8.3697054141902427</c:v>
                </c:pt>
                <c:pt idx="98">
                  <c:v>8.881896443841006</c:v>
                </c:pt>
                <c:pt idx="99">
                  <c:v>8.9889349774349903</c:v>
                </c:pt>
                <c:pt idx="100">
                  <c:v>10.046515370499218</c:v>
                </c:pt>
                <c:pt idx="101">
                  <c:v>10.930417620821757</c:v>
                </c:pt>
                <c:pt idx="102">
                  <c:v>10.618019472143345</c:v>
                </c:pt>
                <c:pt idx="103">
                  <c:v>12.087305287420932</c:v>
                </c:pt>
                <c:pt idx="104">
                  <c:v>12.870428834682228</c:v>
                </c:pt>
                <c:pt idx="105">
                  <c:v>13.669135178322962</c:v>
                </c:pt>
                <c:pt idx="106">
                  <c:v>14.641145792378284</c:v>
                </c:pt>
                <c:pt idx="107">
                  <c:v>14.177321284464931</c:v>
                </c:pt>
                <c:pt idx="108">
                  <c:v>12.824030976114065</c:v>
                </c:pt>
                <c:pt idx="109">
                  <c:v>13.397457577611574</c:v>
                </c:pt>
                <c:pt idx="110">
                  <c:v>13.477143276208471</c:v>
                </c:pt>
                <c:pt idx="111">
                  <c:v>13.315482521916671</c:v>
                </c:pt>
                <c:pt idx="112">
                  <c:v>14.30845654860512</c:v>
                </c:pt>
                <c:pt idx="113">
                  <c:v>16.186922870391935</c:v>
                </c:pt>
                <c:pt idx="114">
                  <c:v>13.471831706662192</c:v>
                </c:pt>
                <c:pt idx="115">
                  <c:v>14.444737003007507</c:v>
                </c:pt>
                <c:pt idx="116">
                  <c:v>12.769521789491789</c:v>
                </c:pt>
                <c:pt idx="117">
                  <c:v>12.086515205946661</c:v>
                </c:pt>
                <c:pt idx="118">
                  <c:v>11.540502165397058</c:v>
                </c:pt>
                <c:pt idx="119">
                  <c:v>11.170743050788245</c:v>
                </c:pt>
                <c:pt idx="120">
                  <c:v>10.444279445289729</c:v>
                </c:pt>
                <c:pt idx="121">
                  <c:v>11.432004253455698</c:v>
                </c:pt>
                <c:pt idx="122">
                  <c:v>11.832785909283077</c:v>
                </c:pt>
                <c:pt idx="123">
                  <c:v>12.159472756937502</c:v>
                </c:pt>
                <c:pt idx="124">
                  <c:v>11.40111150062838</c:v>
                </c:pt>
                <c:pt idx="125">
                  <c:v>11.362612631169069</c:v>
                </c:pt>
                <c:pt idx="126">
                  <c:v>10.839533342735727</c:v>
                </c:pt>
                <c:pt idx="127">
                  <c:v>11.285914847414814</c:v>
                </c:pt>
                <c:pt idx="128">
                  <c:v>11.226004584647658</c:v>
                </c:pt>
                <c:pt idx="129">
                  <c:v>11.184176902338393</c:v>
                </c:pt>
                <c:pt idx="130">
                  <c:v>11.110178384630951</c:v>
                </c:pt>
                <c:pt idx="131">
                  <c:v>10.846077570373843</c:v>
                </c:pt>
                <c:pt idx="132">
                  <c:v>10.526171036873345</c:v>
                </c:pt>
                <c:pt idx="133">
                  <c:v>10.6063755177881</c:v>
                </c:pt>
                <c:pt idx="134">
                  <c:v>10.591086249220092</c:v>
                </c:pt>
                <c:pt idx="135">
                  <c:v>10.502165379115876</c:v>
                </c:pt>
                <c:pt idx="136">
                  <c:v>10.351730558423563</c:v>
                </c:pt>
                <c:pt idx="137">
                  <c:v>10.074002240973227</c:v>
                </c:pt>
                <c:pt idx="138">
                  <c:v>9.5379084397792866</c:v>
                </c:pt>
                <c:pt idx="139">
                  <c:v>13.760696870457103</c:v>
                </c:pt>
                <c:pt idx="140">
                  <c:v>13.642144286877047</c:v>
                </c:pt>
                <c:pt idx="141">
                  <c:v>13.722313936141438</c:v>
                </c:pt>
                <c:pt idx="142">
                  <c:v>13.50420635500206</c:v>
                </c:pt>
                <c:pt idx="143">
                  <c:v>13.408734576376851</c:v>
                </c:pt>
                <c:pt idx="144">
                  <c:v>13.156236849579811</c:v>
                </c:pt>
                <c:pt idx="145">
                  <c:v>12.795471799286853</c:v>
                </c:pt>
                <c:pt idx="146">
                  <c:v>12.412743996054559</c:v>
                </c:pt>
                <c:pt idx="147">
                  <c:v>12.067802873483902</c:v>
                </c:pt>
                <c:pt idx="148">
                  <c:v>11.897857053804332</c:v>
                </c:pt>
                <c:pt idx="149">
                  <c:v>11.859270315102169</c:v>
                </c:pt>
                <c:pt idx="150">
                  <c:v>11.01589049435367</c:v>
                </c:pt>
                <c:pt idx="151">
                  <c:v>11.005856037937823</c:v>
                </c:pt>
                <c:pt idx="152">
                  <c:v>10.977485577653738</c:v>
                </c:pt>
                <c:pt idx="153">
                  <c:v>11.108049683588954</c:v>
                </c:pt>
                <c:pt idx="154">
                  <c:v>10.880563915177742</c:v>
                </c:pt>
                <c:pt idx="155">
                  <c:v>10.916304737827669</c:v>
                </c:pt>
                <c:pt idx="156">
                  <c:v>10.584595002882864</c:v>
                </c:pt>
                <c:pt idx="157">
                  <c:v>10.239327201370457</c:v>
                </c:pt>
                <c:pt idx="158">
                  <c:v>10.274956470359916</c:v>
                </c:pt>
                <c:pt idx="159">
                  <c:v>10.068269678366601</c:v>
                </c:pt>
                <c:pt idx="160">
                  <c:v>9.7819876218494457</c:v>
                </c:pt>
                <c:pt idx="161">
                  <c:v>9.6679957293985055</c:v>
                </c:pt>
                <c:pt idx="162">
                  <c:v>8.7452716243403987</c:v>
                </c:pt>
                <c:pt idx="163">
                  <c:v>8.7972845742146806</c:v>
                </c:pt>
                <c:pt idx="164">
                  <c:v>8.6462396704703401</c:v>
                </c:pt>
                <c:pt idx="165">
                  <c:v>8.6472776006873708</c:v>
                </c:pt>
                <c:pt idx="166">
                  <c:v>8.6302430356799977</c:v>
                </c:pt>
                <c:pt idx="167">
                  <c:v>8.2315879274082473</c:v>
                </c:pt>
                <c:pt idx="168">
                  <c:v>7.2079620968999789</c:v>
                </c:pt>
                <c:pt idx="169">
                  <c:v>7.1362783900055469</c:v>
                </c:pt>
                <c:pt idx="170">
                  <c:v>6.6559050338044825</c:v>
                </c:pt>
                <c:pt idx="171">
                  <c:v>6.0467986782961738</c:v>
                </c:pt>
                <c:pt idx="172">
                  <c:v>5.8882378550242196</c:v>
                </c:pt>
                <c:pt idx="173">
                  <c:v>5.6863269600525443</c:v>
                </c:pt>
                <c:pt idx="174">
                  <c:v>4.5651602686133721</c:v>
                </c:pt>
                <c:pt idx="175">
                  <c:v>4.8448683438205169</c:v>
                </c:pt>
                <c:pt idx="176">
                  <c:v>4.7972223524322901</c:v>
                </c:pt>
                <c:pt idx="177">
                  <c:v>4.8640117963545375</c:v>
                </c:pt>
                <c:pt idx="178">
                  <c:v>4.7145525156558712</c:v>
                </c:pt>
                <c:pt idx="179">
                  <c:v>4.7802875559826115</c:v>
                </c:pt>
                <c:pt idx="180">
                  <c:v>4.3895620342427089</c:v>
                </c:pt>
                <c:pt idx="181">
                  <c:v>4.5111873134473521</c:v>
                </c:pt>
                <c:pt idx="182">
                  <c:v>4.4638425433909896</c:v>
                </c:pt>
                <c:pt idx="183">
                  <c:v>4.330843345465305</c:v>
                </c:pt>
                <c:pt idx="184">
                  <c:v>4.4273394995485305</c:v>
                </c:pt>
                <c:pt idx="185">
                  <c:v>4.3172431025740527</c:v>
                </c:pt>
                <c:pt idx="186">
                  <c:v>3.5737805362574813</c:v>
                </c:pt>
                <c:pt idx="187">
                  <c:v>3.8966255834872823</c:v>
                </c:pt>
                <c:pt idx="188">
                  <c:v>3.8840899133554601</c:v>
                </c:pt>
                <c:pt idx="189">
                  <c:v>3.9898779351710463</c:v>
                </c:pt>
                <c:pt idx="190">
                  <c:v>4.0372249838478966</c:v>
                </c:pt>
                <c:pt idx="191">
                  <c:v>4.3360736573801706</c:v>
                </c:pt>
                <c:pt idx="192">
                  <c:v>3.6578649440134177</c:v>
                </c:pt>
                <c:pt idx="193">
                  <c:v>3.7507861968255516</c:v>
                </c:pt>
                <c:pt idx="194">
                  <c:v>3.510705014236843</c:v>
                </c:pt>
                <c:pt idx="195">
                  <c:v>3.487870231698055</c:v>
                </c:pt>
                <c:pt idx="196">
                  <c:v>3.540588705695352</c:v>
                </c:pt>
                <c:pt idx="197">
                  <c:v>3.4498740566352319</c:v>
                </c:pt>
                <c:pt idx="198">
                  <c:v>3.2074090862312881</c:v>
                </c:pt>
                <c:pt idx="199">
                  <c:v>3.4300061651797713</c:v>
                </c:pt>
                <c:pt idx="200">
                  <c:v>3.4462647626047609</c:v>
                </c:pt>
                <c:pt idx="201">
                  <c:v>3.4604488506597719</c:v>
                </c:pt>
                <c:pt idx="202">
                  <c:v>3.6617900192127504</c:v>
                </c:pt>
                <c:pt idx="203">
                  <c:v>3.5742397725115027</c:v>
                </c:pt>
                <c:pt idx="204">
                  <c:v>3.6085820434520537</c:v>
                </c:pt>
                <c:pt idx="205">
                  <c:v>3.7444466002434122</c:v>
                </c:pt>
                <c:pt idx="206">
                  <c:v>3.702149498771405</c:v>
                </c:pt>
                <c:pt idx="207">
                  <c:v>3.7433083154823308</c:v>
                </c:pt>
                <c:pt idx="208">
                  <c:v>3.85614318048489</c:v>
                </c:pt>
                <c:pt idx="209">
                  <c:v>3.9942416149614379</c:v>
                </c:pt>
                <c:pt idx="210">
                  <c:v>3.7598040454919066</c:v>
                </c:pt>
                <c:pt idx="211">
                  <c:v>4.0633682561050577</c:v>
                </c:pt>
                <c:pt idx="212">
                  <c:v>4.2191645173276227</c:v>
                </c:pt>
                <c:pt idx="213">
                  <c:v>4.5647999725002784</c:v>
                </c:pt>
                <c:pt idx="214">
                  <c:v>4.562553680771865</c:v>
                </c:pt>
                <c:pt idx="215">
                  <c:v>4.7270159240941876</c:v>
                </c:pt>
                <c:pt idx="216">
                  <c:v>4.5066545907872468</c:v>
                </c:pt>
                <c:pt idx="217">
                  <c:v>4.4942708074153597</c:v>
                </c:pt>
                <c:pt idx="218">
                  <c:v>4.7642548422984365</c:v>
                </c:pt>
                <c:pt idx="219">
                  <c:v>4.6901057355658162</c:v>
                </c:pt>
                <c:pt idx="220">
                  <c:v>4.6584232822974183</c:v>
                </c:pt>
                <c:pt idx="221">
                  <c:v>4.9663444723839696</c:v>
                </c:pt>
                <c:pt idx="222">
                  <c:v>4.5912083285280083</c:v>
                </c:pt>
                <c:pt idx="223">
                  <c:v>5.0014264302679772</c:v>
                </c:pt>
                <c:pt idx="224">
                  <c:v>5.1451523592792512</c:v>
                </c:pt>
                <c:pt idx="225">
                  <c:v>5.1676329425298757</c:v>
                </c:pt>
                <c:pt idx="226">
                  <c:v>5.3518670591348547</c:v>
                </c:pt>
                <c:pt idx="227">
                  <c:v>5.3905630376240001</c:v>
                </c:pt>
                <c:pt idx="228">
                  <c:v>5.2402213268982063</c:v>
                </c:pt>
                <c:pt idx="229">
                  <c:v>5.1066739844939901</c:v>
                </c:pt>
                <c:pt idx="230">
                  <c:v>5.3424959430091192</c:v>
                </c:pt>
                <c:pt idx="231">
                  <c:v>5.1018160582215764</c:v>
                </c:pt>
                <c:pt idx="232">
                  <c:v>5.1409242892722018</c:v>
                </c:pt>
                <c:pt idx="233">
                  <c:v>5.2133574000361032</c:v>
                </c:pt>
                <c:pt idx="234">
                  <c:v>4.5858333397022957</c:v>
                </c:pt>
                <c:pt idx="235">
                  <c:v>4.8599375524701554</c:v>
                </c:pt>
                <c:pt idx="236">
                  <c:v>4.9723677672142959</c:v>
                </c:pt>
                <c:pt idx="237">
                  <c:v>4.8675164512988616</c:v>
                </c:pt>
                <c:pt idx="238">
                  <c:v>4.9718978707960888</c:v>
                </c:pt>
                <c:pt idx="239">
                  <c:v>4.7652667962197626</c:v>
                </c:pt>
                <c:pt idx="240">
                  <c:v>4.409058630320895</c:v>
                </c:pt>
                <c:pt idx="241">
                  <c:v>4.4530296878909743</c:v>
                </c:pt>
                <c:pt idx="242">
                  <c:v>4.2667331891127827</c:v>
                </c:pt>
                <c:pt idx="243">
                  <c:v>3.9175144944808933</c:v>
                </c:pt>
                <c:pt idx="244">
                  <c:v>3.8994103093933035</c:v>
                </c:pt>
                <c:pt idx="245">
                  <c:v>3.7038845468197459</c:v>
                </c:pt>
                <c:pt idx="246">
                  <c:v>3.2199867195202572</c:v>
                </c:pt>
                <c:pt idx="247">
                  <c:v>3.4380527418300018</c:v>
                </c:pt>
                <c:pt idx="248">
                  <c:v>3.490856334044766</c:v>
                </c:pt>
                <c:pt idx="249">
                  <c:v>3.4165191298156086</c:v>
                </c:pt>
                <c:pt idx="250">
                  <c:v>3.4542613505064859</c:v>
                </c:pt>
                <c:pt idx="251">
                  <c:v>3.2297191602965194</c:v>
                </c:pt>
                <c:pt idx="252">
                  <c:v>3.1537020177141284</c:v>
                </c:pt>
                <c:pt idx="253">
                  <c:v>3.2477937040575227</c:v>
                </c:pt>
                <c:pt idx="254">
                  <c:v>3.1691946091751393</c:v>
                </c:pt>
                <c:pt idx="255">
                  <c:v>3.1660767062986848</c:v>
                </c:pt>
                <c:pt idx="256">
                  <c:v>3.2663429216573987</c:v>
                </c:pt>
                <c:pt idx="257">
                  <c:v>3.1414435732416868</c:v>
                </c:pt>
                <c:pt idx="258">
                  <c:v>2.8029710732072219</c:v>
                </c:pt>
                <c:pt idx="259">
                  <c:v>3.0584765461249979</c:v>
                </c:pt>
                <c:pt idx="260">
                  <c:v>3.1634361288317829</c:v>
                </c:pt>
                <c:pt idx="261">
                  <c:v>3.1658332590289202</c:v>
                </c:pt>
                <c:pt idx="262">
                  <c:v>3.3465777683836202</c:v>
                </c:pt>
                <c:pt idx="263">
                  <c:v>3.2788788247183156</c:v>
                </c:pt>
                <c:pt idx="264">
                  <c:v>3.2337913729914463</c:v>
                </c:pt>
                <c:pt idx="265">
                  <c:v>3.3174062237122182</c:v>
                </c:pt>
                <c:pt idx="266">
                  <c:v>3.2750084614305361</c:v>
                </c:pt>
                <c:pt idx="267">
                  <c:v>3.2964129285078099</c:v>
                </c:pt>
                <c:pt idx="268">
                  <c:v>3.2596024202061455</c:v>
                </c:pt>
                <c:pt idx="269">
                  <c:v>3.3415667955995341</c:v>
                </c:pt>
                <c:pt idx="270">
                  <c:v>3.1557654188886319</c:v>
                </c:pt>
                <c:pt idx="271">
                  <c:v>3.3470656471866382</c:v>
                </c:pt>
                <c:pt idx="272">
                  <c:v>3.3956704151778445</c:v>
                </c:pt>
                <c:pt idx="273">
                  <c:v>3.6133560996443363</c:v>
                </c:pt>
                <c:pt idx="274">
                  <c:v>3.601293377287333</c:v>
                </c:pt>
                <c:pt idx="275">
                  <c:v>3.443408215109482</c:v>
                </c:pt>
                <c:pt idx="276">
                  <c:v>3.3691314749280123</c:v>
                </c:pt>
                <c:pt idx="277">
                  <c:v>3.2673644299699554</c:v>
                </c:pt>
                <c:pt idx="278">
                  <c:v>3.3622310078089432</c:v>
                </c:pt>
                <c:pt idx="279">
                  <c:v>3.3556131048035551</c:v>
                </c:pt>
                <c:pt idx="280">
                  <c:v>3.3128258313650414</c:v>
                </c:pt>
                <c:pt idx="281">
                  <c:v>3.4016451256406901</c:v>
                </c:pt>
                <c:pt idx="282">
                  <c:v>3.1197777371697564</c:v>
                </c:pt>
                <c:pt idx="283">
                  <c:v>3.2806017221085297</c:v>
                </c:pt>
                <c:pt idx="284">
                  <c:v>3.3278954521023287</c:v>
                </c:pt>
                <c:pt idx="285">
                  <c:v>3.4124984756290182</c:v>
                </c:pt>
                <c:pt idx="286">
                  <c:v>3.4702782201943023</c:v>
                </c:pt>
                <c:pt idx="287">
                  <c:v>3.4416448681974749</c:v>
                </c:pt>
                <c:pt idx="288">
                  <c:v>3.4714394717561281</c:v>
                </c:pt>
                <c:pt idx="289">
                  <c:v>3.3464885334028898</c:v>
                </c:pt>
                <c:pt idx="290">
                  <c:v>3.5011034522761624</c:v>
                </c:pt>
                <c:pt idx="291">
                  <c:v>3.4666160448053964</c:v>
                </c:pt>
                <c:pt idx="292">
                  <c:v>3.4361189216140504</c:v>
                </c:pt>
                <c:pt idx="293">
                  <c:v>3.4804018233722993</c:v>
                </c:pt>
                <c:pt idx="294">
                  <c:v>3.2499893548519085</c:v>
                </c:pt>
                <c:pt idx="295">
                  <c:v>3.4440741564672788</c:v>
                </c:pt>
                <c:pt idx="296">
                  <c:v>3.436179696053447</c:v>
                </c:pt>
                <c:pt idx="297">
                  <c:v>3.3782421193293697</c:v>
                </c:pt>
                <c:pt idx="298">
                  <c:v>3.4962384436892555</c:v>
                </c:pt>
                <c:pt idx="299">
                  <c:v>3.4990285334613538</c:v>
                </c:pt>
                <c:pt idx="300">
                  <c:v>3.511475530653827</c:v>
                </c:pt>
                <c:pt idx="301">
                  <c:v>3.4070018537985782</c:v>
                </c:pt>
                <c:pt idx="302">
                  <c:v>3.4322948124065107</c:v>
                </c:pt>
                <c:pt idx="303">
                  <c:v>3.3974998362980098</c:v>
                </c:pt>
                <c:pt idx="304">
                  <c:v>3.3650932173232997</c:v>
                </c:pt>
                <c:pt idx="305">
                  <c:v>3.456609007938706</c:v>
                </c:pt>
                <c:pt idx="306">
                  <c:v>3.2190049064085113</c:v>
                </c:pt>
                <c:pt idx="307">
                  <c:v>3.3941299925660409</c:v>
                </c:pt>
                <c:pt idx="308">
                  <c:v>3.4815649732363414</c:v>
                </c:pt>
                <c:pt idx="309">
                  <c:v>3.578985863593962</c:v>
                </c:pt>
                <c:pt idx="310">
                  <c:v>3.637065595526527</c:v>
                </c:pt>
                <c:pt idx="311">
                  <c:v>3.65080123480341</c:v>
                </c:pt>
                <c:pt idx="312">
                  <c:v>3.4962371983867016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'G52'!$D$1</c:f>
              <c:strCache>
                <c:ptCount val="1"/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'G52'!$A$2:$A$338</c:f>
              <c:numCache>
                <c:formatCode>mmm\-yy</c:formatCode>
                <c:ptCount val="33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</c:numCache>
            </c:numRef>
          </c:cat>
          <c:val>
            <c:numRef>
              <c:f>'G52'!$C$2:$C$338</c:f>
              <c:numCache>
                <c:formatCode>0.0</c:formatCode>
                <c:ptCount val="337"/>
                <c:pt idx="312">
                  <c:v>3.4962371983867016</c:v>
                </c:pt>
                <c:pt idx="313">
                  <c:v>3.4962371983867016</c:v>
                </c:pt>
                <c:pt idx="314">
                  <c:v>3.4962371983867016</c:v>
                </c:pt>
                <c:pt idx="315">
                  <c:v>3.4962371983867016</c:v>
                </c:pt>
                <c:pt idx="316">
                  <c:v>3.4472906615979584</c:v>
                </c:pt>
                <c:pt idx="317">
                  <c:v>3.3983441248092152</c:v>
                </c:pt>
                <c:pt idx="318">
                  <c:v>3.349397588020472</c:v>
                </c:pt>
                <c:pt idx="319">
                  <c:v>3.0989269718495152</c:v>
                </c:pt>
                <c:pt idx="320">
                  <c:v>2.8484563556785583</c:v>
                </c:pt>
                <c:pt idx="321">
                  <c:v>2.5979857395076014</c:v>
                </c:pt>
                <c:pt idx="322">
                  <c:v>3.0419363836044018</c:v>
                </c:pt>
                <c:pt idx="323">
                  <c:v>3.4858870277012022</c:v>
                </c:pt>
                <c:pt idx="324">
                  <c:v>3.9298376717980026</c:v>
                </c:pt>
                <c:pt idx="325">
                  <c:v>4.0591136585105057</c:v>
                </c:pt>
                <c:pt idx="326">
                  <c:v>4.1883896452230092</c:v>
                </c:pt>
                <c:pt idx="327">
                  <c:v>4.3176656319355127</c:v>
                </c:pt>
                <c:pt idx="328">
                  <c:v>4.3084071530526629</c:v>
                </c:pt>
                <c:pt idx="329">
                  <c:v>4.2991486741698131</c:v>
                </c:pt>
                <c:pt idx="330">
                  <c:v>4.2898901952869632</c:v>
                </c:pt>
                <c:pt idx="331">
                  <c:v>4.4541234492174731</c:v>
                </c:pt>
                <c:pt idx="332">
                  <c:v>4.6183567031479829</c:v>
                </c:pt>
                <c:pt idx="333">
                  <c:v>4.7825899570784927</c:v>
                </c:pt>
                <c:pt idx="334">
                  <c:v>4.5569890416903132</c:v>
                </c:pt>
                <c:pt idx="335">
                  <c:v>4.3313881263021337</c:v>
                </c:pt>
                <c:pt idx="336">
                  <c:v>4.1057872109139542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49440"/>
        <c:axId val="159155328"/>
      </c:lineChart>
      <c:dateAx>
        <c:axId val="159149440"/>
        <c:scaling>
          <c:orientation val="minMax"/>
          <c:min val="37408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159155328"/>
        <c:crosses val="autoZero"/>
        <c:auto val="1"/>
        <c:lblOffset val="100"/>
        <c:baseTimeUnit val="months"/>
        <c:majorUnit val="24"/>
        <c:majorTimeUnit val="months"/>
      </c:dateAx>
      <c:valAx>
        <c:axId val="1591553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7.090487614575593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91494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4587242883278E-2"/>
          <c:y val="0.10529669698079826"/>
          <c:w val="0.89455065773294873"/>
          <c:h val="0.79611085877662491"/>
        </c:manualLayout>
      </c:layout>
      <c:lineChart>
        <c:grouping val="standard"/>
        <c:varyColors val="0"/>
        <c:ser>
          <c:idx val="0"/>
          <c:order val="0"/>
          <c:tx>
            <c:strRef>
              <c:f>'G53'!$B$1</c:f>
              <c:strCache>
                <c:ptCount val="1"/>
                <c:pt idx="0">
                  <c:v>Margen ex post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'G53'!$A$2:$A$338</c:f>
              <c:numCache>
                <c:formatCode>mmm\-yy</c:formatCode>
                <c:ptCount val="33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</c:numCache>
            </c:numRef>
          </c:cat>
          <c:val>
            <c:numRef>
              <c:f>'G53'!$B$2:$B$338</c:f>
              <c:numCache>
                <c:formatCode>0.0</c:formatCode>
                <c:ptCount val="337"/>
                <c:pt idx="12">
                  <c:v>6.9920415503500735</c:v>
                </c:pt>
                <c:pt idx="13">
                  <c:v>6.3092424860650311</c:v>
                </c:pt>
                <c:pt idx="14">
                  <c:v>6.4807436812578949</c:v>
                </c:pt>
                <c:pt idx="15">
                  <c:v>6.3569267929692401</c:v>
                </c:pt>
                <c:pt idx="16">
                  <c:v>6.8088962587977413</c:v>
                </c:pt>
                <c:pt idx="17">
                  <c:v>7.0374626792102184</c:v>
                </c:pt>
                <c:pt idx="18">
                  <c:v>7.384876964510628</c:v>
                </c:pt>
                <c:pt idx="19">
                  <c:v>8.3708539982776706</c:v>
                </c:pt>
                <c:pt idx="20">
                  <c:v>8.4048214490450448</c:v>
                </c:pt>
                <c:pt idx="21">
                  <c:v>8.5605033952931606</c:v>
                </c:pt>
                <c:pt idx="22">
                  <c:v>8.0966654627752455</c:v>
                </c:pt>
                <c:pt idx="23">
                  <c:v>7.9918130331736918</c:v>
                </c:pt>
                <c:pt idx="24">
                  <c:v>7.9941070307599666</c:v>
                </c:pt>
                <c:pt idx="25">
                  <c:v>7.2473820275058891</c:v>
                </c:pt>
                <c:pt idx="26">
                  <c:v>7.0748161094000359</c:v>
                </c:pt>
                <c:pt idx="27">
                  <c:v>6.6155376813917997</c:v>
                </c:pt>
                <c:pt idx="28">
                  <c:v>6.5364709329519961</c:v>
                </c:pt>
                <c:pt idx="29">
                  <c:v>5.8043186036976948</c:v>
                </c:pt>
                <c:pt idx="30">
                  <c:v>5.7458546675060802</c:v>
                </c:pt>
                <c:pt idx="31">
                  <c:v>5.8861318857050584</c:v>
                </c:pt>
                <c:pt idx="32">
                  <c:v>5.9753393759748761</c:v>
                </c:pt>
                <c:pt idx="33">
                  <c:v>6.0809697507798752</c:v>
                </c:pt>
                <c:pt idx="34">
                  <c:v>6.1565486423181124</c:v>
                </c:pt>
                <c:pt idx="35">
                  <c:v>6.1174709724597491</c:v>
                </c:pt>
                <c:pt idx="36">
                  <c:v>6.2402196591760877</c:v>
                </c:pt>
                <c:pt idx="37">
                  <c:v>6.4672606049133901</c:v>
                </c:pt>
                <c:pt idx="38">
                  <c:v>6.6090461725002303</c:v>
                </c:pt>
                <c:pt idx="39">
                  <c:v>6.36015443621271</c:v>
                </c:pt>
                <c:pt idx="40">
                  <c:v>6.5560342568225369</c:v>
                </c:pt>
                <c:pt idx="41">
                  <c:v>6.2389219293284768</c:v>
                </c:pt>
                <c:pt idx="42">
                  <c:v>6.3583535378150646</c:v>
                </c:pt>
                <c:pt idx="43">
                  <c:v>7.0856065517578735</c:v>
                </c:pt>
                <c:pt idx="44">
                  <c:v>7.1123524822860169</c:v>
                </c:pt>
                <c:pt idx="45">
                  <c:v>7.3899783641412267</c:v>
                </c:pt>
                <c:pt idx="46">
                  <c:v>7.4100422031461584</c:v>
                </c:pt>
                <c:pt idx="47">
                  <c:v>7.5579505666817255</c:v>
                </c:pt>
                <c:pt idx="48">
                  <c:v>7.7114258174445318</c:v>
                </c:pt>
                <c:pt idx="49">
                  <c:v>7.426795129134387</c:v>
                </c:pt>
                <c:pt idx="50">
                  <c:v>7.608413509123503</c:v>
                </c:pt>
                <c:pt idx="51">
                  <c:v>7.4700222862782226</c:v>
                </c:pt>
                <c:pt idx="52">
                  <c:v>7.5217240189339449</c:v>
                </c:pt>
                <c:pt idx="53">
                  <c:v>7.6287734875082052</c:v>
                </c:pt>
                <c:pt idx="54">
                  <c:v>7.5491796386046914</c:v>
                </c:pt>
                <c:pt idx="55">
                  <c:v>7.4240520444818472</c:v>
                </c:pt>
                <c:pt idx="56">
                  <c:v>7.7216383902192511</c:v>
                </c:pt>
                <c:pt idx="57">
                  <c:v>7.8363965310854091</c:v>
                </c:pt>
                <c:pt idx="58">
                  <c:v>7.8400750502274583</c:v>
                </c:pt>
                <c:pt idx="59">
                  <c:v>7.7809637807492855</c:v>
                </c:pt>
                <c:pt idx="60">
                  <c:v>7.8950269886891462</c:v>
                </c:pt>
                <c:pt idx="61">
                  <c:v>7.8712139045971128</c:v>
                </c:pt>
                <c:pt idx="62">
                  <c:v>8.0671609858290765</c:v>
                </c:pt>
                <c:pt idx="63">
                  <c:v>8.0773450342337476</c:v>
                </c:pt>
                <c:pt idx="64">
                  <c:v>8.2425414364551344</c:v>
                </c:pt>
                <c:pt idx="65">
                  <c:v>7.6178478303276442</c:v>
                </c:pt>
                <c:pt idx="66">
                  <c:v>7.631937110431636</c:v>
                </c:pt>
                <c:pt idx="67">
                  <c:v>7.9204678809652123</c:v>
                </c:pt>
                <c:pt idx="68">
                  <c:v>8.4389001465356088</c:v>
                </c:pt>
                <c:pt idx="69">
                  <c:v>8.0658783300125805</c:v>
                </c:pt>
                <c:pt idx="70">
                  <c:v>8.5113238514871483</c:v>
                </c:pt>
                <c:pt idx="71">
                  <c:v>8.5567433305781648</c:v>
                </c:pt>
                <c:pt idx="72">
                  <c:v>8.5298366161562917</c:v>
                </c:pt>
                <c:pt idx="73">
                  <c:v>8.8545947364846427</c:v>
                </c:pt>
                <c:pt idx="74">
                  <c:v>9.0834345180064808</c:v>
                </c:pt>
                <c:pt idx="75">
                  <c:v>8.9478501823820942</c:v>
                </c:pt>
                <c:pt idx="76">
                  <c:v>9.2669941465153087</c:v>
                </c:pt>
                <c:pt idx="77">
                  <c:v>8.9656719515592727</c:v>
                </c:pt>
                <c:pt idx="78">
                  <c:v>9.2352910326370043</c:v>
                </c:pt>
                <c:pt idx="79">
                  <c:v>9.527133379028534</c:v>
                </c:pt>
                <c:pt idx="80">
                  <c:v>9.2403484071894333</c:v>
                </c:pt>
                <c:pt idx="81">
                  <c:v>9.1277433592204176</c:v>
                </c:pt>
                <c:pt idx="82">
                  <c:v>9.4617802861098852</c:v>
                </c:pt>
                <c:pt idx="83">
                  <c:v>9.2043731342256407</c:v>
                </c:pt>
                <c:pt idx="84">
                  <c:v>8.9119330020112351</c:v>
                </c:pt>
                <c:pt idx="85">
                  <c:v>9.1020703511288374</c:v>
                </c:pt>
                <c:pt idx="86">
                  <c:v>9.1834028809028645</c:v>
                </c:pt>
                <c:pt idx="87">
                  <c:v>8.8913838001992573</c:v>
                </c:pt>
                <c:pt idx="88">
                  <c:v>8.9998320786068184</c:v>
                </c:pt>
                <c:pt idx="89">
                  <c:v>8.6659928845851724</c:v>
                </c:pt>
                <c:pt idx="90">
                  <c:v>8.7167250798726883</c:v>
                </c:pt>
                <c:pt idx="91">
                  <c:v>8.6330765760825123</c:v>
                </c:pt>
                <c:pt idx="92">
                  <c:v>8.8345447501990542</c:v>
                </c:pt>
                <c:pt idx="93">
                  <c:v>8.7238608546666718</c:v>
                </c:pt>
                <c:pt idx="94">
                  <c:v>8.8944841986479837</c:v>
                </c:pt>
                <c:pt idx="95">
                  <c:v>8.5112170524529489</c:v>
                </c:pt>
                <c:pt idx="96">
                  <c:v>8.9257412637228413</c:v>
                </c:pt>
                <c:pt idx="97">
                  <c:v>9.0544743527530329</c:v>
                </c:pt>
                <c:pt idx="98">
                  <c:v>9.1913676471830392</c:v>
                </c:pt>
                <c:pt idx="99">
                  <c:v>9.1002449774205374</c:v>
                </c:pt>
                <c:pt idx="100">
                  <c:v>9.3806142763059235</c:v>
                </c:pt>
                <c:pt idx="101">
                  <c:v>9.4998794590774658</c:v>
                </c:pt>
                <c:pt idx="102">
                  <c:v>9.5528447336060154</c:v>
                </c:pt>
                <c:pt idx="103">
                  <c:v>9.9831968003270184</c:v>
                </c:pt>
                <c:pt idx="104">
                  <c:v>10.632915322932295</c:v>
                </c:pt>
                <c:pt idx="105">
                  <c:v>10.18403228127066</c:v>
                </c:pt>
                <c:pt idx="106">
                  <c:v>10.635911572732581</c:v>
                </c:pt>
                <c:pt idx="107">
                  <c:v>10.025477343054053</c:v>
                </c:pt>
                <c:pt idx="108">
                  <c:v>9.8342255290791769</c:v>
                </c:pt>
                <c:pt idx="109">
                  <c:v>9.4329284167639358</c:v>
                </c:pt>
                <c:pt idx="110">
                  <c:v>10.469258068379904</c:v>
                </c:pt>
                <c:pt idx="111">
                  <c:v>9.7728186939664745</c:v>
                </c:pt>
                <c:pt idx="112">
                  <c:v>10.241270773983015</c:v>
                </c:pt>
                <c:pt idx="113">
                  <c:v>10.251690867438118</c:v>
                </c:pt>
                <c:pt idx="114">
                  <c:v>9.3796707557937324</c:v>
                </c:pt>
                <c:pt idx="115">
                  <c:v>8.851502817333083</c:v>
                </c:pt>
                <c:pt idx="116">
                  <c:v>8.620886861258505</c:v>
                </c:pt>
                <c:pt idx="117">
                  <c:v>8.6282988443174684</c:v>
                </c:pt>
                <c:pt idx="118">
                  <c:v>8.4104440895647095</c:v>
                </c:pt>
                <c:pt idx="119">
                  <c:v>8.2179972448909862</c:v>
                </c:pt>
                <c:pt idx="120">
                  <c:v>8.2511645328154355</c:v>
                </c:pt>
                <c:pt idx="121">
                  <c:v>8.4623098393922067</c:v>
                </c:pt>
                <c:pt idx="122">
                  <c:v>8.6040473978595511</c:v>
                </c:pt>
                <c:pt idx="123">
                  <c:v>8.5949527329614259</c:v>
                </c:pt>
                <c:pt idx="124">
                  <c:v>8.7475768678409125</c:v>
                </c:pt>
                <c:pt idx="125">
                  <c:v>8.6324276785182423</c:v>
                </c:pt>
                <c:pt idx="126">
                  <c:v>8.9415086928262291</c:v>
                </c:pt>
                <c:pt idx="127">
                  <c:v>9.2790208041579074</c:v>
                </c:pt>
                <c:pt idx="128">
                  <c:v>9.0520839586172173</c:v>
                </c:pt>
                <c:pt idx="129">
                  <c:v>8.8389814487803857</c:v>
                </c:pt>
                <c:pt idx="130">
                  <c:v>8.7816113028055636</c:v>
                </c:pt>
                <c:pt idx="131">
                  <c:v>8.4880022110078706</c:v>
                </c:pt>
                <c:pt idx="132">
                  <c:v>8.2468959944017914</c:v>
                </c:pt>
                <c:pt idx="133">
                  <c:v>8.0517949873320127</c:v>
                </c:pt>
                <c:pt idx="134">
                  <c:v>8.2503535058267445</c:v>
                </c:pt>
                <c:pt idx="135">
                  <c:v>8.2260564748232738</c:v>
                </c:pt>
                <c:pt idx="136">
                  <c:v>8.1074428562032779</c:v>
                </c:pt>
                <c:pt idx="137">
                  <c:v>8.1864335260189325</c:v>
                </c:pt>
                <c:pt idx="138">
                  <c:v>8.3447044942452564</c:v>
                </c:pt>
                <c:pt idx="139">
                  <c:v>8.9321515744292288</c:v>
                </c:pt>
                <c:pt idx="140">
                  <c:v>8.8889947967365117</c:v>
                </c:pt>
                <c:pt idx="141">
                  <c:v>8.774796646374412</c:v>
                </c:pt>
                <c:pt idx="142">
                  <c:v>8.8683219236950226</c:v>
                </c:pt>
                <c:pt idx="143">
                  <c:v>8.876014942721584</c:v>
                </c:pt>
                <c:pt idx="144">
                  <c:v>8.6456591294254164</c:v>
                </c:pt>
                <c:pt idx="145">
                  <c:v>8.4147683063090479</c:v>
                </c:pt>
                <c:pt idx="146">
                  <c:v>8.289553422249103</c:v>
                </c:pt>
                <c:pt idx="147">
                  <c:v>8.0731713488630934</c:v>
                </c:pt>
                <c:pt idx="148">
                  <c:v>8.1886448402846685</c:v>
                </c:pt>
                <c:pt idx="149">
                  <c:v>8.2657002315177444</c:v>
                </c:pt>
                <c:pt idx="150">
                  <c:v>8.058461534074258</c:v>
                </c:pt>
                <c:pt idx="151">
                  <c:v>8.2400969263357204</c:v>
                </c:pt>
                <c:pt idx="152">
                  <c:v>8.3047201542963567</c:v>
                </c:pt>
                <c:pt idx="153">
                  <c:v>8.2757736537136708</c:v>
                </c:pt>
                <c:pt idx="154">
                  <c:v>8.3359665045386215</c:v>
                </c:pt>
                <c:pt idx="155">
                  <c:v>8.5009621495558765</c:v>
                </c:pt>
                <c:pt idx="156">
                  <c:v>8.738408117090577</c:v>
                </c:pt>
                <c:pt idx="157">
                  <c:v>8.7332935297280301</c:v>
                </c:pt>
                <c:pt idx="158">
                  <c:v>8.6888519566629618</c:v>
                </c:pt>
                <c:pt idx="159">
                  <c:v>8.6981783715500249</c:v>
                </c:pt>
                <c:pt idx="160">
                  <c:v>8.6651945539752457</c:v>
                </c:pt>
                <c:pt idx="161">
                  <c:v>8.7014427672428809</c:v>
                </c:pt>
                <c:pt idx="162">
                  <c:v>8.6876376514436942</c:v>
                </c:pt>
                <c:pt idx="163">
                  <c:v>8.0981084308049383</c:v>
                </c:pt>
                <c:pt idx="164">
                  <c:v>8.0705385263916085</c:v>
                </c:pt>
                <c:pt idx="165">
                  <c:v>8.2376337265172612</c:v>
                </c:pt>
                <c:pt idx="166">
                  <c:v>8.1018358223311218</c:v>
                </c:pt>
                <c:pt idx="167">
                  <c:v>7.9315671580943325</c:v>
                </c:pt>
                <c:pt idx="168">
                  <c:v>7.8276370987802455</c:v>
                </c:pt>
                <c:pt idx="169">
                  <c:v>7.7110112539674907</c:v>
                </c:pt>
                <c:pt idx="170">
                  <c:v>7.7902452529254385</c:v>
                </c:pt>
                <c:pt idx="171">
                  <c:v>7.704019645247187</c:v>
                </c:pt>
                <c:pt idx="172">
                  <c:v>7.6776764752522499</c:v>
                </c:pt>
                <c:pt idx="173">
                  <c:v>7.576428164097206</c:v>
                </c:pt>
                <c:pt idx="174">
                  <c:v>7.5101630477787396</c:v>
                </c:pt>
                <c:pt idx="175">
                  <c:v>7.6807336945649656</c:v>
                </c:pt>
                <c:pt idx="176">
                  <c:v>7.5598351798425467</c:v>
                </c:pt>
                <c:pt idx="177">
                  <c:v>7.3917015629874596</c:v>
                </c:pt>
                <c:pt idx="178">
                  <c:v>7.3450831177565181</c:v>
                </c:pt>
                <c:pt idx="179">
                  <c:v>7.316287754647778</c:v>
                </c:pt>
                <c:pt idx="180">
                  <c:v>7.1827216611511249</c:v>
                </c:pt>
                <c:pt idx="181">
                  <c:v>7.172790165774547</c:v>
                </c:pt>
                <c:pt idx="182">
                  <c:v>7.2512783177200619</c:v>
                </c:pt>
                <c:pt idx="183">
                  <c:v>7.2518450907108338</c:v>
                </c:pt>
                <c:pt idx="184">
                  <c:v>7.2487982414670267</c:v>
                </c:pt>
                <c:pt idx="185">
                  <c:v>7.1514126399356837</c:v>
                </c:pt>
                <c:pt idx="186">
                  <c:v>7.0092232304381819</c:v>
                </c:pt>
                <c:pt idx="187">
                  <c:v>7.0846076990930928</c:v>
                </c:pt>
                <c:pt idx="188">
                  <c:v>6.9984011658204608</c:v>
                </c:pt>
                <c:pt idx="189">
                  <c:v>7.1127090733571166</c:v>
                </c:pt>
                <c:pt idx="190">
                  <c:v>6.6758671629722599</c:v>
                </c:pt>
                <c:pt idx="191">
                  <c:v>6.5786291390379716</c:v>
                </c:pt>
                <c:pt idx="192">
                  <c:v>6.473099207430451</c:v>
                </c:pt>
                <c:pt idx="193">
                  <c:v>6.2845034192085176</c:v>
                </c:pt>
                <c:pt idx="194">
                  <c:v>6.1939005139731593</c:v>
                </c:pt>
                <c:pt idx="195">
                  <c:v>5.9348752861796026</c:v>
                </c:pt>
                <c:pt idx="196">
                  <c:v>5.9527401260182291</c:v>
                </c:pt>
                <c:pt idx="197">
                  <c:v>5.7875861711424159</c:v>
                </c:pt>
                <c:pt idx="198">
                  <c:v>5.6603198298578548</c:v>
                </c:pt>
                <c:pt idx="199">
                  <c:v>5.7553567365475713</c:v>
                </c:pt>
                <c:pt idx="200">
                  <c:v>5.7621131114417441</c:v>
                </c:pt>
                <c:pt idx="201">
                  <c:v>5.622253740378321</c:v>
                </c:pt>
                <c:pt idx="202">
                  <c:v>5.6995560192742758</c:v>
                </c:pt>
                <c:pt idx="203">
                  <c:v>5.4172575893663817</c:v>
                </c:pt>
                <c:pt idx="204">
                  <c:v>5.6338025416915327</c:v>
                </c:pt>
                <c:pt idx="205">
                  <c:v>5.5774786657919027</c:v>
                </c:pt>
                <c:pt idx="206">
                  <c:v>5.6406582026267005</c:v>
                </c:pt>
                <c:pt idx="207">
                  <c:v>5.4295227043619878</c:v>
                </c:pt>
                <c:pt idx="208">
                  <c:v>5.5698893320466656</c:v>
                </c:pt>
                <c:pt idx="209">
                  <c:v>5.5898396381822764</c:v>
                </c:pt>
                <c:pt idx="210">
                  <c:v>5.6519794412270743</c:v>
                </c:pt>
                <c:pt idx="211">
                  <c:v>5.9475356424373391</c:v>
                </c:pt>
                <c:pt idx="212">
                  <c:v>6.1803726773535015</c:v>
                </c:pt>
                <c:pt idx="213">
                  <c:v>6.1876786343152732</c:v>
                </c:pt>
                <c:pt idx="214">
                  <c:v>6.3361004172363851</c:v>
                </c:pt>
                <c:pt idx="215">
                  <c:v>6.3245222214933872</c:v>
                </c:pt>
                <c:pt idx="216">
                  <c:v>6.353226175383198</c:v>
                </c:pt>
                <c:pt idx="217">
                  <c:v>6.3747925221627524</c:v>
                </c:pt>
                <c:pt idx="218">
                  <c:v>6.4807317498219623</c:v>
                </c:pt>
                <c:pt idx="219">
                  <c:v>6.5222919425540429</c:v>
                </c:pt>
                <c:pt idx="220">
                  <c:v>6.5066696346929476</c:v>
                </c:pt>
                <c:pt idx="221">
                  <c:v>6.4631491424046681</c:v>
                </c:pt>
                <c:pt idx="222">
                  <c:v>6.5779908192345111</c:v>
                </c:pt>
                <c:pt idx="223">
                  <c:v>6.9230245349174666</c:v>
                </c:pt>
                <c:pt idx="224">
                  <c:v>7.1004892491272003</c:v>
                </c:pt>
                <c:pt idx="225">
                  <c:v>7.1826090994738561</c:v>
                </c:pt>
                <c:pt idx="226">
                  <c:v>7.2353369307183772</c:v>
                </c:pt>
                <c:pt idx="227">
                  <c:v>7.0671907337875375</c:v>
                </c:pt>
                <c:pt idx="228">
                  <c:v>7.2405663625794956</c:v>
                </c:pt>
                <c:pt idx="229">
                  <c:v>7.3500041913266054</c:v>
                </c:pt>
                <c:pt idx="230">
                  <c:v>7.537555532074995</c:v>
                </c:pt>
                <c:pt idx="231">
                  <c:v>7.13301162513251</c:v>
                </c:pt>
                <c:pt idx="232">
                  <c:v>7.2222383445432579</c:v>
                </c:pt>
                <c:pt idx="233">
                  <c:v>7.1060367442419974</c:v>
                </c:pt>
                <c:pt idx="234">
                  <c:v>6.9071123506572007</c:v>
                </c:pt>
                <c:pt idx="235">
                  <c:v>7.0658051171903864</c:v>
                </c:pt>
                <c:pt idx="236">
                  <c:v>7.0828617194497543</c:v>
                </c:pt>
                <c:pt idx="237">
                  <c:v>7.0442428147609499</c:v>
                </c:pt>
                <c:pt idx="238">
                  <c:v>6.9850333612078446</c:v>
                </c:pt>
                <c:pt idx="239">
                  <c:v>6.7108626667076479</c:v>
                </c:pt>
                <c:pt idx="240">
                  <c:v>6.6886928229140583</c:v>
                </c:pt>
                <c:pt idx="241">
                  <c:v>6.6604658520227664</c:v>
                </c:pt>
                <c:pt idx="242">
                  <c:v>6.5084215919034119</c:v>
                </c:pt>
                <c:pt idx="243">
                  <c:v>6.6884562884891441</c:v>
                </c:pt>
                <c:pt idx="244">
                  <c:v>6.5904598663144194</c:v>
                </c:pt>
                <c:pt idx="245">
                  <c:v>6.2952617982877346</c:v>
                </c:pt>
                <c:pt idx="246">
                  <c:v>6.2189179208000374</c:v>
                </c:pt>
                <c:pt idx="247">
                  <c:v>6.359611922797094</c:v>
                </c:pt>
                <c:pt idx="248">
                  <c:v>6.2932429567550319</c:v>
                </c:pt>
                <c:pt idx="249">
                  <c:v>6.2600374897157849</c:v>
                </c:pt>
                <c:pt idx="250">
                  <c:v>6.1649046854377501</c:v>
                </c:pt>
                <c:pt idx="251">
                  <c:v>6.0530314571906683</c:v>
                </c:pt>
                <c:pt idx="252">
                  <c:v>6.0492866878553233</c:v>
                </c:pt>
                <c:pt idx="253">
                  <c:v>5.9987728425663125</c:v>
                </c:pt>
                <c:pt idx="254">
                  <c:v>6.0417309991841197</c:v>
                </c:pt>
                <c:pt idx="255">
                  <c:v>5.997021111541339</c:v>
                </c:pt>
                <c:pt idx="256">
                  <c:v>6.0328975648708614</c:v>
                </c:pt>
                <c:pt idx="257">
                  <c:v>5.9754482729548233</c:v>
                </c:pt>
                <c:pt idx="258">
                  <c:v>5.9807507379174023</c:v>
                </c:pt>
                <c:pt idx="259">
                  <c:v>6.1515605971488458</c:v>
                </c:pt>
                <c:pt idx="260">
                  <c:v>6.1957498950532788</c:v>
                </c:pt>
                <c:pt idx="261">
                  <c:v>6.181172125252286</c:v>
                </c:pt>
                <c:pt idx="262">
                  <c:v>6.1877407471659138</c:v>
                </c:pt>
                <c:pt idx="263">
                  <c:v>6.1738444524563691</c:v>
                </c:pt>
                <c:pt idx="264">
                  <c:v>6.2406798270869563</c:v>
                </c:pt>
                <c:pt idx="265">
                  <c:v>6.2639356358313734</c:v>
                </c:pt>
                <c:pt idx="266">
                  <c:v>6.3000858266565958</c:v>
                </c:pt>
                <c:pt idx="267">
                  <c:v>6.363138261887701</c:v>
                </c:pt>
                <c:pt idx="268">
                  <c:v>6.358180859512558</c:v>
                </c:pt>
                <c:pt idx="269">
                  <c:v>6.1679416953142958</c:v>
                </c:pt>
                <c:pt idx="270">
                  <c:v>6.077758129659081</c:v>
                </c:pt>
                <c:pt idx="271">
                  <c:v>6.2258227571778564</c:v>
                </c:pt>
                <c:pt idx="272">
                  <c:v>6.2720870677376004</c:v>
                </c:pt>
                <c:pt idx="273">
                  <c:v>6.3023556107566634</c:v>
                </c:pt>
                <c:pt idx="274">
                  <c:v>6.3388793596919006</c:v>
                </c:pt>
                <c:pt idx="275">
                  <c:v>6.3373652856747666</c:v>
                </c:pt>
                <c:pt idx="276">
                  <c:v>6.1815713678819053</c:v>
                </c:pt>
                <c:pt idx="277">
                  <c:v>6.2359786256316729</c:v>
                </c:pt>
                <c:pt idx="278">
                  <c:v>6.212516259616633</c:v>
                </c:pt>
                <c:pt idx="279">
                  <c:v>6.1681356095519222</c:v>
                </c:pt>
                <c:pt idx="280">
                  <c:v>6.2347587255898658</c:v>
                </c:pt>
                <c:pt idx="281">
                  <c:v>6.1784507853899573</c:v>
                </c:pt>
                <c:pt idx="282">
                  <c:v>6.1444189880430562</c:v>
                </c:pt>
                <c:pt idx="283">
                  <c:v>6.2078060013022771</c:v>
                </c:pt>
                <c:pt idx="284">
                  <c:v>6.2560721253952298</c:v>
                </c:pt>
                <c:pt idx="285">
                  <c:v>6.2030363538802664</c:v>
                </c:pt>
                <c:pt idx="286">
                  <c:v>6.165001769573589</c:v>
                </c:pt>
                <c:pt idx="287">
                  <c:v>6.0575883713550063</c:v>
                </c:pt>
                <c:pt idx="288">
                  <c:v>5.9975354031609491</c:v>
                </c:pt>
                <c:pt idx="289">
                  <c:v>6.0362420259094565</c:v>
                </c:pt>
                <c:pt idx="290">
                  <c:v>6.0404767089693205</c:v>
                </c:pt>
                <c:pt idx="291">
                  <c:v>6.0132021754736957</c:v>
                </c:pt>
                <c:pt idx="292">
                  <c:v>6.0089975845175161</c:v>
                </c:pt>
                <c:pt idx="293">
                  <c:v>5.8996966206600634</c:v>
                </c:pt>
                <c:pt idx="294">
                  <c:v>5.8011183689777832</c:v>
                </c:pt>
                <c:pt idx="295">
                  <c:v>5.874397935363656</c:v>
                </c:pt>
                <c:pt idx="296">
                  <c:v>5.9154803411821693</c:v>
                </c:pt>
                <c:pt idx="297">
                  <c:v>5.9868707944239707</c:v>
                </c:pt>
                <c:pt idx="298">
                  <c:v>6.0986803644396632</c:v>
                </c:pt>
                <c:pt idx="299">
                  <c:v>6.0754924558813475</c:v>
                </c:pt>
                <c:pt idx="300">
                  <c:v>6.082778484804563</c:v>
                </c:pt>
                <c:pt idx="301">
                  <c:v>6.1341203963483286</c:v>
                </c:pt>
                <c:pt idx="302">
                  <c:v>6.1277887101991082</c:v>
                </c:pt>
                <c:pt idx="303">
                  <c:v>6.2234857825204228</c:v>
                </c:pt>
                <c:pt idx="304">
                  <c:v>6.3399875260486391</c:v>
                </c:pt>
                <c:pt idx="305">
                  <c:v>6.3415252942103155</c:v>
                </c:pt>
                <c:pt idx="306">
                  <c:v>6.4050195867762154</c:v>
                </c:pt>
                <c:pt idx="307">
                  <c:v>6.4758842746613912</c:v>
                </c:pt>
                <c:pt idx="308">
                  <c:v>6.510920167380764</c:v>
                </c:pt>
                <c:pt idx="309">
                  <c:v>6.5264596653322222</c:v>
                </c:pt>
                <c:pt idx="310">
                  <c:v>6.5740394803008533</c:v>
                </c:pt>
                <c:pt idx="311">
                  <c:v>6.5269046739251513</c:v>
                </c:pt>
                <c:pt idx="312">
                  <c:v>6.4012174276787626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'G53'!$C$1</c:f>
              <c:strCache>
                <c:ptCount val="1"/>
                <c:pt idx="0">
                  <c:v>Pronóstico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'G53'!$A$2:$A$338</c:f>
              <c:numCache>
                <c:formatCode>mmm\-yy</c:formatCode>
                <c:ptCount val="33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</c:numCache>
            </c:numRef>
          </c:cat>
          <c:val>
            <c:numRef>
              <c:f>'G53'!$C$2:$C$338</c:f>
              <c:numCache>
                <c:formatCode>General</c:formatCode>
                <c:ptCount val="337"/>
                <c:pt idx="312" formatCode="0.0">
                  <c:v>6.4012174276787626</c:v>
                </c:pt>
                <c:pt idx="313" formatCode="0.0">
                  <c:v>6.4012174276787626</c:v>
                </c:pt>
                <c:pt idx="314" formatCode="0.0">
                  <c:v>6.4012174276787626</c:v>
                </c:pt>
                <c:pt idx="315" formatCode="0.0">
                  <c:v>6.4012174276787626</c:v>
                </c:pt>
                <c:pt idx="316" formatCode="0.0">
                  <c:v>6.4169165824067056</c:v>
                </c:pt>
                <c:pt idx="317" formatCode="0.0">
                  <c:v>6.4326157371346486</c:v>
                </c:pt>
                <c:pt idx="318" formatCode="0.0">
                  <c:v>6.4483148918625917</c:v>
                </c:pt>
                <c:pt idx="319" formatCode="0.0">
                  <c:v>6.2432995689624669</c:v>
                </c:pt>
                <c:pt idx="320" formatCode="0.0">
                  <c:v>6.038284246062342</c:v>
                </c:pt>
                <c:pt idx="321" formatCode="0.0">
                  <c:v>5.8332689231622172</c:v>
                </c:pt>
                <c:pt idx="322" formatCode="0.0">
                  <c:v>6.0432342022270022</c:v>
                </c:pt>
                <c:pt idx="323" formatCode="0.0">
                  <c:v>6.2531994812917873</c:v>
                </c:pt>
                <c:pt idx="324" formatCode="0.0">
                  <c:v>6.4631647603565723</c:v>
                </c:pt>
                <c:pt idx="325" formatCode="0.0">
                  <c:v>6.4335750753784726</c:v>
                </c:pt>
                <c:pt idx="326" formatCode="0.0">
                  <c:v>6.403985390400373</c:v>
                </c:pt>
                <c:pt idx="327" formatCode="0.0">
                  <c:v>6.3743957054222733</c:v>
                </c:pt>
                <c:pt idx="328" formatCode="0.0">
                  <c:v>6.4009878322862201</c:v>
                </c:pt>
                <c:pt idx="329" formatCode="0.0">
                  <c:v>6.427579959150167</c:v>
                </c:pt>
                <c:pt idx="330" formatCode="0.0">
                  <c:v>6.4541720860141139</c:v>
                </c:pt>
                <c:pt idx="331" formatCode="0.0">
                  <c:v>6.4811065951405036</c:v>
                </c:pt>
                <c:pt idx="332" formatCode="0.0">
                  <c:v>6.5080411042668933</c:v>
                </c:pt>
                <c:pt idx="333" formatCode="0.0">
                  <c:v>6.534975613393283</c:v>
                </c:pt>
                <c:pt idx="334" formatCode="0.0">
                  <c:v>6.4270708816592395</c:v>
                </c:pt>
                <c:pt idx="335" formatCode="0.0">
                  <c:v>6.3191661499251959</c:v>
                </c:pt>
                <c:pt idx="336" formatCode="0.0">
                  <c:v>6.2112614181911523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14528"/>
        <c:axId val="159436800"/>
      </c:lineChart>
      <c:dateAx>
        <c:axId val="159414528"/>
        <c:scaling>
          <c:orientation val="minMax"/>
          <c:min val="37408"/>
        </c:scaling>
        <c:delete val="0"/>
        <c:axPos val="b"/>
        <c:numFmt formatCode="mmm\-yy" sourceLinked="1"/>
        <c:majorTickMark val="out"/>
        <c:minorTickMark val="none"/>
        <c:tickLblPos val="nextTo"/>
        <c:crossAx val="159436800"/>
        <c:crosses val="autoZero"/>
        <c:auto val="1"/>
        <c:lblOffset val="100"/>
        <c:baseTimeUnit val="months"/>
        <c:majorUnit val="24"/>
        <c:majorTimeUnit val="months"/>
      </c:dateAx>
      <c:valAx>
        <c:axId val="159436800"/>
        <c:scaling>
          <c:orientation val="minMax"/>
          <c:min val="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7.6081776527453992E-3"/>
              <c:y val="1.0472534894721492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94145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4587242883278E-2"/>
          <c:y val="8.1501845219183341E-2"/>
          <c:w val="0.89455065773294873"/>
          <c:h val="0.81688403803282794"/>
        </c:manualLayout>
      </c:layout>
      <c:lineChart>
        <c:grouping val="standard"/>
        <c:varyColors val="0"/>
        <c:ser>
          <c:idx val="0"/>
          <c:order val="0"/>
          <c:tx>
            <c:strRef>
              <c:f>'G54'!$B$1</c:f>
              <c:strCache>
                <c:ptCount val="1"/>
                <c:pt idx="0">
                  <c:v>ROA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'G54'!$A$2:$A$338</c:f>
              <c:numCache>
                <c:formatCode>mmm\-yy</c:formatCode>
                <c:ptCount val="33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</c:numCache>
            </c:numRef>
          </c:cat>
          <c:val>
            <c:numRef>
              <c:f>'G54'!$B$2:$B$338</c:f>
              <c:numCache>
                <c:formatCode>0.0</c:formatCode>
                <c:ptCount val="337"/>
                <c:pt idx="23" formatCode="0.00">
                  <c:v>1.6000286472637626</c:v>
                </c:pt>
                <c:pt idx="24" formatCode="0.00">
                  <c:v>1.7948101658890068</c:v>
                </c:pt>
                <c:pt idx="25" formatCode="0.00">
                  <c:v>1.7832090561740506</c:v>
                </c:pt>
                <c:pt idx="26" formatCode="0.00">
                  <c:v>1.7008105594639149</c:v>
                </c:pt>
                <c:pt idx="27" formatCode="0.00">
                  <c:v>1.7353240628542381</c:v>
                </c:pt>
                <c:pt idx="28" formatCode="0.00">
                  <c:v>1.6935475401975997</c:v>
                </c:pt>
                <c:pt idx="29" formatCode="0.00">
                  <c:v>1.9062824670484675</c:v>
                </c:pt>
                <c:pt idx="30" formatCode="0.00">
                  <c:v>1.9616540932231405</c:v>
                </c:pt>
                <c:pt idx="31" formatCode="0.00">
                  <c:v>1.9593237246402724</c:v>
                </c:pt>
                <c:pt idx="32" formatCode="0.00">
                  <c:v>1.8543099247356933</c:v>
                </c:pt>
                <c:pt idx="33" formatCode="0.00">
                  <c:v>1.9761044174904614</c:v>
                </c:pt>
                <c:pt idx="34" formatCode="0.00">
                  <c:v>1.9594991623263485</c:v>
                </c:pt>
                <c:pt idx="35" formatCode="0.00">
                  <c:v>1.9674623528534048</c:v>
                </c:pt>
                <c:pt idx="36" formatCode="0.00">
                  <c:v>2.1778856636706094</c:v>
                </c:pt>
                <c:pt idx="37" formatCode="0.00">
                  <c:v>2.1284698245449136</c:v>
                </c:pt>
                <c:pt idx="38" formatCode="0.00">
                  <c:v>2.236578277113253</c:v>
                </c:pt>
                <c:pt idx="39" formatCode="0.00">
                  <c:v>2.2733648066590115</c:v>
                </c:pt>
                <c:pt idx="40" formatCode="0.00">
                  <c:v>2.3335989712502925</c:v>
                </c:pt>
                <c:pt idx="41" formatCode="0.00">
                  <c:v>2.2929763796235068</c:v>
                </c:pt>
                <c:pt idx="42" formatCode="0.00">
                  <c:v>2.2519978981818483</c:v>
                </c:pt>
                <c:pt idx="43" formatCode="0.00">
                  <c:v>2.3386925317338765</c:v>
                </c:pt>
                <c:pt idx="44" formatCode="0.00">
                  <c:v>2.299223315399237</c:v>
                </c:pt>
                <c:pt idx="45" formatCode="0.00">
                  <c:v>2.3611977193856735</c:v>
                </c:pt>
                <c:pt idx="46" formatCode="0.00">
                  <c:v>2.475063411230618</c:v>
                </c:pt>
                <c:pt idx="47" formatCode="0.00">
                  <c:v>2.4870353124021616</c:v>
                </c:pt>
                <c:pt idx="48" formatCode="0.00">
                  <c:v>2.2475644362517908</c:v>
                </c:pt>
                <c:pt idx="49" formatCode="0.00">
                  <c:v>2.2247808867913905</c:v>
                </c:pt>
                <c:pt idx="50" formatCode="0.00">
                  <c:v>2.2082539578680751</c:v>
                </c:pt>
                <c:pt idx="51" formatCode="0.00">
                  <c:v>2.2837886122436544</c:v>
                </c:pt>
                <c:pt idx="52" formatCode="0.00">
                  <c:v>2.2058962263236066</c:v>
                </c:pt>
                <c:pt idx="53" formatCode="0.00">
                  <c:v>2.059323262195202</c:v>
                </c:pt>
                <c:pt idx="54" formatCode="0.00">
                  <c:v>2.0332898411385818</c:v>
                </c:pt>
                <c:pt idx="55" formatCode="0.00">
                  <c:v>1.8927085615498032</c:v>
                </c:pt>
                <c:pt idx="56" formatCode="0.00">
                  <c:v>1.7456901084702097</c:v>
                </c:pt>
                <c:pt idx="57" formatCode="0.00">
                  <c:v>1.5851316847947352</c:v>
                </c:pt>
                <c:pt idx="58" formatCode="0.00">
                  <c:v>1.7623913285030415</c:v>
                </c:pt>
                <c:pt idx="59" formatCode="0.00">
                  <c:v>1.641219716051417</c:v>
                </c:pt>
                <c:pt idx="60" formatCode="0.00">
                  <c:v>1.6609046686632278</c:v>
                </c:pt>
                <c:pt idx="61" formatCode="0.00">
                  <c:v>1.6859961775637227</c:v>
                </c:pt>
                <c:pt idx="62" formatCode="0.00">
                  <c:v>1.6788219962506079</c:v>
                </c:pt>
                <c:pt idx="63" formatCode="0.00">
                  <c:v>1.5428426680028966</c:v>
                </c:pt>
                <c:pt idx="64" formatCode="0.00">
                  <c:v>1.5297249360309013</c:v>
                </c:pt>
                <c:pt idx="65" formatCode="0.00">
                  <c:v>1.6394267345572791</c:v>
                </c:pt>
                <c:pt idx="66" formatCode="0.00">
                  <c:v>1.4712398965137323</c:v>
                </c:pt>
                <c:pt idx="67" formatCode="0.00">
                  <c:v>1.5078518004275296</c:v>
                </c:pt>
                <c:pt idx="68" formatCode="0.00">
                  <c:v>1.5236101821381802</c:v>
                </c:pt>
                <c:pt idx="69" formatCode="0.00">
                  <c:v>1.414854525168197</c:v>
                </c:pt>
                <c:pt idx="70" formatCode="0.00">
                  <c:v>1.1028349138399951</c:v>
                </c:pt>
                <c:pt idx="71" formatCode="0.00">
                  <c:v>1.1410323791796728</c:v>
                </c:pt>
                <c:pt idx="72" formatCode="0.00">
                  <c:v>1.044920301130186</c:v>
                </c:pt>
                <c:pt idx="73" formatCode="0.00">
                  <c:v>1.0002663286283207</c:v>
                </c:pt>
                <c:pt idx="74" formatCode="0.00">
                  <c:v>1.1092775571756044</c:v>
                </c:pt>
                <c:pt idx="75" formatCode="0.00">
                  <c:v>1.1046788662542026</c:v>
                </c:pt>
                <c:pt idx="76" formatCode="0.00">
                  <c:v>1.172070877196856</c:v>
                </c:pt>
                <c:pt idx="77" formatCode="0.00">
                  <c:v>1.1773733887061661</c:v>
                </c:pt>
                <c:pt idx="78" formatCode="0.00">
                  <c:v>1.5042391626043248</c:v>
                </c:pt>
                <c:pt idx="79" formatCode="0.00">
                  <c:v>1.5215310527382533</c:v>
                </c:pt>
                <c:pt idx="80" formatCode="0.00">
                  <c:v>1.5272971603792369</c:v>
                </c:pt>
                <c:pt idx="81" formatCode="0.00">
                  <c:v>1.5550306526297313</c:v>
                </c:pt>
                <c:pt idx="82" formatCode="0.00">
                  <c:v>1.5907309730325527</c:v>
                </c:pt>
                <c:pt idx="83" formatCode="0.00">
                  <c:v>1.6033785503927045</c:v>
                </c:pt>
                <c:pt idx="84" formatCode="0.00">
                  <c:v>1.6310650983069634</c:v>
                </c:pt>
                <c:pt idx="85" formatCode="0.00">
                  <c:v>1.5843583981453488</c:v>
                </c:pt>
                <c:pt idx="86" formatCode="0.00">
                  <c:v>1.4978767969546083</c:v>
                </c:pt>
                <c:pt idx="87" formatCode="0.00">
                  <c:v>1.5271061062670888</c:v>
                </c:pt>
                <c:pt idx="88" formatCode="0.00">
                  <c:v>1.476944939493158</c:v>
                </c:pt>
                <c:pt idx="89" formatCode="0.00">
                  <c:v>1.3535832695004655</c:v>
                </c:pt>
                <c:pt idx="90" formatCode="0.00">
                  <c:v>1.2167912790874347</c:v>
                </c:pt>
                <c:pt idx="91" formatCode="0.00">
                  <c:v>1.0845041254740393</c:v>
                </c:pt>
                <c:pt idx="92" formatCode="0.00">
                  <c:v>0.94775180958366534</c:v>
                </c:pt>
                <c:pt idx="93" formatCode="0.00">
                  <c:v>0.88599600019161895</c:v>
                </c:pt>
                <c:pt idx="94" formatCode="0.00">
                  <c:v>0.76530439340970213</c:v>
                </c:pt>
                <c:pt idx="95" formatCode="0.00">
                  <c:v>0.61372266231908357</c:v>
                </c:pt>
                <c:pt idx="96" formatCode="0.00">
                  <c:v>0.4768602470886516</c:v>
                </c:pt>
                <c:pt idx="97" formatCode="0.00">
                  <c:v>0.34584890635035037</c:v>
                </c:pt>
                <c:pt idx="98" formatCode="0.00">
                  <c:v>0.14412034442361613</c:v>
                </c:pt>
                <c:pt idx="99" formatCode="0.00">
                  <c:v>3.9291210106533941E-2</c:v>
                </c:pt>
                <c:pt idx="100" formatCode="0.00">
                  <c:v>-0.52577271941553538</c:v>
                </c:pt>
                <c:pt idx="101" formatCode="0.00">
                  <c:v>-0.74119078901570379</c:v>
                </c:pt>
                <c:pt idx="102" formatCode="0.00">
                  <c:v>-2.0569281914914557</c:v>
                </c:pt>
                <c:pt idx="103" formatCode="0.00">
                  <c:v>-2.1915494264617355</c:v>
                </c:pt>
                <c:pt idx="104" formatCode="0.00">
                  <c:v>-2.4219209996223321</c:v>
                </c:pt>
                <c:pt idx="105" formatCode="0.00">
                  <c:v>-2.6207207238969068</c:v>
                </c:pt>
                <c:pt idx="106" formatCode="0.00">
                  <c:v>-2.8582631186917613</c:v>
                </c:pt>
                <c:pt idx="107" formatCode="0.00">
                  <c:v>-3.0392515012946122</c:v>
                </c:pt>
                <c:pt idx="108" formatCode="0.00">
                  <c:v>-3.1677407672556743</c:v>
                </c:pt>
                <c:pt idx="109" formatCode="0.00">
                  <c:v>-3.1676189260519219</c:v>
                </c:pt>
                <c:pt idx="110" formatCode="0.00">
                  <c:v>-3.3846271739757761</c:v>
                </c:pt>
                <c:pt idx="111" formatCode="0.00">
                  <c:v>-3.7096682566845485</c:v>
                </c:pt>
                <c:pt idx="112" formatCode="0.00">
                  <c:v>-3.5759136065892623</c:v>
                </c:pt>
                <c:pt idx="113" formatCode="0.00">
                  <c:v>-3.5793848371361086</c:v>
                </c:pt>
                <c:pt idx="114" formatCode="0.00">
                  <c:v>-3.5627311282105305</c:v>
                </c:pt>
                <c:pt idx="115" formatCode="0.00">
                  <c:v>-3.429616076737068</c:v>
                </c:pt>
                <c:pt idx="116" formatCode="0.00">
                  <c:v>-3.1377531301213444</c:v>
                </c:pt>
                <c:pt idx="117" formatCode="0.00">
                  <c:v>-3.0452435703510079</c:v>
                </c:pt>
                <c:pt idx="118" formatCode="0.00">
                  <c:v>-3.4319511304902717</c:v>
                </c:pt>
                <c:pt idx="119" formatCode="0.00">
                  <c:v>-3.4934533722780841</c:v>
                </c:pt>
                <c:pt idx="120" formatCode="0.00">
                  <c:v>-3.5777813940851186</c:v>
                </c:pt>
                <c:pt idx="121" formatCode="0.00">
                  <c:v>-3.7242353144135052</c:v>
                </c:pt>
                <c:pt idx="122" formatCode="0.00">
                  <c:v>-3.7218702142707589</c:v>
                </c:pt>
                <c:pt idx="123" formatCode="0.00">
                  <c:v>-3.5170131554404591</c:v>
                </c:pt>
                <c:pt idx="124" formatCode="0.00">
                  <c:v>-3.047504643566382</c:v>
                </c:pt>
                <c:pt idx="125" formatCode="0.00">
                  <c:v>-2.9661560039142159</c:v>
                </c:pt>
                <c:pt idx="126" formatCode="0.00">
                  <c:v>-2.2948203202849422</c:v>
                </c:pt>
                <c:pt idx="127" formatCode="0.00">
                  <c:v>-2.2493556968161554</c:v>
                </c:pt>
                <c:pt idx="128" formatCode="0.00">
                  <c:v>-2.2269933348717923</c:v>
                </c:pt>
                <c:pt idx="129" formatCode="0.00">
                  <c:v>-1.8910884124148732</c:v>
                </c:pt>
                <c:pt idx="130" formatCode="0.00">
                  <c:v>-1.1857294307213957</c:v>
                </c:pt>
                <c:pt idx="131" formatCode="0.00">
                  <c:v>-0.91309799626254051</c:v>
                </c:pt>
                <c:pt idx="132" formatCode="0.00">
                  <c:v>-0.7067956877252175</c:v>
                </c:pt>
                <c:pt idx="133" formatCode="0.00">
                  <c:v>-0.47987861633762563</c:v>
                </c:pt>
                <c:pt idx="134" formatCode="0.00">
                  <c:v>-0.19387864571635555</c:v>
                </c:pt>
                <c:pt idx="135" formatCode="0.00">
                  <c:v>-0.34329765485654745</c:v>
                </c:pt>
                <c:pt idx="136" formatCode="0.00">
                  <c:v>-0.43612639969426159</c:v>
                </c:pt>
                <c:pt idx="137" formatCode="0.00">
                  <c:v>-0.20928649009169867</c:v>
                </c:pt>
                <c:pt idx="138" formatCode="0.00">
                  <c:v>0.37425907791228746</c:v>
                </c:pt>
                <c:pt idx="139" formatCode="0.00">
                  <c:v>0.41196953507307826</c:v>
                </c:pt>
                <c:pt idx="140" formatCode="0.00">
                  <c:v>0.49736822810874615</c:v>
                </c:pt>
                <c:pt idx="141" formatCode="0.00">
                  <c:v>0.40479137482288341</c:v>
                </c:pt>
                <c:pt idx="142" formatCode="0.00">
                  <c:v>0.46896899294412553</c:v>
                </c:pt>
                <c:pt idx="143" formatCode="0.00">
                  <c:v>0.61804582809924935</c:v>
                </c:pt>
                <c:pt idx="144" formatCode="0.00">
                  <c:v>0.75960587922391865</c:v>
                </c:pt>
                <c:pt idx="145" formatCode="0.00">
                  <c:v>0.77614096812943367</c:v>
                </c:pt>
                <c:pt idx="146" formatCode="0.00">
                  <c:v>0.73921695782165953</c:v>
                </c:pt>
                <c:pt idx="147" formatCode="0.00">
                  <c:v>1.0286580528123235</c:v>
                </c:pt>
                <c:pt idx="148" formatCode="0.00">
                  <c:v>1.089667675347054</c:v>
                </c:pt>
                <c:pt idx="149" formatCode="0.00">
                  <c:v>1.1382409489801584</c:v>
                </c:pt>
                <c:pt idx="150" formatCode="0.00">
                  <c:v>1.0566165033271695</c:v>
                </c:pt>
                <c:pt idx="151" formatCode="0.00">
                  <c:v>1.0988009791373112</c:v>
                </c:pt>
                <c:pt idx="152" formatCode="0.00">
                  <c:v>1.1304446022722288</c:v>
                </c:pt>
                <c:pt idx="153" formatCode="0.00">
                  <c:v>1.2010186555408615</c:v>
                </c:pt>
                <c:pt idx="154" formatCode="0.00">
                  <c:v>1.2237545205300822</c:v>
                </c:pt>
                <c:pt idx="155" formatCode="0.00">
                  <c:v>1.2247251452427732</c:v>
                </c:pt>
                <c:pt idx="156" formatCode="0.00">
                  <c:v>1.3453412572995072</c:v>
                </c:pt>
                <c:pt idx="157" formatCode="0.00">
                  <c:v>1.4687772516203041</c:v>
                </c:pt>
                <c:pt idx="158" formatCode="0.00">
                  <c:v>1.6303059142552381</c:v>
                </c:pt>
                <c:pt idx="159" formatCode="0.00">
                  <c:v>1.7140548772333639</c:v>
                </c:pt>
                <c:pt idx="160" formatCode="0.00">
                  <c:v>1.7347363319373743</c:v>
                </c:pt>
                <c:pt idx="161" formatCode="0.00">
                  <c:v>1.704116414880525</c:v>
                </c:pt>
                <c:pt idx="162" formatCode="0.00">
                  <c:v>1.8591718060805884</c:v>
                </c:pt>
                <c:pt idx="163" formatCode="0.00">
                  <c:v>1.9969051579474353</c:v>
                </c:pt>
                <c:pt idx="164" formatCode="0.00">
                  <c:v>2.1076017397941458</c:v>
                </c:pt>
                <c:pt idx="165" formatCode="0.00">
                  <c:v>2.2212149653366384</c:v>
                </c:pt>
                <c:pt idx="166" formatCode="0.00">
                  <c:v>2.2308893741014448</c:v>
                </c:pt>
                <c:pt idx="167" formatCode="0.00">
                  <c:v>2.2298853204252129</c:v>
                </c:pt>
                <c:pt idx="168" formatCode="0.00">
                  <c:v>2.1795178660508139</c:v>
                </c:pt>
                <c:pt idx="169" formatCode="0.00">
                  <c:v>2.1911891729248931</c:v>
                </c:pt>
                <c:pt idx="170" formatCode="0.00">
                  <c:v>2.2936925379642341</c:v>
                </c:pt>
                <c:pt idx="171" formatCode="0.00">
                  <c:v>2.4205547383430241</c:v>
                </c:pt>
                <c:pt idx="172" formatCode="0.00">
                  <c:v>2.4716831237845152</c:v>
                </c:pt>
                <c:pt idx="173" formatCode="0.00">
                  <c:v>2.5927325574848799</c:v>
                </c:pt>
                <c:pt idx="174" formatCode="0.00">
                  <c:v>2.6784150324496832</c:v>
                </c:pt>
                <c:pt idx="175" formatCode="0.00">
                  <c:v>2.6231753916119702</c:v>
                </c:pt>
                <c:pt idx="176" formatCode="0.00">
                  <c:v>2.6400753387947331</c:v>
                </c:pt>
                <c:pt idx="177" formatCode="0.00">
                  <c:v>2.4756600647059384</c:v>
                </c:pt>
                <c:pt idx="178" formatCode="0.00">
                  <c:v>2.6039287960863118</c:v>
                </c:pt>
                <c:pt idx="179" formatCode="0.00">
                  <c:v>2.6739820353309209</c:v>
                </c:pt>
                <c:pt idx="180" formatCode="0.00">
                  <c:v>2.8192747535048266</c:v>
                </c:pt>
                <c:pt idx="181" formatCode="0.00">
                  <c:v>2.8311732452021676</c:v>
                </c:pt>
                <c:pt idx="182" formatCode="0.00">
                  <c:v>2.8539293210711025</c:v>
                </c:pt>
                <c:pt idx="183" formatCode="0.00">
                  <c:v>2.9563967188679774</c:v>
                </c:pt>
                <c:pt idx="184" formatCode="0.00">
                  <c:v>2.9187831684228223</c:v>
                </c:pt>
                <c:pt idx="185" formatCode="0.00">
                  <c:v>2.8576045000119836</c:v>
                </c:pt>
                <c:pt idx="186" formatCode="0.00">
                  <c:v>2.7658212492076548</c:v>
                </c:pt>
                <c:pt idx="187" formatCode="0.00">
                  <c:v>2.7522622203222475</c:v>
                </c:pt>
                <c:pt idx="188" formatCode="0.00">
                  <c:v>2.7065638016491662</c:v>
                </c:pt>
                <c:pt idx="189" formatCode="0.00">
                  <c:v>2.8441997012081601</c:v>
                </c:pt>
                <c:pt idx="190" formatCode="0.00">
                  <c:v>2.7393697031945674</c:v>
                </c:pt>
                <c:pt idx="191" formatCode="0.00">
                  <c:v>2.5590177891270351</c:v>
                </c:pt>
                <c:pt idx="192" formatCode="0.00">
                  <c:v>2.3062053072016808</c:v>
                </c:pt>
                <c:pt idx="193" formatCode="0.00">
                  <c:v>2.2779468705906627</c:v>
                </c:pt>
                <c:pt idx="194" formatCode="0.00">
                  <c:v>2.3147824206429339</c:v>
                </c:pt>
                <c:pt idx="195" formatCode="0.00">
                  <c:v>2.1188618474010092</c:v>
                </c:pt>
                <c:pt idx="196" formatCode="0.00">
                  <c:v>2.4652172566393964</c:v>
                </c:pt>
                <c:pt idx="197" formatCode="0.00">
                  <c:v>2.3935921989152122</c:v>
                </c:pt>
                <c:pt idx="198" formatCode="0.00">
                  <c:v>2.4418681201505898</c:v>
                </c:pt>
                <c:pt idx="199" formatCode="0.00">
                  <c:v>2.3498971491225098</c:v>
                </c:pt>
                <c:pt idx="200" formatCode="0.00">
                  <c:v>2.2690850035762331</c:v>
                </c:pt>
                <c:pt idx="201" formatCode="0.00">
                  <c:v>2.2799564436012738</c:v>
                </c:pt>
                <c:pt idx="202" formatCode="0.00">
                  <c:v>2.2337724329615223</c:v>
                </c:pt>
                <c:pt idx="203" formatCode="0.00">
                  <c:v>2.3308897343737729</c:v>
                </c:pt>
                <c:pt idx="204" formatCode="0.00">
                  <c:v>2.4612572627992222</c:v>
                </c:pt>
                <c:pt idx="205" formatCode="0.00">
                  <c:v>2.5032355962584583</c:v>
                </c:pt>
                <c:pt idx="206" formatCode="0.00">
                  <c:v>2.5488626731982698</c:v>
                </c:pt>
                <c:pt idx="207" formatCode="0.00">
                  <c:v>2.4617644394778799</c:v>
                </c:pt>
                <c:pt idx="208" formatCode="0.00">
                  <c:v>2.1750071100504531</c:v>
                </c:pt>
                <c:pt idx="209" formatCode="0.00">
                  <c:v>2.2133692939392793</c:v>
                </c:pt>
                <c:pt idx="210" formatCode="0.00">
                  <c:v>2.2103023262323176</c:v>
                </c:pt>
                <c:pt idx="211" formatCode="0.00">
                  <c:v>2.2109468060081969</c:v>
                </c:pt>
                <c:pt idx="212" formatCode="0.00">
                  <c:v>2.2180820812898361</c:v>
                </c:pt>
                <c:pt idx="213" formatCode="0.00">
                  <c:v>2.2676927361826369</c:v>
                </c:pt>
                <c:pt idx="214" formatCode="0.00">
                  <c:v>2.3180486723750784</c:v>
                </c:pt>
                <c:pt idx="215" formatCode="0.00">
                  <c:v>2.3292369649836755</c:v>
                </c:pt>
                <c:pt idx="216" formatCode="0.00">
                  <c:v>2.265889964616659</c:v>
                </c:pt>
                <c:pt idx="217" formatCode="0.00">
                  <c:v>2.3164673249520042</c:v>
                </c:pt>
                <c:pt idx="218" formatCode="0.00">
                  <c:v>2.2841242761374279</c:v>
                </c:pt>
                <c:pt idx="219" formatCode="0.00">
                  <c:v>2.4397646414073089</c:v>
                </c:pt>
                <c:pt idx="220" formatCode="0.00">
                  <c:v>2.4350012391336273</c:v>
                </c:pt>
                <c:pt idx="221" formatCode="0.00">
                  <c:v>2.4480977996520439</c:v>
                </c:pt>
                <c:pt idx="222" formatCode="0.00">
                  <c:v>2.3939512033051709</c:v>
                </c:pt>
                <c:pt idx="223" formatCode="0.00">
                  <c:v>2.4077077677595882</c:v>
                </c:pt>
                <c:pt idx="224" formatCode="0.00">
                  <c:v>2.4407724588604771</c:v>
                </c:pt>
                <c:pt idx="225" formatCode="0.00">
                  <c:v>2.4176600865129618</c:v>
                </c:pt>
                <c:pt idx="226" formatCode="0.00">
                  <c:v>2.3962466499547062</c:v>
                </c:pt>
                <c:pt idx="227" formatCode="0.00">
                  <c:v>2.363778612813352</c:v>
                </c:pt>
                <c:pt idx="228" formatCode="0.00">
                  <c:v>2.3656258771259471</c:v>
                </c:pt>
                <c:pt idx="229" formatCode="0.00">
                  <c:v>2.3001540378243708</c:v>
                </c:pt>
                <c:pt idx="230" formatCode="0.00">
                  <c:v>2.4285730252892073</c:v>
                </c:pt>
                <c:pt idx="231" formatCode="0.00">
                  <c:v>2.4554528554090869</c:v>
                </c:pt>
                <c:pt idx="232" formatCode="0.00">
                  <c:v>2.4459368749950055</c:v>
                </c:pt>
                <c:pt idx="233" formatCode="0.00">
                  <c:v>2.4413985923833552</c:v>
                </c:pt>
                <c:pt idx="234" formatCode="0.00">
                  <c:v>2.4075789722020207</c:v>
                </c:pt>
                <c:pt idx="235" formatCode="0.00">
                  <c:v>2.3314236939828148</c:v>
                </c:pt>
                <c:pt idx="236" formatCode="0.00">
                  <c:v>2.3519853861947486</c:v>
                </c:pt>
                <c:pt idx="237" formatCode="0.00">
                  <c:v>2.4171895370408181</c:v>
                </c:pt>
                <c:pt idx="238" formatCode="0.00">
                  <c:v>2.43311631561133</c:v>
                </c:pt>
                <c:pt idx="239" formatCode="0.00">
                  <c:v>2.43711410981921</c:v>
                </c:pt>
                <c:pt idx="240" formatCode="0.00">
                  <c:v>2.436325907577948</c:v>
                </c:pt>
                <c:pt idx="241" formatCode="0.00">
                  <c:v>2.4630300846757085</c:v>
                </c:pt>
                <c:pt idx="242" formatCode="0.00">
                  <c:v>2.3569346525535471</c:v>
                </c:pt>
                <c:pt idx="243" formatCode="0.00">
                  <c:v>2.3073644884654976</c:v>
                </c:pt>
                <c:pt idx="244" formatCode="0.00">
                  <c:v>2.3425715559908555</c:v>
                </c:pt>
                <c:pt idx="245" formatCode="0.00">
                  <c:v>2.2921336194475233</c:v>
                </c:pt>
                <c:pt idx="246" formatCode="0.00">
                  <c:v>2.3360668902774098</c:v>
                </c:pt>
                <c:pt idx="247" formatCode="0.00">
                  <c:v>2.3540740091465371</c:v>
                </c:pt>
                <c:pt idx="248" formatCode="0.00">
                  <c:v>2.2889082031391021</c:v>
                </c:pt>
                <c:pt idx="249" formatCode="0.00">
                  <c:v>2.3461704718943022</c:v>
                </c:pt>
                <c:pt idx="250" formatCode="0.00">
                  <c:v>2.3059729874831882</c:v>
                </c:pt>
                <c:pt idx="251" formatCode="0.00">
                  <c:v>2.3031179496026684</c:v>
                </c:pt>
                <c:pt idx="252" formatCode="0.00">
                  <c:v>2.2923318390911627</c:v>
                </c:pt>
                <c:pt idx="253" formatCode="0.00">
                  <c:v>2.2495852305727553</c:v>
                </c:pt>
                <c:pt idx="254" formatCode="0.00">
                  <c:v>2.2058035939956886</c:v>
                </c:pt>
                <c:pt idx="255" formatCode="0.00">
                  <c:v>2.2377040658000555</c:v>
                </c:pt>
                <c:pt idx="256" formatCode="0.00">
                  <c:v>2.236841891857837</c:v>
                </c:pt>
                <c:pt idx="257" formatCode="0.00">
                  <c:v>2.2487339078784245</c:v>
                </c:pt>
                <c:pt idx="258" formatCode="0.00">
                  <c:v>2.2653518449887655</c:v>
                </c:pt>
                <c:pt idx="259" formatCode="0.00">
                  <c:v>2.2425291144434372</c:v>
                </c:pt>
                <c:pt idx="260" formatCode="0.00">
                  <c:v>2.2299644376498957</c:v>
                </c:pt>
                <c:pt idx="261" formatCode="0.00">
                  <c:v>2.2338777136300423</c:v>
                </c:pt>
                <c:pt idx="262" formatCode="0.00">
                  <c:v>2.2313735608949306</c:v>
                </c:pt>
                <c:pt idx="263" formatCode="0.00">
                  <c:v>2.2053956987350678</c:v>
                </c:pt>
                <c:pt idx="264" formatCode="0.00">
                  <c:v>2.2114632261109604</c:v>
                </c:pt>
                <c:pt idx="265" formatCode="0.00">
                  <c:v>2.1856462629021074</c:v>
                </c:pt>
                <c:pt idx="266" formatCode="0.00">
                  <c:v>2.1745252988813069</c:v>
                </c:pt>
                <c:pt idx="267" formatCode="0.00">
                  <c:v>2.1149547558473332</c:v>
                </c:pt>
                <c:pt idx="268" formatCode="0.00">
                  <c:v>2.0832050514016696</c:v>
                </c:pt>
                <c:pt idx="269" formatCode="0.00">
                  <c:v>2.0930412577122066</c:v>
                </c:pt>
                <c:pt idx="270" formatCode="0.00">
                  <c:v>2.1119346355486117</c:v>
                </c:pt>
                <c:pt idx="271" formatCode="0.00">
                  <c:v>2.0984738532168858</c:v>
                </c:pt>
                <c:pt idx="272" formatCode="0.00">
                  <c:v>2.1665249870584344</c:v>
                </c:pt>
                <c:pt idx="273" formatCode="0.00">
                  <c:v>2.1339101160602612</c:v>
                </c:pt>
                <c:pt idx="274" formatCode="0.00">
                  <c:v>2.1190285502881423</c:v>
                </c:pt>
                <c:pt idx="275" formatCode="0.00">
                  <c:v>2.064724025882017</c:v>
                </c:pt>
                <c:pt idx="276" formatCode="0.00">
                  <c:v>1.9590387334422223</c:v>
                </c:pt>
                <c:pt idx="277" formatCode="0.00">
                  <c:v>1.9720624559308058</c:v>
                </c:pt>
                <c:pt idx="278" formatCode="0.00">
                  <c:v>1.9501484722463158</c:v>
                </c:pt>
                <c:pt idx="279" formatCode="0.00">
                  <c:v>1.9723655095579242</c:v>
                </c:pt>
                <c:pt idx="280" formatCode="0.00">
                  <c:v>1.9542382236950304</c:v>
                </c:pt>
                <c:pt idx="281" formatCode="0.00">
                  <c:v>1.9241711485721462</c:v>
                </c:pt>
                <c:pt idx="282" formatCode="0.00">
                  <c:v>1.8578672575137356</c:v>
                </c:pt>
                <c:pt idx="283" formatCode="0.00">
                  <c:v>1.8169945156591081</c:v>
                </c:pt>
                <c:pt idx="284" formatCode="0.00">
                  <c:v>1.7083163127172778</c:v>
                </c:pt>
                <c:pt idx="285" formatCode="0.00">
                  <c:v>1.7384886615894837</c:v>
                </c:pt>
                <c:pt idx="286" formatCode="0.00">
                  <c:v>1.6959842518770949</c:v>
                </c:pt>
                <c:pt idx="287" formatCode="0.00">
                  <c:v>1.7102121053588832</c:v>
                </c:pt>
                <c:pt idx="288" formatCode="0.00">
                  <c:v>1.7823242464278188</c:v>
                </c:pt>
                <c:pt idx="289" formatCode="0.00">
                  <c:v>1.7602191673965806</c:v>
                </c:pt>
                <c:pt idx="290" formatCode="0.00">
                  <c:v>1.7802416091660569</c:v>
                </c:pt>
                <c:pt idx="291" formatCode="0.00">
                  <c:v>1.7676897482970129</c:v>
                </c:pt>
                <c:pt idx="292" formatCode="0.00">
                  <c:v>1.7893068301440149</c:v>
                </c:pt>
                <c:pt idx="293" formatCode="0.00">
                  <c:v>1.763796846079863</c:v>
                </c:pt>
                <c:pt idx="294" formatCode="0.00">
                  <c:v>1.9250750712200542</c:v>
                </c:pt>
                <c:pt idx="295" formatCode="0.00">
                  <c:v>1.9418559671458198</c:v>
                </c:pt>
                <c:pt idx="296" formatCode="0.00">
                  <c:v>1.9919411927663315</c:v>
                </c:pt>
                <c:pt idx="297" formatCode="0.00">
                  <c:v>1.9662831451295344</c:v>
                </c:pt>
                <c:pt idx="298" formatCode="0.00">
                  <c:v>2.041110147994742</c:v>
                </c:pt>
                <c:pt idx="299" formatCode="0.00">
                  <c:v>2.0769747845634896</c:v>
                </c:pt>
                <c:pt idx="300" formatCode="0.00">
                  <c:v>2.0758944509849599</c:v>
                </c:pt>
                <c:pt idx="301" formatCode="0.00">
                  <c:v>2.1077645121002178</c:v>
                </c:pt>
                <c:pt idx="302" formatCode="0.00">
                  <c:v>2.1052415181462134</c:v>
                </c:pt>
                <c:pt idx="303" formatCode="0.00">
                  <c:v>2.1268656320776298</c:v>
                </c:pt>
                <c:pt idx="304" formatCode="0.00">
                  <c:v>2.126077624409104</c:v>
                </c:pt>
                <c:pt idx="305">
                  <c:v>2.1525924239113903</c:v>
                </c:pt>
                <c:pt idx="306" formatCode="0.00">
                  <c:v>1.9896398579538555</c:v>
                </c:pt>
                <c:pt idx="307" formatCode="0.00">
                  <c:v>1.9510997637708596</c:v>
                </c:pt>
                <c:pt idx="308" formatCode="0.00">
                  <c:v>1.9194412303063575</c:v>
                </c:pt>
                <c:pt idx="309" formatCode="0.00">
                  <c:v>1.8419333863956671</c:v>
                </c:pt>
                <c:pt idx="310" formatCode="0.00">
                  <c:v>1.7853794785544381</c:v>
                </c:pt>
                <c:pt idx="311" formatCode="0.00">
                  <c:v>1.7944706149018146</c:v>
                </c:pt>
                <c:pt idx="312" formatCode="0.00">
                  <c:v>2.2144529328524487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'G54'!$D$1</c:f>
              <c:strCache>
                <c:ptCount val="1"/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'G54'!$A$2:$A$338</c:f>
              <c:numCache>
                <c:formatCode>mmm\-yy</c:formatCode>
                <c:ptCount val="33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</c:numCache>
            </c:numRef>
          </c:cat>
          <c:val>
            <c:numRef>
              <c:f>'G54'!$C$2:$C$338</c:f>
              <c:numCache>
                <c:formatCode>0.0</c:formatCode>
                <c:ptCount val="337"/>
                <c:pt idx="312">
                  <c:v>2.2144529328524487</c:v>
                </c:pt>
                <c:pt idx="313">
                  <c:v>2.1140630440968851</c:v>
                </c:pt>
                <c:pt idx="314">
                  <c:v>2.0136731553413214</c:v>
                </c:pt>
                <c:pt idx="315">
                  <c:v>1.9132832665857584</c:v>
                </c:pt>
                <c:pt idx="316">
                  <c:v>1.8896661672304351</c:v>
                </c:pt>
                <c:pt idx="317">
                  <c:v>1.8660490678751118</c:v>
                </c:pt>
                <c:pt idx="318">
                  <c:v>1.8424319685197881</c:v>
                </c:pt>
                <c:pt idx="319">
                  <c:v>1.4110411779892345</c:v>
                </c:pt>
                <c:pt idx="320">
                  <c:v>0.97965038745868083</c:v>
                </c:pt>
                <c:pt idx="321">
                  <c:v>0.5482595969281272</c:v>
                </c:pt>
                <c:pt idx="322">
                  <c:v>0.36444324378698656</c:v>
                </c:pt>
                <c:pt idx="323">
                  <c:v>0.18062689064584589</c:v>
                </c:pt>
                <c:pt idx="324">
                  <c:v>-3.1894624952947814E-3</c:v>
                </c:pt>
                <c:pt idx="325">
                  <c:v>-1.2663475683358794E-2</c:v>
                </c:pt>
                <c:pt idx="326">
                  <c:v>-2.2137488871422806E-2</c:v>
                </c:pt>
                <c:pt idx="327">
                  <c:v>-3.1611502059486762E-2</c:v>
                </c:pt>
                <c:pt idx="328">
                  <c:v>-0.14146268131767836</c:v>
                </c:pt>
                <c:pt idx="329">
                  <c:v>-0.25131386057587002</c:v>
                </c:pt>
                <c:pt idx="330">
                  <c:v>-0.36116503983406167</c:v>
                </c:pt>
                <c:pt idx="331">
                  <c:v>-0.10868153697079752</c:v>
                </c:pt>
                <c:pt idx="332">
                  <c:v>0.14380196589246663</c:v>
                </c:pt>
                <c:pt idx="333">
                  <c:v>0.39628546875573079</c:v>
                </c:pt>
                <c:pt idx="334">
                  <c:v>0.57739568345576897</c:v>
                </c:pt>
                <c:pt idx="335">
                  <c:v>0.75850589815580716</c:v>
                </c:pt>
                <c:pt idx="336">
                  <c:v>0.93961611285584534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56032"/>
        <c:axId val="159357568"/>
      </c:lineChart>
      <c:dateAx>
        <c:axId val="159356032"/>
        <c:scaling>
          <c:orientation val="minMax"/>
          <c:min val="37408"/>
        </c:scaling>
        <c:delete val="0"/>
        <c:axPos val="b"/>
        <c:numFmt formatCode="mmm\-yy" sourceLinked="1"/>
        <c:majorTickMark val="out"/>
        <c:minorTickMark val="none"/>
        <c:tickLblPos val="low"/>
        <c:crossAx val="159357568"/>
        <c:crosses val="autoZero"/>
        <c:auto val="1"/>
        <c:lblOffset val="100"/>
        <c:baseTimeUnit val="months"/>
        <c:majorUnit val="24"/>
        <c:majorTimeUnit val="months"/>
      </c:dateAx>
      <c:valAx>
        <c:axId val="1593575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4.1547981611667815E-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93560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55074365704295E-2"/>
          <c:y val="8.3807961504811873E-2"/>
          <c:w val="0.87281933508311471"/>
          <c:h val="0.80021216097987746"/>
        </c:manualLayout>
      </c:layout>
      <c:lineChart>
        <c:grouping val="standard"/>
        <c:varyColors val="0"/>
        <c:ser>
          <c:idx val="0"/>
          <c:order val="0"/>
          <c:tx>
            <c:strRef>
              <c:f>'G46'!$B$1</c:f>
              <c:strCache>
                <c:ptCount val="1"/>
                <c:pt idx="0">
                  <c:v>ICR Comercial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'G46'!$A$2:$A$194</c:f>
              <c:numCache>
                <c:formatCode>mmm\-yy</c:formatCode>
                <c:ptCount val="193"/>
                <c:pt idx="0">
                  <c:v>37437</c:v>
                </c:pt>
                <c:pt idx="1">
                  <c:v>37468</c:v>
                </c:pt>
                <c:pt idx="2">
                  <c:v>37499</c:v>
                </c:pt>
                <c:pt idx="3">
                  <c:v>37529</c:v>
                </c:pt>
                <c:pt idx="4">
                  <c:v>37560</c:v>
                </c:pt>
                <c:pt idx="5">
                  <c:v>37590</c:v>
                </c:pt>
                <c:pt idx="6">
                  <c:v>37621</c:v>
                </c:pt>
                <c:pt idx="7">
                  <c:v>37652</c:v>
                </c:pt>
                <c:pt idx="8">
                  <c:v>37680</c:v>
                </c:pt>
                <c:pt idx="9">
                  <c:v>37711</c:v>
                </c:pt>
                <c:pt idx="10">
                  <c:v>37741</c:v>
                </c:pt>
                <c:pt idx="11">
                  <c:v>37772</c:v>
                </c:pt>
                <c:pt idx="12">
                  <c:v>37802</c:v>
                </c:pt>
                <c:pt idx="13">
                  <c:v>37833</c:v>
                </c:pt>
                <c:pt idx="14">
                  <c:v>37864</c:v>
                </c:pt>
                <c:pt idx="15">
                  <c:v>37894</c:v>
                </c:pt>
                <c:pt idx="16">
                  <c:v>37925</c:v>
                </c:pt>
                <c:pt idx="17">
                  <c:v>37955</c:v>
                </c:pt>
                <c:pt idx="18">
                  <c:v>37986</c:v>
                </c:pt>
                <c:pt idx="19">
                  <c:v>38017</c:v>
                </c:pt>
                <c:pt idx="20">
                  <c:v>38046</c:v>
                </c:pt>
                <c:pt idx="21">
                  <c:v>38077</c:v>
                </c:pt>
                <c:pt idx="22">
                  <c:v>38107</c:v>
                </c:pt>
                <c:pt idx="23">
                  <c:v>38138</c:v>
                </c:pt>
                <c:pt idx="24">
                  <c:v>38168</c:v>
                </c:pt>
                <c:pt idx="25">
                  <c:v>38199</c:v>
                </c:pt>
                <c:pt idx="26">
                  <c:v>38230</c:v>
                </c:pt>
                <c:pt idx="27">
                  <c:v>38260</c:v>
                </c:pt>
                <c:pt idx="28">
                  <c:v>38291</c:v>
                </c:pt>
                <c:pt idx="29">
                  <c:v>38321</c:v>
                </c:pt>
                <c:pt idx="30">
                  <c:v>38352</c:v>
                </c:pt>
                <c:pt idx="31">
                  <c:v>38383</c:v>
                </c:pt>
                <c:pt idx="32">
                  <c:v>38411</c:v>
                </c:pt>
                <c:pt idx="33">
                  <c:v>38442</c:v>
                </c:pt>
                <c:pt idx="34">
                  <c:v>38472</c:v>
                </c:pt>
                <c:pt idx="35">
                  <c:v>38503</c:v>
                </c:pt>
                <c:pt idx="36">
                  <c:v>38533</c:v>
                </c:pt>
                <c:pt idx="37">
                  <c:v>38564</c:v>
                </c:pt>
                <c:pt idx="38">
                  <c:v>38595</c:v>
                </c:pt>
                <c:pt idx="39">
                  <c:v>38625</c:v>
                </c:pt>
                <c:pt idx="40">
                  <c:v>38656</c:v>
                </c:pt>
                <c:pt idx="41">
                  <c:v>38686</c:v>
                </c:pt>
                <c:pt idx="42">
                  <c:v>38717</c:v>
                </c:pt>
                <c:pt idx="43">
                  <c:v>38748</c:v>
                </c:pt>
                <c:pt idx="44">
                  <c:v>38776</c:v>
                </c:pt>
                <c:pt idx="45">
                  <c:v>38807</c:v>
                </c:pt>
                <c:pt idx="46">
                  <c:v>38837</c:v>
                </c:pt>
                <c:pt idx="47">
                  <c:v>38868</c:v>
                </c:pt>
                <c:pt idx="48">
                  <c:v>38898</c:v>
                </c:pt>
                <c:pt idx="49">
                  <c:v>38929</c:v>
                </c:pt>
                <c:pt idx="50">
                  <c:v>38960</c:v>
                </c:pt>
                <c:pt idx="51">
                  <c:v>38990</c:v>
                </c:pt>
                <c:pt idx="52">
                  <c:v>39021</c:v>
                </c:pt>
                <c:pt idx="53">
                  <c:v>39051</c:v>
                </c:pt>
                <c:pt idx="54">
                  <c:v>39082</c:v>
                </c:pt>
                <c:pt idx="55">
                  <c:v>39113</c:v>
                </c:pt>
                <c:pt idx="56">
                  <c:v>39141</c:v>
                </c:pt>
                <c:pt idx="57">
                  <c:v>39172</c:v>
                </c:pt>
                <c:pt idx="58">
                  <c:v>39202</c:v>
                </c:pt>
                <c:pt idx="59">
                  <c:v>39233</c:v>
                </c:pt>
                <c:pt idx="60">
                  <c:v>39263</c:v>
                </c:pt>
                <c:pt idx="61">
                  <c:v>39294</c:v>
                </c:pt>
                <c:pt idx="62">
                  <c:v>39325</c:v>
                </c:pt>
                <c:pt idx="63">
                  <c:v>39355</c:v>
                </c:pt>
                <c:pt idx="64">
                  <c:v>39386</c:v>
                </c:pt>
                <c:pt idx="65">
                  <c:v>39416</c:v>
                </c:pt>
                <c:pt idx="66">
                  <c:v>39447</c:v>
                </c:pt>
                <c:pt idx="67">
                  <c:v>39478</c:v>
                </c:pt>
                <c:pt idx="68">
                  <c:v>39507</c:v>
                </c:pt>
                <c:pt idx="69">
                  <c:v>39538</c:v>
                </c:pt>
                <c:pt idx="70">
                  <c:v>39568</c:v>
                </c:pt>
                <c:pt idx="71">
                  <c:v>39599</c:v>
                </c:pt>
                <c:pt idx="72">
                  <c:v>39629</c:v>
                </c:pt>
                <c:pt idx="73">
                  <c:v>39660</c:v>
                </c:pt>
                <c:pt idx="74">
                  <c:v>39691</c:v>
                </c:pt>
                <c:pt idx="75">
                  <c:v>39721</c:v>
                </c:pt>
                <c:pt idx="76">
                  <c:v>39752</c:v>
                </c:pt>
                <c:pt idx="77">
                  <c:v>39782</c:v>
                </c:pt>
                <c:pt idx="78">
                  <c:v>39813</c:v>
                </c:pt>
                <c:pt idx="79">
                  <c:v>39844</c:v>
                </c:pt>
                <c:pt idx="80">
                  <c:v>39872</c:v>
                </c:pt>
                <c:pt idx="81">
                  <c:v>39903</c:v>
                </c:pt>
                <c:pt idx="82">
                  <c:v>39933</c:v>
                </c:pt>
                <c:pt idx="83">
                  <c:v>39964</c:v>
                </c:pt>
                <c:pt idx="84">
                  <c:v>39994</c:v>
                </c:pt>
                <c:pt idx="85">
                  <c:v>40025</c:v>
                </c:pt>
                <c:pt idx="86">
                  <c:v>40056</c:v>
                </c:pt>
                <c:pt idx="87">
                  <c:v>40086</c:v>
                </c:pt>
                <c:pt idx="88">
                  <c:v>40117</c:v>
                </c:pt>
                <c:pt idx="89">
                  <c:v>40147</c:v>
                </c:pt>
                <c:pt idx="90">
                  <c:v>40178</c:v>
                </c:pt>
                <c:pt idx="91">
                  <c:v>40209</c:v>
                </c:pt>
                <c:pt idx="92">
                  <c:v>40237</c:v>
                </c:pt>
                <c:pt idx="93">
                  <c:v>40268</c:v>
                </c:pt>
                <c:pt idx="94">
                  <c:v>40298</c:v>
                </c:pt>
                <c:pt idx="95">
                  <c:v>40329</c:v>
                </c:pt>
                <c:pt idx="96">
                  <c:v>40359</c:v>
                </c:pt>
                <c:pt idx="97">
                  <c:v>40390</c:v>
                </c:pt>
                <c:pt idx="98">
                  <c:v>40421</c:v>
                </c:pt>
                <c:pt idx="99">
                  <c:v>40451</c:v>
                </c:pt>
                <c:pt idx="100">
                  <c:v>40482</c:v>
                </c:pt>
                <c:pt idx="101">
                  <c:v>40512</c:v>
                </c:pt>
                <c:pt idx="102">
                  <c:v>40543</c:v>
                </c:pt>
                <c:pt idx="103">
                  <c:v>40574</c:v>
                </c:pt>
                <c:pt idx="104">
                  <c:v>40602</c:v>
                </c:pt>
                <c:pt idx="105">
                  <c:v>40633</c:v>
                </c:pt>
                <c:pt idx="106">
                  <c:v>40663</c:v>
                </c:pt>
                <c:pt idx="107">
                  <c:v>40694</c:v>
                </c:pt>
                <c:pt idx="108">
                  <c:v>40724</c:v>
                </c:pt>
                <c:pt idx="109">
                  <c:v>40755</c:v>
                </c:pt>
                <c:pt idx="110">
                  <c:v>40786</c:v>
                </c:pt>
                <c:pt idx="111">
                  <c:v>40816</c:v>
                </c:pt>
                <c:pt idx="112">
                  <c:v>40847</c:v>
                </c:pt>
                <c:pt idx="113">
                  <c:v>40877</c:v>
                </c:pt>
                <c:pt idx="114">
                  <c:v>40908</c:v>
                </c:pt>
                <c:pt idx="115">
                  <c:v>40939</c:v>
                </c:pt>
                <c:pt idx="116">
                  <c:v>40968</c:v>
                </c:pt>
                <c:pt idx="117">
                  <c:v>40999</c:v>
                </c:pt>
                <c:pt idx="118">
                  <c:v>41029</c:v>
                </c:pt>
                <c:pt idx="119">
                  <c:v>41060</c:v>
                </c:pt>
                <c:pt idx="120">
                  <c:v>41090</c:v>
                </c:pt>
                <c:pt idx="121">
                  <c:v>41121</c:v>
                </c:pt>
                <c:pt idx="122">
                  <c:v>41152</c:v>
                </c:pt>
                <c:pt idx="123">
                  <c:v>41182</c:v>
                </c:pt>
                <c:pt idx="124">
                  <c:v>41213</c:v>
                </c:pt>
                <c:pt idx="125">
                  <c:v>41243</c:v>
                </c:pt>
                <c:pt idx="126">
                  <c:v>41274</c:v>
                </c:pt>
                <c:pt idx="127">
                  <c:v>41305</c:v>
                </c:pt>
                <c:pt idx="128">
                  <c:v>41333</c:v>
                </c:pt>
                <c:pt idx="129">
                  <c:v>41364</c:v>
                </c:pt>
                <c:pt idx="130">
                  <c:v>41394</c:v>
                </c:pt>
                <c:pt idx="131">
                  <c:v>41425</c:v>
                </c:pt>
                <c:pt idx="132">
                  <c:v>41455</c:v>
                </c:pt>
                <c:pt idx="133">
                  <c:v>41486</c:v>
                </c:pt>
                <c:pt idx="134">
                  <c:v>41517</c:v>
                </c:pt>
                <c:pt idx="135">
                  <c:v>41547</c:v>
                </c:pt>
                <c:pt idx="136">
                  <c:v>41578</c:v>
                </c:pt>
                <c:pt idx="137">
                  <c:v>41608</c:v>
                </c:pt>
                <c:pt idx="138">
                  <c:v>41639</c:v>
                </c:pt>
                <c:pt idx="139">
                  <c:v>41670</c:v>
                </c:pt>
                <c:pt idx="140">
                  <c:v>41698</c:v>
                </c:pt>
                <c:pt idx="141">
                  <c:v>41729</c:v>
                </c:pt>
                <c:pt idx="142">
                  <c:v>41759</c:v>
                </c:pt>
                <c:pt idx="143">
                  <c:v>41790</c:v>
                </c:pt>
                <c:pt idx="144">
                  <c:v>41820</c:v>
                </c:pt>
                <c:pt idx="145">
                  <c:v>41851</c:v>
                </c:pt>
                <c:pt idx="146">
                  <c:v>41882</c:v>
                </c:pt>
                <c:pt idx="147">
                  <c:v>41912</c:v>
                </c:pt>
                <c:pt idx="148">
                  <c:v>41943</c:v>
                </c:pt>
                <c:pt idx="149">
                  <c:v>41973</c:v>
                </c:pt>
                <c:pt idx="150">
                  <c:v>42004</c:v>
                </c:pt>
                <c:pt idx="151">
                  <c:v>42035</c:v>
                </c:pt>
                <c:pt idx="152">
                  <c:v>42063</c:v>
                </c:pt>
                <c:pt idx="153">
                  <c:v>42094</c:v>
                </c:pt>
                <c:pt idx="154">
                  <c:v>42124</c:v>
                </c:pt>
                <c:pt idx="155">
                  <c:v>42155</c:v>
                </c:pt>
                <c:pt idx="156">
                  <c:v>42185</c:v>
                </c:pt>
                <c:pt idx="157">
                  <c:v>42216</c:v>
                </c:pt>
                <c:pt idx="158">
                  <c:v>42247</c:v>
                </c:pt>
                <c:pt idx="159">
                  <c:v>42277</c:v>
                </c:pt>
                <c:pt idx="160">
                  <c:v>42308</c:v>
                </c:pt>
                <c:pt idx="161">
                  <c:v>42338</c:v>
                </c:pt>
                <c:pt idx="162">
                  <c:v>42369</c:v>
                </c:pt>
                <c:pt idx="163">
                  <c:v>42400</c:v>
                </c:pt>
                <c:pt idx="164">
                  <c:v>42429</c:v>
                </c:pt>
                <c:pt idx="165">
                  <c:v>42460</c:v>
                </c:pt>
                <c:pt idx="166">
                  <c:v>42490</c:v>
                </c:pt>
                <c:pt idx="167">
                  <c:v>42521</c:v>
                </c:pt>
                <c:pt idx="168">
                  <c:v>42551</c:v>
                </c:pt>
                <c:pt idx="169">
                  <c:v>42581</c:v>
                </c:pt>
                <c:pt idx="170">
                  <c:v>42612</c:v>
                </c:pt>
                <c:pt idx="171">
                  <c:v>42642</c:v>
                </c:pt>
                <c:pt idx="172">
                  <c:v>42672</c:v>
                </c:pt>
                <c:pt idx="173">
                  <c:v>42702</c:v>
                </c:pt>
                <c:pt idx="174">
                  <c:v>42732</c:v>
                </c:pt>
                <c:pt idx="175">
                  <c:v>42763</c:v>
                </c:pt>
                <c:pt idx="176">
                  <c:v>42791</c:v>
                </c:pt>
                <c:pt idx="177">
                  <c:v>42819</c:v>
                </c:pt>
                <c:pt idx="178">
                  <c:v>42849</c:v>
                </c:pt>
                <c:pt idx="179">
                  <c:v>42879</c:v>
                </c:pt>
                <c:pt idx="180">
                  <c:v>42909</c:v>
                </c:pt>
                <c:pt idx="181">
                  <c:v>42939</c:v>
                </c:pt>
                <c:pt idx="182">
                  <c:v>42970</c:v>
                </c:pt>
                <c:pt idx="183">
                  <c:v>43000</c:v>
                </c:pt>
                <c:pt idx="184">
                  <c:v>43030</c:v>
                </c:pt>
                <c:pt idx="185">
                  <c:v>43060</c:v>
                </c:pt>
                <c:pt idx="186">
                  <c:v>43090</c:v>
                </c:pt>
                <c:pt idx="187">
                  <c:v>43121</c:v>
                </c:pt>
                <c:pt idx="188">
                  <c:v>43149</c:v>
                </c:pt>
                <c:pt idx="189">
                  <c:v>43177</c:v>
                </c:pt>
                <c:pt idx="190">
                  <c:v>43207</c:v>
                </c:pt>
                <c:pt idx="191">
                  <c:v>43237</c:v>
                </c:pt>
                <c:pt idx="192">
                  <c:v>43267</c:v>
                </c:pt>
              </c:numCache>
            </c:numRef>
          </c:cat>
          <c:val>
            <c:numRef>
              <c:f>'G46'!$D$2:$D$194</c:f>
              <c:numCache>
                <c:formatCode>0.00</c:formatCode>
                <c:ptCount val="193"/>
                <c:pt idx="0">
                  <c:v>9.4428154768556301</c:v>
                </c:pt>
                <c:pt idx="1">
                  <c:v>9.3425057843814994</c:v>
                </c:pt>
                <c:pt idx="2">
                  <c:v>8.9521678953933304</c:v>
                </c:pt>
                <c:pt idx="3">
                  <c:v>8.9081633370091602</c:v>
                </c:pt>
                <c:pt idx="4">
                  <c:v>8.7271889941778795</c:v>
                </c:pt>
                <c:pt idx="5">
                  <c:v>8.7209473371282602</c:v>
                </c:pt>
                <c:pt idx="6">
                  <c:v>8.0432150892969005</c:v>
                </c:pt>
                <c:pt idx="7">
                  <c:v>8.1128452153890702</c:v>
                </c:pt>
                <c:pt idx="8">
                  <c:v>8.6595137622801985</c:v>
                </c:pt>
                <c:pt idx="9">
                  <c:v>9.0216385334717</c:v>
                </c:pt>
                <c:pt idx="10">
                  <c:v>8.6998895193849712</c:v>
                </c:pt>
                <c:pt idx="11">
                  <c:v>8.3938129321355905</c:v>
                </c:pt>
                <c:pt idx="12">
                  <c:v>8.3420128531955804</c:v>
                </c:pt>
                <c:pt idx="13">
                  <c:v>7.5209292568746005</c:v>
                </c:pt>
                <c:pt idx="14">
                  <c:v>7.8592006374601704</c:v>
                </c:pt>
                <c:pt idx="15">
                  <c:v>7.7015161707712707</c:v>
                </c:pt>
                <c:pt idx="16">
                  <c:v>7.5328072565527897</c:v>
                </c:pt>
                <c:pt idx="17">
                  <c:v>8.0077808011445502</c:v>
                </c:pt>
                <c:pt idx="18">
                  <c:v>6.8531745514776103</c:v>
                </c:pt>
                <c:pt idx="19">
                  <c:v>7.1219689538902395</c:v>
                </c:pt>
                <c:pt idx="20">
                  <c:v>7.4631955697846797</c:v>
                </c:pt>
                <c:pt idx="21">
                  <c:v>7.2939710769395596</c:v>
                </c:pt>
                <c:pt idx="22">
                  <c:v>7.3158146662475998</c:v>
                </c:pt>
                <c:pt idx="23">
                  <c:v>7.4292125064366905</c:v>
                </c:pt>
                <c:pt idx="24">
                  <c:v>7.1545724741612711</c:v>
                </c:pt>
                <c:pt idx="25">
                  <c:v>7.06650061027322</c:v>
                </c:pt>
                <c:pt idx="26">
                  <c:v>6.7602973907290904</c:v>
                </c:pt>
                <c:pt idx="27">
                  <c:v>6.4081757018944501</c:v>
                </c:pt>
                <c:pt idx="28">
                  <c:v>6.702301491223241</c:v>
                </c:pt>
                <c:pt idx="29">
                  <c:v>6.4283484126486599</c:v>
                </c:pt>
                <c:pt idx="30">
                  <c:v>5.5191162193399999</c:v>
                </c:pt>
                <c:pt idx="31">
                  <c:v>5.86379405806795</c:v>
                </c:pt>
                <c:pt idx="32">
                  <c:v>6.2571459168584296</c:v>
                </c:pt>
                <c:pt idx="33">
                  <c:v>6.7148979044472608</c:v>
                </c:pt>
                <c:pt idx="34">
                  <c:v>6.4495063489548503</c:v>
                </c:pt>
                <c:pt idx="35">
                  <c:v>6.5769548118472896</c:v>
                </c:pt>
                <c:pt idx="36">
                  <c:v>6.1999645680613797</c:v>
                </c:pt>
                <c:pt idx="37">
                  <c:v>6.4906316671843101</c:v>
                </c:pt>
                <c:pt idx="38">
                  <c:v>6.3473637466562591</c:v>
                </c:pt>
                <c:pt idx="39">
                  <c:v>6.1758941473487399</c:v>
                </c:pt>
                <c:pt idx="40">
                  <c:v>6.4263268519960102</c:v>
                </c:pt>
                <c:pt idx="41">
                  <c:v>6.4330231204375501</c:v>
                </c:pt>
                <c:pt idx="42">
                  <c:v>5.6358962386942002</c:v>
                </c:pt>
                <c:pt idx="43">
                  <c:v>6.0663949615637298</c:v>
                </c:pt>
                <c:pt idx="44">
                  <c:v>6.3852349897166993</c:v>
                </c:pt>
                <c:pt idx="45">
                  <c:v>6.4108640239255399</c:v>
                </c:pt>
                <c:pt idx="46">
                  <c:v>6.7163618590388996</c:v>
                </c:pt>
                <c:pt idx="47">
                  <c:v>6.8968894357847397</c:v>
                </c:pt>
                <c:pt idx="48">
                  <c:v>6.7273584755072902</c:v>
                </c:pt>
                <c:pt idx="49">
                  <c:v>6.9087952552342999</c:v>
                </c:pt>
                <c:pt idx="50">
                  <c:v>6.6400278302163898</c:v>
                </c:pt>
                <c:pt idx="51">
                  <c:v>6.5422221467442405</c:v>
                </c:pt>
                <c:pt idx="52">
                  <c:v>6.8118617572997904</c:v>
                </c:pt>
                <c:pt idx="53">
                  <c:v>6.9974150313708696</c:v>
                </c:pt>
                <c:pt idx="54">
                  <c:v>6.6607007694098499</c:v>
                </c:pt>
                <c:pt idx="55">
                  <c:v>6.7853312482797996</c:v>
                </c:pt>
                <c:pt idx="56">
                  <c:v>7.1973759271660303</c:v>
                </c:pt>
                <c:pt idx="57">
                  <c:v>7.2755747909701389</c:v>
                </c:pt>
                <c:pt idx="58">
                  <c:v>7.3116751095252495</c:v>
                </c:pt>
                <c:pt idx="59">
                  <c:v>7.2628019916703508</c:v>
                </c:pt>
                <c:pt idx="60">
                  <c:v>7.77426859472682</c:v>
                </c:pt>
                <c:pt idx="61">
                  <c:v>7.7984679910601207</c:v>
                </c:pt>
                <c:pt idx="62">
                  <c:v>7.8402368335597803</c:v>
                </c:pt>
                <c:pt idx="63">
                  <c:v>8.2467220983961802</c:v>
                </c:pt>
                <c:pt idx="64">
                  <c:v>8.4197313892016492</c:v>
                </c:pt>
                <c:pt idx="65">
                  <c:v>8.6610785910759791</c:v>
                </c:pt>
                <c:pt idx="66">
                  <c:v>8.501852198029999</c:v>
                </c:pt>
                <c:pt idx="67">
                  <c:v>8.9791017978292196</c:v>
                </c:pt>
                <c:pt idx="68">
                  <c:v>9.6813644093688698</c:v>
                </c:pt>
                <c:pt idx="69">
                  <c:v>10.398317389105401</c:v>
                </c:pt>
                <c:pt idx="70">
                  <c:v>10.163035594484899</c:v>
                </c:pt>
                <c:pt idx="71">
                  <c:v>10.5021721667196</c:v>
                </c:pt>
                <c:pt idx="72">
                  <c:v>9.9009775674346692</c:v>
                </c:pt>
                <c:pt idx="73">
                  <c:v>10.3607696029173</c:v>
                </c:pt>
                <c:pt idx="74">
                  <c:v>11.3504205701659</c:v>
                </c:pt>
                <c:pt idx="75">
                  <c:v>11.104633508213601</c:v>
                </c:pt>
                <c:pt idx="76">
                  <c:v>11.250299902872801</c:v>
                </c:pt>
                <c:pt idx="77">
                  <c:v>11.8913048447598</c:v>
                </c:pt>
                <c:pt idx="78">
                  <c:v>11.5702507592682</c:v>
                </c:pt>
                <c:pt idx="79">
                  <c:v>12.056008217884299</c:v>
                </c:pt>
                <c:pt idx="80">
                  <c:v>12.536608426107302</c:v>
                </c:pt>
                <c:pt idx="81">
                  <c:v>12.621130739444</c:v>
                </c:pt>
                <c:pt idx="82">
                  <c:v>12.862811358916401</c:v>
                </c:pt>
                <c:pt idx="83">
                  <c:v>13.127550484809399</c:v>
                </c:pt>
                <c:pt idx="84">
                  <c:v>12.908636493750301</c:v>
                </c:pt>
                <c:pt idx="85">
                  <c:v>12.221879651264199</c:v>
                </c:pt>
                <c:pt idx="86">
                  <c:v>12.3455650507745</c:v>
                </c:pt>
                <c:pt idx="87">
                  <c:v>11.827148933715099</c:v>
                </c:pt>
                <c:pt idx="88">
                  <c:v>11.483144005858801</c:v>
                </c:pt>
                <c:pt idx="89">
                  <c:v>11.4138298507378</c:v>
                </c:pt>
                <c:pt idx="90">
                  <c:v>10.465048975566001</c:v>
                </c:pt>
                <c:pt idx="91">
                  <c:v>10.655325739087999</c:v>
                </c:pt>
                <c:pt idx="92">
                  <c:v>10.992348089858</c:v>
                </c:pt>
                <c:pt idx="93">
                  <c:v>10.650016049035999</c:v>
                </c:pt>
                <c:pt idx="94">
                  <c:v>10.2894725690235</c:v>
                </c:pt>
                <c:pt idx="95">
                  <c:v>10.4932678279872</c:v>
                </c:pt>
                <c:pt idx="96">
                  <c:v>9.7063918742959991</c:v>
                </c:pt>
                <c:pt idx="97">
                  <c:v>9.3793750038633696</c:v>
                </c:pt>
                <c:pt idx="98">
                  <c:v>9.0474162707587595</c:v>
                </c:pt>
                <c:pt idx="99">
                  <c:v>8.670999154088479</c:v>
                </c:pt>
                <c:pt idx="100">
                  <c:v>8.6470407651149799</c:v>
                </c:pt>
                <c:pt idx="101">
                  <c:v>8.3620928374499091</c:v>
                </c:pt>
                <c:pt idx="102">
                  <c:v>7.6607741034592598</c:v>
                </c:pt>
                <c:pt idx="103">
                  <c:v>7.7520068812806802</c:v>
                </c:pt>
                <c:pt idx="104">
                  <c:v>8.1137726859568389</c:v>
                </c:pt>
                <c:pt idx="105">
                  <c:v>7.9151421486257503</c:v>
                </c:pt>
                <c:pt idx="106">
                  <c:v>7.8919405230872304</c:v>
                </c:pt>
                <c:pt idx="107">
                  <c:v>7.46860475789763</c:v>
                </c:pt>
                <c:pt idx="108">
                  <c:v>7.2209556146234792</c:v>
                </c:pt>
                <c:pt idx="109">
                  <c:v>7.3488110854628905</c:v>
                </c:pt>
                <c:pt idx="110">
                  <c:v>7.3508183469616295</c:v>
                </c:pt>
                <c:pt idx="111">
                  <c:v>7.4064034312211202</c:v>
                </c:pt>
                <c:pt idx="112">
                  <c:v>7.3962365833056696</c:v>
                </c:pt>
                <c:pt idx="113">
                  <c:v>7.7109538374577697</c:v>
                </c:pt>
                <c:pt idx="114">
                  <c:v>7.0079565742220504</c:v>
                </c:pt>
                <c:pt idx="115">
                  <c:v>7.5101429448161197</c:v>
                </c:pt>
                <c:pt idx="116">
                  <c:v>7.8426121122078003</c:v>
                </c:pt>
                <c:pt idx="117">
                  <c:v>7.9784285255492398</c:v>
                </c:pt>
                <c:pt idx="118">
                  <c:v>8.0161651441485802</c:v>
                </c:pt>
                <c:pt idx="119">
                  <c:v>7.9655138586053802</c:v>
                </c:pt>
                <c:pt idx="120">
                  <c:v>7.9098526599450896</c:v>
                </c:pt>
                <c:pt idx="121">
                  <c:v>7.75336810970665</c:v>
                </c:pt>
                <c:pt idx="122">
                  <c:v>7.8338126696801496</c:v>
                </c:pt>
                <c:pt idx="123">
                  <c:v>7.8476910315951001</c:v>
                </c:pt>
                <c:pt idx="124">
                  <c:v>7.8123254922056198</c:v>
                </c:pt>
                <c:pt idx="125">
                  <c:v>7.8212639375994906</c:v>
                </c:pt>
                <c:pt idx="126">
                  <c:v>7.5206180970753795</c:v>
                </c:pt>
                <c:pt idx="127">
                  <c:v>7.6284995392496597</c:v>
                </c:pt>
                <c:pt idx="128">
                  <c:v>7.9486629201363002</c:v>
                </c:pt>
                <c:pt idx="129">
                  <c:v>8.3269421983357592</c:v>
                </c:pt>
                <c:pt idx="130">
                  <c:v>8.1111961199675697</c:v>
                </c:pt>
                <c:pt idx="131">
                  <c:v>7.9298509044969405</c:v>
                </c:pt>
                <c:pt idx="132">
                  <c:v>7.9639741649736804</c:v>
                </c:pt>
                <c:pt idx="133">
                  <c:v>7.5541431267020105</c:v>
                </c:pt>
                <c:pt idx="134">
                  <c:v>7.5757812263762894</c:v>
                </c:pt>
                <c:pt idx="135">
                  <c:v>7.5401015460052596</c:v>
                </c:pt>
                <c:pt idx="136">
                  <c:v>7.4277848049361301</c:v>
                </c:pt>
                <c:pt idx="137">
                  <c:v>7.5144763250498503</c:v>
                </c:pt>
                <c:pt idx="138">
                  <c:v>7.0104239264461699</c:v>
                </c:pt>
                <c:pt idx="139">
                  <c:v>7.0420787179402202</c:v>
                </c:pt>
                <c:pt idx="140">
                  <c:v>7.2524113461014394</c:v>
                </c:pt>
                <c:pt idx="141">
                  <c:v>7.3856453582752195</c:v>
                </c:pt>
                <c:pt idx="142">
                  <c:v>7.3260799195791702</c:v>
                </c:pt>
                <c:pt idx="143">
                  <c:v>7.3200881279313705</c:v>
                </c:pt>
                <c:pt idx="144">
                  <c:v>7.4631182687920505</c:v>
                </c:pt>
                <c:pt idx="145">
                  <c:v>7.0217730840463091</c:v>
                </c:pt>
                <c:pt idx="146">
                  <c:v>7.2697715678151793</c:v>
                </c:pt>
                <c:pt idx="147">
                  <c:v>7.2195966382704206</c:v>
                </c:pt>
                <c:pt idx="148">
                  <c:v>7.0848587499582099</c:v>
                </c:pt>
                <c:pt idx="149">
                  <c:v>7.2170511548927605</c:v>
                </c:pt>
                <c:pt idx="150">
                  <c:v>6.8911338598575096</c:v>
                </c:pt>
                <c:pt idx="151">
                  <c:v>7.0092452195118904</c:v>
                </c:pt>
                <c:pt idx="152">
                  <c:v>7.2007418397795897</c:v>
                </c:pt>
                <c:pt idx="153">
                  <c:v>7.1900173052968199</c:v>
                </c:pt>
                <c:pt idx="154">
                  <c:v>7.337168116645711</c:v>
                </c:pt>
                <c:pt idx="155">
                  <c:v>7.4860935291043802</c:v>
                </c:pt>
                <c:pt idx="156">
                  <c:v>7.4426507412988601</c:v>
                </c:pt>
                <c:pt idx="157">
                  <c:v>7.1424159536852798</c:v>
                </c:pt>
                <c:pt idx="158">
                  <c:v>7.1764590862360897</c:v>
                </c:pt>
                <c:pt idx="159">
                  <c:v>7.0914416590889591</c:v>
                </c:pt>
                <c:pt idx="160">
                  <c:v>7.1193339793793093</c:v>
                </c:pt>
                <c:pt idx="161">
                  <c:v>7.3099323490633195</c:v>
                </c:pt>
                <c:pt idx="162">
                  <c:v>7.0489684930478598</c:v>
                </c:pt>
                <c:pt idx="163">
                  <c:v>7.1377075311828007</c:v>
                </c:pt>
                <c:pt idx="164">
                  <c:v>7.4070205063668499</c:v>
                </c:pt>
                <c:pt idx="165">
                  <c:v>7.5618364703797498</c:v>
                </c:pt>
                <c:pt idx="166">
                  <c:v>7.5402830678672306</c:v>
                </c:pt>
                <c:pt idx="167">
                  <c:v>7.69927935823201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'G46'!$C$1</c:f>
              <c:strCache>
                <c:ptCount val="1"/>
                <c:pt idx="0">
                  <c:v>Pronóstico ICR Comercial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numRef>
              <c:f>'G46'!$A$2:$A$194</c:f>
              <c:numCache>
                <c:formatCode>mmm\-yy</c:formatCode>
                <c:ptCount val="193"/>
                <c:pt idx="0">
                  <c:v>37437</c:v>
                </c:pt>
                <c:pt idx="1">
                  <c:v>37468</c:v>
                </c:pt>
                <c:pt idx="2">
                  <c:v>37499</c:v>
                </c:pt>
                <c:pt idx="3">
                  <c:v>37529</c:v>
                </c:pt>
                <c:pt idx="4">
                  <c:v>37560</c:v>
                </c:pt>
                <c:pt idx="5">
                  <c:v>37590</c:v>
                </c:pt>
                <c:pt idx="6">
                  <c:v>37621</c:v>
                </c:pt>
                <c:pt idx="7">
                  <c:v>37652</c:v>
                </c:pt>
                <c:pt idx="8">
                  <c:v>37680</c:v>
                </c:pt>
                <c:pt idx="9">
                  <c:v>37711</c:v>
                </c:pt>
                <c:pt idx="10">
                  <c:v>37741</c:v>
                </c:pt>
                <c:pt idx="11">
                  <c:v>37772</c:v>
                </c:pt>
                <c:pt idx="12">
                  <c:v>37802</c:v>
                </c:pt>
                <c:pt idx="13">
                  <c:v>37833</c:v>
                </c:pt>
                <c:pt idx="14">
                  <c:v>37864</c:v>
                </c:pt>
                <c:pt idx="15">
                  <c:v>37894</c:v>
                </c:pt>
                <c:pt idx="16">
                  <c:v>37925</c:v>
                </c:pt>
                <c:pt idx="17">
                  <c:v>37955</c:v>
                </c:pt>
                <c:pt idx="18">
                  <c:v>37986</c:v>
                </c:pt>
                <c:pt idx="19">
                  <c:v>38017</c:v>
                </c:pt>
                <c:pt idx="20">
                  <c:v>38046</c:v>
                </c:pt>
                <c:pt idx="21">
                  <c:v>38077</c:v>
                </c:pt>
                <c:pt idx="22">
                  <c:v>38107</c:v>
                </c:pt>
                <c:pt idx="23">
                  <c:v>38138</c:v>
                </c:pt>
                <c:pt idx="24">
                  <c:v>38168</c:v>
                </c:pt>
                <c:pt idx="25">
                  <c:v>38199</c:v>
                </c:pt>
                <c:pt idx="26">
                  <c:v>38230</c:v>
                </c:pt>
                <c:pt idx="27">
                  <c:v>38260</c:v>
                </c:pt>
                <c:pt idx="28">
                  <c:v>38291</c:v>
                </c:pt>
                <c:pt idx="29">
                  <c:v>38321</c:v>
                </c:pt>
                <c:pt idx="30">
                  <c:v>38352</c:v>
                </c:pt>
                <c:pt idx="31">
                  <c:v>38383</c:v>
                </c:pt>
                <c:pt idx="32">
                  <c:v>38411</c:v>
                </c:pt>
                <c:pt idx="33">
                  <c:v>38442</c:v>
                </c:pt>
                <c:pt idx="34">
                  <c:v>38472</c:v>
                </c:pt>
                <c:pt idx="35">
                  <c:v>38503</c:v>
                </c:pt>
                <c:pt idx="36">
                  <c:v>38533</c:v>
                </c:pt>
                <c:pt idx="37">
                  <c:v>38564</c:v>
                </c:pt>
                <c:pt idx="38">
                  <c:v>38595</c:v>
                </c:pt>
                <c:pt idx="39">
                  <c:v>38625</c:v>
                </c:pt>
                <c:pt idx="40">
                  <c:v>38656</c:v>
                </c:pt>
                <c:pt idx="41">
                  <c:v>38686</c:v>
                </c:pt>
                <c:pt idx="42">
                  <c:v>38717</c:v>
                </c:pt>
                <c:pt idx="43">
                  <c:v>38748</c:v>
                </c:pt>
                <c:pt idx="44">
                  <c:v>38776</c:v>
                </c:pt>
                <c:pt idx="45">
                  <c:v>38807</c:v>
                </c:pt>
                <c:pt idx="46">
                  <c:v>38837</c:v>
                </c:pt>
                <c:pt idx="47">
                  <c:v>38868</c:v>
                </c:pt>
                <c:pt idx="48">
                  <c:v>38898</c:v>
                </c:pt>
                <c:pt idx="49">
                  <c:v>38929</c:v>
                </c:pt>
                <c:pt idx="50">
                  <c:v>38960</c:v>
                </c:pt>
                <c:pt idx="51">
                  <c:v>38990</c:v>
                </c:pt>
                <c:pt idx="52">
                  <c:v>39021</c:v>
                </c:pt>
                <c:pt idx="53">
                  <c:v>39051</c:v>
                </c:pt>
                <c:pt idx="54">
                  <c:v>39082</c:v>
                </c:pt>
                <c:pt idx="55">
                  <c:v>39113</c:v>
                </c:pt>
                <c:pt idx="56">
                  <c:v>39141</c:v>
                </c:pt>
                <c:pt idx="57">
                  <c:v>39172</c:v>
                </c:pt>
                <c:pt idx="58">
                  <c:v>39202</c:v>
                </c:pt>
                <c:pt idx="59">
                  <c:v>39233</c:v>
                </c:pt>
                <c:pt idx="60">
                  <c:v>39263</c:v>
                </c:pt>
                <c:pt idx="61">
                  <c:v>39294</c:v>
                </c:pt>
                <c:pt idx="62">
                  <c:v>39325</c:v>
                </c:pt>
                <c:pt idx="63">
                  <c:v>39355</c:v>
                </c:pt>
                <c:pt idx="64">
                  <c:v>39386</c:v>
                </c:pt>
                <c:pt idx="65">
                  <c:v>39416</c:v>
                </c:pt>
                <c:pt idx="66">
                  <c:v>39447</c:v>
                </c:pt>
                <c:pt idx="67">
                  <c:v>39478</c:v>
                </c:pt>
                <c:pt idx="68">
                  <c:v>39507</c:v>
                </c:pt>
                <c:pt idx="69">
                  <c:v>39538</c:v>
                </c:pt>
                <c:pt idx="70">
                  <c:v>39568</c:v>
                </c:pt>
                <c:pt idx="71">
                  <c:v>39599</c:v>
                </c:pt>
                <c:pt idx="72">
                  <c:v>39629</c:v>
                </c:pt>
                <c:pt idx="73">
                  <c:v>39660</c:v>
                </c:pt>
                <c:pt idx="74">
                  <c:v>39691</c:v>
                </c:pt>
                <c:pt idx="75">
                  <c:v>39721</c:v>
                </c:pt>
                <c:pt idx="76">
                  <c:v>39752</c:v>
                </c:pt>
                <c:pt idx="77">
                  <c:v>39782</c:v>
                </c:pt>
                <c:pt idx="78">
                  <c:v>39813</c:v>
                </c:pt>
                <c:pt idx="79">
                  <c:v>39844</c:v>
                </c:pt>
                <c:pt idx="80">
                  <c:v>39872</c:v>
                </c:pt>
                <c:pt idx="81">
                  <c:v>39903</c:v>
                </c:pt>
                <c:pt idx="82">
                  <c:v>39933</c:v>
                </c:pt>
                <c:pt idx="83">
                  <c:v>39964</c:v>
                </c:pt>
                <c:pt idx="84">
                  <c:v>39994</c:v>
                </c:pt>
                <c:pt idx="85">
                  <c:v>40025</c:v>
                </c:pt>
                <c:pt idx="86">
                  <c:v>40056</c:v>
                </c:pt>
                <c:pt idx="87">
                  <c:v>40086</c:v>
                </c:pt>
                <c:pt idx="88">
                  <c:v>40117</c:v>
                </c:pt>
                <c:pt idx="89">
                  <c:v>40147</c:v>
                </c:pt>
                <c:pt idx="90">
                  <c:v>40178</c:v>
                </c:pt>
                <c:pt idx="91">
                  <c:v>40209</c:v>
                </c:pt>
                <c:pt idx="92">
                  <c:v>40237</c:v>
                </c:pt>
                <c:pt idx="93">
                  <c:v>40268</c:v>
                </c:pt>
                <c:pt idx="94">
                  <c:v>40298</c:v>
                </c:pt>
                <c:pt idx="95">
                  <c:v>40329</c:v>
                </c:pt>
                <c:pt idx="96">
                  <c:v>40359</c:v>
                </c:pt>
                <c:pt idx="97">
                  <c:v>40390</c:v>
                </c:pt>
                <c:pt idx="98">
                  <c:v>40421</c:v>
                </c:pt>
                <c:pt idx="99">
                  <c:v>40451</c:v>
                </c:pt>
                <c:pt idx="100">
                  <c:v>40482</c:v>
                </c:pt>
                <c:pt idx="101">
                  <c:v>40512</c:v>
                </c:pt>
                <c:pt idx="102">
                  <c:v>40543</c:v>
                </c:pt>
                <c:pt idx="103">
                  <c:v>40574</c:v>
                </c:pt>
                <c:pt idx="104">
                  <c:v>40602</c:v>
                </c:pt>
                <c:pt idx="105">
                  <c:v>40633</c:v>
                </c:pt>
                <c:pt idx="106">
                  <c:v>40663</c:v>
                </c:pt>
                <c:pt idx="107">
                  <c:v>40694</c:v>
                </c:pt>
                <c:pt idx="108">
                  <c:v>40724</c:v>
                </c:pt>
                <c:pt idx="109">
                  <c:v>40755</c:v>
                </c:pt>
                <c:pt idx="110">
                  <c:v>40786</c:v>
                </c:pt>
                <c:pt idx="111">
                  <c:v>40816</c:v>
                </c:pt>
                <c:pt idx="112">
                  <c:v>40847</c:v>
                </c:pt>
                <c:pt idx="113">
                  <c:v>40877</c:v>
                </c:pt>
                <c:pt idx="114">
                  <c:v>40908</c:v>
                </c:pt>
                <c:pt idx="115">
                  <c:v>40939</c:v>
                </c:pt>
                <c:pt idx="116">
                  <c:v>40968</c:v>
                </c:pt>
                <c:pt idx="117">
                  <c:v>40999</c:v>
                </c:pt>
                <c:pt idx="118">
                  <c:v>41029</c:v>
                </c:pt>
                <c:pt idx="119">
                  <c:v>41060</c:v>
                </c:pt>
                <c:pt idx="120">
                  <c:v>41090</c:v>
                </c:pt>
                <c:pt idx="121">
                  <c:v>41121</c:v>
                </c:pt>
                <c:pt idx="122">
                  <c:v>41152</c:v>
                </c:pt>
                <c:pt idx="123">
                  <c:v>41182</c:v>
                </c:pt>
                <c:pt idx="124">
                  <c:v>41213</c:v>
                </c:pt>
                <c:pt idx="125">
                  <c:v>41243</c:v>
                </c:pt>
                <c:pt idx="126">
                  <c:v>41274</c:v>
                </c:pt>
                <c:pt idx="127">
                  <c:v>41305</c:v>
                </c:pt>
                <c:pt idx="128">
                  <c:v>41333</c:v>
                </c:pt>
                <c:pt idx="129">
                  <c:v>41364</c:v>
                </c:pt>
                <c:pt idx="130">
                  <c:v>41394</c:v>
                </c:pt>
                <c:pt idx="131">
                  <c:v>41425</c:v>
                </c:pt>
                <c:pt idx="132">
                  <c:v>41455</c:v>
                </c:pt>
                <c:pt idx="133">
                  <c:v>41486</c:v>
                </c:pt>
                <c:pt idx="134">
                  <c:v>41517</c:v>
                </c:pt>
                <c:pt idx="135">
                  <c:v>41547</c:v>
                </c:pt>
                <c:pt idx="136">
                  <c:v>41578</c:v>
                </c:pt>
                <c:pt idx="137">
                  <c:v>41608</c:v>
                </c:pt>
                <c:pt idx="138">
                  <c:v>41639</c:v>
                </c:pt>
                <c:pt idx="139">
                  <c:v>41670</c:v>
                </c:pt>
                <c:pt idx="140">
                  <c:v>41698</c:v>
                </c:pt>
                <c:pt idx="141">
                  <c:v>41729</c:v>
                </c:pt>
                <c:pt idx="142">
                  <c:v>41759</c:v>
                </c:pt>
                <c:pt idx="143">
                  <c:v>41790</c:v>
                </c:pt>
                <c:pt idx="144">
                  <c:v>41820</c:v>
                </c:pt>
                <c:pt idx="145">
                  <c:v>41851</c:v>
                </c:pt>
                <c:pt idx="146">
                  <c:v>41882</c:v>
                </c:pt>
                <c:pt idx="147">
                  <c:v>41912</c:v>
                </c:pt>
                <c:pt idx="148">
                  <c:v>41943</c:v>
                </c:pt>
                <c:pt idx="149">
                  <c:v>41973</c:v>
                </c:pt>
                <c:pt idx="150">
                  <c:v>42004</c:v>
                </c:pt>
                <c:pt idx="151">
                  <c:v>42035</c:v>
                </c:pt>
                <c:pt idx="152">
                  <c:v>42063</c:v>
                </c:pt>
                <c:pt idx="153">
                  <c:v>42094</c:v>
                </c:pt>
                <c:pt idx="154">
                  <c:v>42124</c:v>
                </c:pt>
                <c:pt idx="155">
                  <c:v>42155</c:v>
                </c:pt>
                <c:pt idx="156">
                  <c:v>42185</c:v>
                </c:pt>
                <c:pt idx="157">
                  <c:v>42216</c:v>
                </c:pt>
                <c:pt idx="158">
                  <c:v>42247</c:v>
                </c:pt>
                <c:pt idx="159">
                  <c:v>42277</c:v>
                </c:pt>
                <c:pt idx="160">
                  <c:v>42308</c:v>
                </c:pt>
                <c:pt idx="161">
                  <c:v>42338</c:v>
                </c:pt>
                <c:pt idx="162">
                  <c:v>42369</c:v>
                </c:pt>
                <c:pt idx="163">
                  <c:v>42400</c:v>
                </c:pt>
                <c:pt idx="164">
                  <c:v>42429</c:v>
                </c:pt>
                <c:pt idx="165">
                  <c:v>42460</c:v>
                </c:pt>
                <c:pt idx="166">
                  <c:v>42490</c:v>
                </c:pt>
                <c:pt idx="167">
                  <c:v>42521</c:v>
                </c:pt>
                <c:pt idx="168">
                  <c:v>42551</c:v>
                </c:pt>
                <c:pt idx="169">
                  <c:v>42581</c:v>
                </c:pt>
                <c:pt idx="170">
                  <c:v>42612</c:v>
                </c:pt>
                <c:pt idx="171">
                  <c:v>42642</c:v>
                </c:pt>
                <c:pt idx="172">
                  <c:v>42672</c:v>
                </c:pt>
                <c:pt idx="173">
                  <c:v>42702</c:v>
                </c:pt>
                <c:pt idx="174">
                  <c:v>42732</c:v>
                </c:pt>
                <c:pt idx="175">
                  <c:v>42763</c:v>
                </c:pt>
                <c:pt idx="176">
                  <c:v>42791</c:v>
                </c:pt>
                <c:pt idx="177">
                  <c:v>42819</c:v>
                </c:pt>
                <c:pt idx="178">
                  <c:v>42849</c:v>
                </c:pt>
                <c:pt idx="179">
                  <c:v>42879</c:v>
                </c:pt>
                <c:pt idx="180">
                  <c:v>42909</c:v>
                </c:pt>
                <c:pt idx="181">
                  <c:v>42939</c:v>
                </c:pt>
                <c:pt idx="182">
                  <c:v>42970</c:v>
                </c:pt>
                <c:pt idx="183">
                  <c:v>43000</c:v>
                </c:pt>
                <c:pt idx="184">
                  <c:v>43030</c:v>
                </c:pt>
                <c:pt idx="185">
                  <c:v>43060</c:v>
                </c:pt>
                <c:pt idx="186">
                  <c:v>43090</c:v>
                </c:pt>
                <c:pt idx="187">
                  <c:v>43121</c:v>
                </c:pt>
                <c:pt idx="188">
                  <c:v>43149</c:v>
                </c:pt>
                <c:pt idx="189">
                  <c:v>43177</c:v>
                </c:pt>
                <c:pt idx="190">
                  <c:v>43207</c:v>
                </c:pt>
                <c:pt idx="191">
                  <c:v>43237</c:v>
                </c:pt>
                <c:pt idx="192">
                  <c:v>43267</c:v>
                </c:pt>
              </c:numCache>
            </c:numRef>
          </c:cat>
          <c:val>
            <c:numRef>
              <c:f>'G46'!$E$2:$E$194</c:f>
              <c:numCache>
                <c:formatCode>0.00</c:formatCode>
                <c:ptCount val="193"/>
                <c:pt idx="168">
                  <c:v>7.8493867993943507</c:v>
                </c:pt>
                <c:pt idx="169">
                  <c:v>7.8140977844959005</c:v>
                </c:pt>
                <c:pt idx="170">
                  <c:v>7.7788087695974504</c:v>
                </c:pt>
                <c:pt idx="171">
                  <c:v>7.7435197546990002</c:v>
                </c:pt>
                <c:pt idx="172">
                  <c:v>7.72324563027796</c:v>
                </c:pt>
                <c:pt idx="173">
                  <c:v>7.7029715058569197</c:v>
                </c:pt>
                <c:pt idx="174">
                  <c:v>7.6826973814358794</c:v>
                </c:pt>
                <c:pt idx="175">
                  <c:v>7.9117325822764197</c:v>
                </c:pt>
                <c:pt idx="176">
                  <c:v>8.14076778311696</c:v>
                </c:pt>
                <c:pt idx="177">
                  <c:v>8.3698029839575003</c:v>
                </c:pt>
                <c:pt idx="178">
                  <c:v>8.5064545548660071</c:v>
                </c:pt>
                <c:pt idx="179">
                  <c:v>8.6431061257745139</c:v>
                </c:pt>
                <c:pt idx="180">
                  <c:v>8.7797576966830206</c:v>
                </c:pt>
                <c:pt idx="181">
                  <c:v>8.8261306057947468</c:v>
                </c:pt>
                <c:pt idx="182">
                  <c:v>8.872503514906473</c:v>
                </c:pt>
                <c:pt idx="183">
                  <c:v>8.918876424018201</c:v>
                </c:pt>
                <c:pt idx="184">
                  <c:v>8.7787732351452874</c:v>
                </c:pt>
                <c:pt idx="185">
                  <c:v>8.6386700462723738</c:v>
                </c:pt>
                <c:pt idx="186">
                  <c:v>8.4985668573994602</c:v>
                </c:pt>
                <c:pt idx="187">
                  <c:v>8.5162459214101141</c:v>
                </c:pt>
                <c:pt idx="188">
                  <c:v>8.5339249854207679</c:v>
                </c:pt>
                <c:pt idx="189">
                  <c:v>8.5516040494314201</c:v>
                </c:pt>
                <c:pt idx="190">
                  <c:v>8.3760286614546775</c:v>
                </c:pt>
                <c:pt idx="191">
                  <c:v>8.200453273477935</c:v>
                </c:pt>
                <c:pt idx="192">
                  <c:v>8.0248778855011906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02592"/>
        <c:axId val="158475008"/>
      </c:lineChart>
      <c:dateAx>
        <c:axId val="1587025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158475008"/>
        <c:crosses val="autoZero"/>
        <c:auto val="1"/>
        <c:lblOffset val="100"/>
        <c:baseTimeUnit val="months"/>
        <c:majorUnit val="24"/>
        <c:majorTimeUnit val="months"/>
      </c:dateAx>
      <c:valAx>
        <c:axId val="158475008"/>
        <c:scaling>
          <c:orientation val="minMax"/>
          <c:max val="17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1.9579323417906092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702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77296587926499E-2"/>
          <c:y val="0.11158573928258968"/>
          <c:w val="0.86228937007874007"/>
          <c:h val="0.77243438320209978"/>
        </c:manualLayout>
      </c:layout>
      <c:lineChart>
        <c:grouping val="standard"/>
        <c:varyColors val="0"/>
        <c:ser>
          <c:idx val="0"/>
          <c:order val="0"/>
          <c:tx>
            <c:strRef>
              <c:f>'G46'!$B$1</c:f>
              <c:strCache>
                <c:ptCount val="1"/>
                <c:pt idx="0">
                  <c:v>ICR Comercial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'G46'!$A$34:$A$194</c:f>
              <c:numCache>
                <c:formatCode>mmm\-yy</c:formatCode>
                <c:ptCount val="161"/>
                <c:pt idx="0">
                  <c:v>38411</c:v>
                </c:pt>
                <c:pt idx="1">
                  <c:v>38442</c:v>
                </c:pt>
                <c:pt idx="2">
                  <c:v>38472</c:v>
                </c:pt>
                <c:pt idx="3">
                  <c:v>38503</c:v>
                </c:pt>
                <c:pt idx="4">
                  <c:v>38533</c:v>
                </c:pt>
                <c:pt idx="5">
                  <c:v>38564</c:v>
                </c:pt>
                <c:pt idx="6">
                  <c:v>38595</c:v>
                </c:pt>
                <c:pt idx="7">
                  <c:v>38625</c:v>
                </c:pt>
                <c:pt idx="8">
                  <c:v>38656</c:v>
                </c:pt>
                <c:pt idx="9">
                  <c:v>38686</c:v>
                </c:pt>
                <c:pt idx="10">
                  <c:v>38717</c:v>
                </c:pt>
                <c:pt idx="11">
                  <c:v>38748</c:v>
                </c:pt>
                <c:pt idx="12">
                  <c:v>38776</c:v>
                </c:pt>
                <c:pt idx="13">
                  <c:v>38807</c:v>
                </c:pt>
                <c:pt idx="14">
                  <c:v>38837</c:v>
                </c:pt>
                <c:pt idx="15">
                  <c:v>38868</c:v>
                </c:pt>
                <c:pt idx="16">
                  <c:v>38898</c:v>
                </c:pt>
                <c:pt idx="17">
                  <c:v>38929</c:v>
                </c:pt>
                <c:pt idx="18">
                  <c:v>38960</c:v>
                </c:pt>
                <c:pt idx="19">
                  <c:v>38990</c:v>
                </c:pt>
                <c:pt idx="20">
                  <c:v>39021</c:v>
                </c:pt>
                <c:pt idx="21">
                  <c:v>39051</c:v>
                </c:pt>
                <c:pt idx="22">
                  <c:v>39082</c:v>
                </c:pt>
                <c:pt idx="23">
                  <c:v>39113</c:v>
                </c:pt>
                <c:pt idx="24">
                  <c:v>39141</c:v>
                </c:pt>
                <c:pt idx="25">
                  <c:v>39172</c:v>
                </c:pt>
                <c:pt idx="26">
                  <c:v>39202</c:v>
                </c:pt>
                <c:pt idx="27">
                  <c:v>39233</c:v>
                </c:pt>
                <c:pt idx="28">
                  <c:v>39263</c:v>
                </c:pt>
                <c:pt idx="29">
                  <c:v>39294</c:v>
                </c:pt>
                <c:pt idx="30">
                  <c:v>39325</c:v>
                </c:pt>
                <c:pt idx="31">
                  <c:v>39355</c:v>
                </c:pt>
                <c:pt idx="32">
                  <c:v>39386</c:v>
                </c:pt>
                <c:pt idx="33">
                  <c:v>39416</c:v>
                </c:pt>
                <c:pt idx="34">
                  <c:v>39447</c:v>
                </c:pt>
                <c:pt idx="35">
                  <c:v>39478</c:v>
                </c:pt>
                <c:pt idx="36">
                  <c:v>39507</c:v>
                </c:pt>
                <c:pt idx="37">
                  <c:v>39538</c:v>
                </c:pt>
                <c:pt idx="38">
                  <c:v>39568</c:v>
                </c:pt>
                <c:pt idx="39">
                  <c:v>39599</c:v>
                </c:pt>
                <c:pt idx="40">
                  <c:v>39629</c:v>
                </c:pt>
                <c:pt idx="41">
                  <c:v>39660</c:v>
                </c:pt>
                <c:pt idx="42">
                  <c:v>39691</c:v>
                </c:pt>
                <c:pt idx="43">
                  <c:v>39721</c:v>
                </c:pt>
                <c:pt idx="44">
                  <c:v>39752</c:v>
                </c:pt>
                <c:pt idx="45">
                  <c:v>39782</c:v>
                </c:pt>
                <c:pt idx="46">
                  <c:v>39813</c:v>
                </c:pt>
                <c:pt idx="47">
                  <c:v>39844</c:v>
                </c:pt>
                <c:pt idx="48">
                  <c:v>39872</c:v>
                </c:pt>
                <c:pt idx="49">
                  <c:v>39903</c:v>
                </c:pt>
                <c:pt idx="50">
                  <c:v>39933</c:v>
                </c:pt>
                <c:pt idx="51">
                  <c:v>39964</c:v>
                </c:pt>
                <c:pt idx="52">
                  <c:v>39994</c:v>
                </c:pt>
                <c:pt idx="53">
                  <c:v>40025</c:v>
                </c:pt>
                <c:pt idx="54">
                  <c:v>40056</c:v>
                </c:pt>
                <c:pt idx="55">
                  <c:v>40086</c:v>
                </c:pt>
                <c:pt idx="56">
                  <c:v>40117</c:v>
                </c:pt>
                <c:pt idx="57">
                  <c:v>40147</c:v>
                </c:pt>
                <c:pt idx="58">
                  <c:v>40178</c:v>
                </c:pt>
                <c:pt idx="59">
                  <c:v>40209</c:v>
                </c:pt>
                <c:pt idx="60">
                  <c:v>40237</c:v>
                </c:pt>
                <c:pt idx="61">
                  <c:v>40268</c:v>
                </c:pt>
                <c:pt idx="62">
                  <c:v>40298</c:v>
                </c:pt>
                <c:pt idx="63">
                  <c:v>40329</c:v>
                </c:pt>
                <c:pt idx="64">
                  <c:v>40359</c:v>
                </c:pt>
                <c:pt idx="65">
                  <c:v>40390</c:v>
                </c:pt>
                <c:pt idx="66">
                  <c:v>40421</c:v>
                </c:pt>
                <c:pt idx="67">
                  <c:v>40451</c:v>
                </c:pt>
                <c:pt idx="68">
                  <c:v>40482</c:v>
                </c:pt>
                <c:pt idx="69">
                  <c:v>40512</c:v>
                </c:pt>
                <c:pt idx="70">
                  <c:v>40543</c:v>
                </c:pt>
                <c:pt idx="71">
                  <c:v>40574</c:v>
                </c:pt>
                <c:pt idx="72">
                  <c:v>40602</c:v>
                </c:pt>
                <c:pt idx="73">
                  <c:v>40633</c:v>
                </c:pt>
                <c:pt idx="74">
                  <c:v>40663</c:v>
                </c:pt>
                <c:pt idx="75">
                  <c:v>40694</c:v>
                </c:pt>
                <c:pt idx="76">
                  <c:v>40724</c:v>
                </c:pt>
                <c:pt idx="77">
                  <c:v>40755</c:v>
                </c:pt>
                <c:pt idx="78">
                  <c:v>40786</c:v>
                </c:pt>
                <c:pt idx="79">
                  <c:v>40816</c:v>
                </c:pt>
                <c:pt idx="80">
                  <c:v>40847</c:v>
                </c:pt>
                <c:pt idx="81">
                  <c:v>40877</c:v>
                </c:pt>
                <c:pt idx="82">
                  <c:v>40908</c:v>
                </c:pt>
                <c:pt idx="83">
                  <c:v>40939</c:v>
                </c:pt>
                <c:pt idx="84">
                  <c:v>40968</c:v>
                </c:pt>
                <c:pt idx="85">
                  <c:v>40999</c:v>
                </c:pt>
                <c:pt idx="86">
                  <c:v>41029</c:v>
                </c:pt>
                <c:pt idx="87">
                  <c:v>41060</c:v>
                </c:pt>
                <c:pt idx="88">
                  <c:v>41090</c:v>
                </c:pt>
                <c:pt idx="89">
                  <c:v>41121</c:v>
                </c:pt>
                <c:pt idx="90">
                  <c:v>41152</c:v>
                </c:pt>
                <c:pt idx="91">
                  <c:v>41182</c:v>
                </c:pt>
                <c:pt idx="92">
                  <c:v>41213</c:v>
                </c:pt>
                <c:pt idx="93">
                  <c:v>41243</c:v>
                </c:pt>
                <c:pt idx="94">
                  <c:v>41274</c:v>
                </c:pt>
                <c:pt idx="95">
                  <c:v>41305</c:v>
                </c:pt>
                <c:pt idx="96">
                  <c:v>41333</c:v>
                </c:pt>
                <c:pt idx="97">
                  <c:v>41364</c:v>
                </c:pt>
                <c:pt idx="98">
                  <c:v>41394</c:v>
                </c:pt>
                <c:pt idx="99">
                  <c:v>41425</c:v>
                </c:pt>
                <c:pt idx="100">
                  <c:v>41455</c:v>
                </c:pt>
                <c:pt idx="101">
                  <c:v>41486</c:v>
                </c:pt>
                <c:pt idx="102">
                  <c:v>41517</c:v>
                </c:pt>
                <c:pt idx="103">
                  <c:v>41547</c:v>
                </c:pt>
                <c:pt idx="104">
                  <c:v>41578</c:v>
                </c:pt>
                <c:pt idx="105">
                  <c:v>41608</c:v>
                </c:pt>
                <c:pt idx="106">
                  <c:v>41639</c:v>
                </c:pt>
                <c:pt idx="107">
                  <c:v>41670</c:v>
                </c:pt>
                <c:pt idx="108">
                  <c:v>41698</c:v>
                </c:pt>
                <c:pt idx="109">
                  <c:v>41729</c:v>
                </c:pt>
                <c:pt idx="110">
                  <c:v>41759</c:v>
                </c:pt>
                <c:pt idx="111">
                  <c:v>41790</c:v>
                </c:pt>
                <c:pt idx="112">
                  <c:v>41820</c:v>
                </c:pt>
                <c:pt idx="113">
                  <c:v>41851</c:v>
                </c:pt>
                <c:pt idx="114">
                  <c:v>41882</c:v>
                </c:pt>
                <c:pt idx="115">
                  <c:v>41912</c:v>
                </c:pt>
                <c:pt idx="116">
                  <c:v>41943</c:v>
                </c:pt>
                <c:pt idx="117">
                  <c:v>41973</c:v>
                </c:pt>
                <c:pt idx="118">
                  <c:v>42004</c:v>
                </c:pt>
                <c:pt idx="119">
                  <c:v>42035</c:v>
                </c:pt>
                <c:pt idx="120">
                  <c:v>42063</c:v>
                </c:pt>
                <c:pt idx="121">
                  <c:v>42094</c:v>
                </c:pt>
                <c:pt idx="122">
                  <c:v>42124</c:v>
                </c:pt>
                <c:pt idx="123">
                  <c:v>42155</c:v>
                </c:pt>
                <c:pt idx="124">
                  <c:v>42185</c:v>
                </c:pt>
                <c:pt idx="125">
                  <c:v>42216</c:v>
                </c:pt>
                <c:pt idx="126">
                  <c:v>42247</c:v>
                </c:pt>
                <c:pt idx="127">
                  <c:v>42277</c:v>
                </c:pt>
                <c:pt idx="128">
                  <c:v>42308</c:v>
                </c:pt>
                <c:pt idx="129">
                  <c:v>42338</c:v>
                </c:pt>
                <c:pt idx="130">
                  <c:v>42369</c:v>
                </c:pt>
                <c:pt idx="131">
                  <c:v>42400</c:v>
                </c:pt>
                <c:pt idx="132">
                  <c:v>42429</c:v>
                </c:pt>
                <c:pt idx="133">
                  <c:v>42460</c:v>
                </c:pt>
                <c:pt idx="134">
                  <c:v>42490</c:v>
                </c:pt>
                <c:pt idx="135">
                  <c:v>42521</c:v>
                </c:pt>
                <c:pt idx="136">
                  <c:v>42551</c:v>
                </c:pt>
                <c:pt idx="137">
                  <c:v>42581</c:v>
                </c:pt>
                <c:pt idx="138">
                  <c:v>42612</c:v>
                </c:pt>
                <c:pt idx="139">
                  <c:v>42642</c:v>
                </c:pt>
                <c:pt idx="140">
                  <c:v>42672</c:v>
                </c:pt>
                <c:pt idx="141">
                  <c:v>42702</c:v>
                </c:pt>
                <c:pt idx="142">
                  <c:v>42732</c:v>
                </c:pt>
                <c:pt idx="143">
                  <c:v>42763</c:v>
                </c:pt>
                <c:pt idx="144">
                  <c:v>42791</c:v>
                </c:pt>
                <c:pt idx="145">
                  <c:v>42819</c:v>
                </c:pt>
                <c:pt idx="146">
                  <c:v>42849</c:v>
                </c:pt>
                <c:pt idx="147">
                  <c:v>42879</c:v>
                </c:pt>
                <c:pt idx="148">
                  <c:v>42909</c:v>
                </c:pt>
                <c:pt idx="149">
                  <c:v>42939</c:v>
                </c:pt>
                <c:pt idx="150">
                  <c:v>42970</c:v>
                </c:pt>
                <c:pt idx="151">
                  <c:v>43000</c:v>
                </c:pt>
                <c:pt idx="152">
                  <c:v>43030</c:v>
                </c:pt>
                <c:pt idx="153">
                  <c:v>43060</c:v>
                </c:pt>
                <c:pt idx="154">
                  <c:v>43090</c:v>
                </c:pt>
                <c:pt idx="155">
                  <c:v>43121</c:v>
                </c:pt>
                <c:pt idx="156">
                  <c:v>43149</c:v>
                </c:pt>
                <c:pt idx="157">
                  <c:v>43177</c:v>
                </c:pt>
                <c:pt idx="158">
                  <c:v>43207</c:v>
                </c:pt>
                <c:pt idx="159">
                  <c:v>43237</c:v>
                </c:pt>
                <c:pt idx="160">
                  <c:v>43267</c:v>
                </c:pt>
              </c:numCache>
            </c:numRef>
          </c:cat>
          <c:val>
            <c:numRef>
              <c:f>'G46'!$F$34:$F$194</c:f>
              <c:numCache>
                <c:formatCode>0.00</c:formatCode>
                <c:ptCount val="161"/>
                <c:pt idx="0">
                  <c:v>16.501467045575499</c:v>
                </c:pt>
                <c:pt idx="1">
                  <c:v>16.2860127159834</c:v>
                </c:pt>
                <c:pt idx="2">
                  <c:v>15.324055928831001</c:v>
                </c:pt>
                <c:pt idx="3">
                  <c:v>15.555835943729099</c:v>
                </c:pt>
                <c:pt idx="4">
                  <c:v>14.646984438122402</c:v>
                </c:pt>
                <c:pt idx="5">
                  <c:v>14.530619078204198</c:v>
                </c:pt>
                <c:pt idx="6">
                  <c:v>14.370481924154198</c:v>
                </c:pt>
                <c:pt idx="7">
                  <c:v>14.187456212355501</c:v>
                </c:pt>
                <c:pt idx="8">
                  <c:v>14.151022634839199</c:v>
                </c:pt>
                <c:pt idx="9">
                  <c:v>13.8762780164439</c:v>
                </c:pt>
                <c:pt idx="10">
                  <c:v>11.486773701880001</c:v>
                </c:pt>
                <c:pt idx="11">
                  <c:v>11.694089866033</c:v>
                </c:pt>
                <c:pt idx="12">
                  <c:v>11.294269108006199</c:v>
                </c:pt>
                <c:pt idx="13">
                  <c:v>11.2355343797788</c:v>
                </c:pt>
                <c:pt idx="14">
                  <c:v>10.843562990471101</c:v>
                </c:pt>
                <c:pt idx="15">
                  <c:v>10.6127920748796</c:v>
                </c:pt>
                <c:pt idx="16">
                  <c:v>9.6873660292727894</c:v>
                </c:pt>
                <c:pt idx="17">
                  <c:v>9.3440168078240191</c:v>
                </c:pt>
                <c:pt idx="18">
                  <c:v>8.9331265931663406</c:v>
                </c:pt>
                <c:pt idx="19">
                  <c:v>8.2651617739055609</c:v>
                </c:pt>
                <c:pt idx="20">
                  <c:v>8.8634619382283102</c:v>
                </c:pt>
                <c:pt idx="21">
                  <c:v>8.7365529722692497</c:v>
                </c:pt>
                <c:pt idx="22">
                  <c:v>8.2759522149676297</c:v>
                </c:pt>
                <c:pt idx="23">
                  <c:v>8.2228905429907098</c:v>
                </c:pt>
                <c:pt idx="24">
                  <c:v>7.54199995188901</c:v>
                </c:pt>
                <c:pt idx="25">
                  <c:v>7.4509690208644992</c:v>
                </c:pt>
                <c:pt idx="26">
                  <c:v>7.4432984287195092</c:v>
                </c:pt>
                <c:pt idx="27">
                  <c:v>7.4282484140925007</c:v>
                </c:pt>
                <c:pt idx="28">
                  <c:v>7.5892087461422699</c:v>
                </c:pt>
                <c:pt idx="29">
                  <c:v>7.6778175207175403</c:v>
                </c:pt>
                <c:pt idx="30">
                  <c:v>7.3421895280029199</c:v>
                </c:pt>
                <c:pt idx="31">
                  <c:v>7.2471702147272001</c:v>
                </c:pt>
                <c:pt idx="32">
                  <c:v>7.2238513604165497</c:v>
                </c:pt>
                <c:pt idx="33">
                  <c:v>7.5538120498172105</c:v>
                </c:pt>
                <c:pt idx="34">
                  <c:v>7.1981899757148495</c:v>
                </c:pt>
                <c:pt idx="35">
                  <c:v>7.3538596405336998</c:v>
                </c:pt>
                <c:pt idx="36">
                  <c:v>7.1638311862658304</c:v>
                </c:pt>
                <c:pt idx="37">
                  <c:v>7.3393876244532903</c:v>
                </c:pt>
                <c:pt idx="38">
                  <c:v>7.2073554126865798</c:v>
                </c:pt>
                <c:pt idx="39">
                  <c:v>7.6621474470465998</c:v>
                </c:pt>
                <c:pt idx="40">
                  <c:v>7.4215870741358296</c:v>
                </c:pt>
                <c:pt idx="41">
                  <c:v>8.3382320532607999</c:v>
                </c:pt>
                <c:pt idx="42">
                  <c:v>7.8011216585493397</c:v>
                </c:pt>
                <c:pt idx="43">
                  <c:v>7.742990008380719</c:v>
                </c:pt>
                <c:pt idx="44">
                  <c:v>7.6876066873437097</c:v>
                </c:pt>
                <c:pt idx="45">
                  <c:v>8.1031191092932993</c:v>
                </c:pt>
                <c:pt idx="46">
                  <c:v>8.3676903825623494</c:v>
                </c:pt>
                <c:pt idx="47">
                  <c:v>8.713990926264751</c:v>
                </c:pt>
                <c:pt idx="48">
                  <c:v>8.6810309544343411</c:v>
                </c:pt>
                <c:pt idx="49">
                  <c:v>9.2359794129298809</c:v>
                </c:pt>
                <c:pt idx="50">
                  <c:v>9.0070714306962696</c:v>
                </c:pt>
                <c:pt idx="51">
                  <c:v>9.8506441672352292</c:v>
                </c:pt>
                <c:pt idx="52">
                  <c:v>9.7864961325855706</c:v>
                </c:pt>
                <c:pt idx="53">
                  <c:v>9.1684917227841591</c:v>
                </c:pt>
                <c:pt idx="54">
                  <c:v>9.4838865425016792</c:v>
                </c:pt>
                <c:pt idx="55">
                  <c:v>8.8786614640060098</c:v>
                </c:pt>
                <c:pt idx="56">
                  <c:v>8.74465984062358</c:v>
                </c:pt>
                <c:pt idx="57">
                  <c:v>8.3935744034594197</c:v>
                </c:pt>
                <c:pt idx="58">
                  <c:v>7.7215867546302306</c:v>
                </c:pt>
                <c:pt idx="59">
                  <c:v>7.5622977141926899</c:v>
                </c:pt>
                <c:pt idx="60">
                  <c:v>7.3317356430913003</c:v>
                </c:pt>
                <c:pt idx="61">
                  <c:v>7.2120363038427504</c:v>
                </c:pt>
                <c:pt idx="62">
                  <c:v>7.3446123481907097</c:v>
                </c:pt>
                <c:pt idx="63">
                  <c:v>7.632397255804781</c:v>
                </c:pt>
                <c:pt idx="64">
                  <c:v>7.4218039697058202</c:v>
                </c:pt>
                <c:pt idx="65">
                  <c:v>7.6165490761547492</c:v>
                </c:pt>
                <c:pt idx="66">
                  <c:v>7.2605112805726693</c:v>
                </c:pt>
                <c:pt idx="67">
                  <c:v>6.8208505317913195</c:v>
                </c:pt>
                <c:pt idx="68">
                  <c:v>6.9673316679963806</c:v>
                </c:pt>
                <c:pt idx="69">
                  <c:v>6.6697570740789205</c:v>
                </c:pt>
                <c:pt idx="70">
                  <c:v>8.0434051141834395</c:v>
                </c:pt>
                <c:pt idx="71">
                  <c:v>7.6697027271036404</c:v>
                </c:pt>
                <c:pt idx="72">
                  <c:v>7.2620421963315289</c:v>
                </c:pt>
                <c:pt idx="73">
                  <c:v>7.0612660952700095</c:v>
                </c:pt>
                <c:pt idx="74">
                  <c:v>6.8604022920659995</c:v>
                </c:pt>
                <c:pt idx="75">
                  <c:v>6.8322232505719001</c:v>
                </c:pt>
                <c:pt idx="76">
                  <c:v>6.2176289081408802</c:v>
                </c:pt>
                <c:pt idx="77">
                  <c:v>6.1222394917710403</c:v>
                </c:pt>
                <c:pt idx="78">
                  <c:v>5.8257946612200495</c:v>
                </c:pt>
                <c:pt idx="79">
                  <c:v>5.5676590195074196</c:v>
                </c:pt>
                <c:pt idx="80">
                  <c:v>5.6411991899074101</c:v>
                </c:pt>
                <c:pt idx="81">
                  <c:v>5.63250158118763</c:v>
                </c:pt>
                <c:pt idx="82">
                  <c:v>5.2246413638610303</c:v>
                </c:pt>
                <c:pt idx="83">
                  <c:v>5.4865971334380896</c:v>
                </c:pt>
                <c:pt idx="84">
                  <c:v>5.3826969965128599</c:v>
                </c:pt>
                <c:pt idx="85">
                  <c:v>5.3494614989833895</c:v>
                </c:pt>
                <c:pt idx="86">
                  <c:v>5.2474142915174902</c:v>
                </c:pt>
                <c:pt idx="87">
                  <c:v>5.2526809360056799</c:v>
                </c:pt>
                <c:pt idx="88">
                  <c:v>5.1768149072760901</c:v>
                </c:pt>
                <c:pt idx="89">
                  <c:v>5.2297259255736295</c:v>
                </c:pt>
                <c:pt idx="90">
                  <c:v>5.1275495346098001</c:v>
                </c:pt>
                <c:pt idx="91">
                  <c:v>5.0799422142407398</c:v>
                </c:pt>
                <c:pt idx="92">
                  <c:v>5.1036085655712</c:v>
                </c:pt>
                <c:pt idx="93">
                  <c:v>4.8822342441062601</c:v>
                </c:pt>
                <c:pt idx="94">
                  <c:v>5.04770281531178</c:v>
                </c:pt>
                <c:pt idx="95">
                  <c:v>5.10507658756298</c:v>
                </c:pt>
                <c:pt idx="96">
                  <c:v>4.8945044669528297</c:v>
                </c:pt>
                <c:pt idx="97">
                  <c:v>4.9996413440898202</c:v>
                </c:pt>
                <c:pt idx="98">
                  <c:v>5.0430761656288601</c:v>
                </c:pt>
                <c:pt idx="99">
                  <c:v>4.8606336306670297</c:v>
                </c:pt>
                <c:pt idx="100">
                  <c:v>4.8561857038926393</c:v>
                </c:pt>
                <c:pt idx="101">
                  <c:v>4.7119323143543594</c:v>
                </c:pt>
                <c:pt idx="102">
                  <c:v>4.5994890006131506</c:v>
                </c:pt>
                <c:pt idx="103">
                  <c:v>4.4990088156536805</c:v>
                </c:pt>
                <c:pt idx="104">
                  <c:v>4.4029017017004897</c:v>
                </c:pt>
                <c:pt idx="105">
                  <c:v>4.2973569858851199</c:v>
                </c:pt>
                <c:pt idx="106">
                  <c:v>4.1538804235660702</c:v>
                </c:pt>
                <c:pt idx="107">
                  <c:v>4.1156645766441997</c:v>
                </c:pt>
                <c:pt idx="108">
                  <c:v>4.0101412571100603</c:v>
                </c:pt>
                <c:pt idx="109">
                  <c:v>4.0865336706560003</c:v>
                </c:pt>
                <c:pt idx="110">
                  <c:v>4.1371435743385101</c:v>
                </c:pt>
                <c:pt idx="111">
                  <c:v>4.1659991942480898</c:v>
                </c:pt>
                <c:pt idx="112">
                  <c:v>4.22905114118615</c:v>
                </c:pt>
                <c:pt idx="113">
                  <c:v>4.1281525646745401</c:v>
                </c:pt>
                <c:pt idx="114">
                  <c:v>4.2265757376355202</c:v>
                </c:pt>
                <c:pt idx="115">
                  <c:v>4.2221576347116399</c:v>
                </c:pt>
                <c:pt idx="116">
                  <c:v>4.18098800007379</c:v>
                </c:pt>
                <c:pt idx="117">
                  <c:v>4.3383957338480394</c:v>
                </c:pt>
                <c:pt idx="118">
                  <c:v>4.1999752184638801</c:v>
                </c:pt>
                <c:pt idx="119">
                  <c:v>3.7293885334815404</c:v>
                </c:pt>
                <c:pt idx="120">
                  <c:v>3.5972089315013203</c:v>
                </c:pt>
                <c:pt idx="121">
                  <c:v>3.52317054643864</c:v>
                </c:pt>
                <c:pt idx="122">
                  <c:v>3.4994595073436101</c:v>
                </c:pt>
                <c:pt idx="123">
                  <c:v>3.7047159458277599</c:v>
                </c:pt>
                <c:pt idx="124">
                  <c:v>3.7865049308866703</c:v>
                </c:pt>
                <c:pt idx="125">
                  <c:v>3.6401779710534203</c:v>
                </c:pt>
                <c:pt idx="126">
                  <c:v>3.7025843373476501</c:v>
                </c:pt>
                <c:pt idx="127">
                  <c:v>3.6911143311388201</c:v>
                </c:pt>
                <c:pt idx="128">
                  <c:v>3.71618985834496</c:v>
                </c:pt>
                <c:pt idx="129">
                  <c:v>3.74496405694051</c:v>
                </c:pt>
                <c:pt idx="130">
                  <c:v>3.6104340978961398</c:v>
                </c:pt>
                <c:pt idx="131">
                  <c:v>3.7560611489549798</c:v>
                </c:pt>
                <c:pt idx="132">
                  <c:v>3.6692507158934804</c:v>
                </c:pt>
                <c:pt idx="133">
                  <c:v>3.7194209103483997</c:v>
                </c:pt>
                <c:pt idx="134">
                  <c:v>3.7825233700209098</c:v>
                </c:pt>
                <c:pt idx="135">
                  <c:v>3.9216213750875299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'G46'!$C$1</c:f>
              <c:strCache>
                <c:ptCount val="1"/>
                <c:pt idx="0">
                  <c:v>Pronóstico ICR Comercial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numRef>
              <c:f>'G46'!$A$34:$A$194</c:f>
              <c:numCache>
                <c:formatCode>mmm\-yy</c:formatCode>
                <c:ptCount val="161"/>
                <c:pt idx="0">
                  <c:v>38411</c:v>
                </c:pt>
                <c:pt idx="1">
                  <c:v>38442</c:v>
                </c:pt>
                <c:pt idx="2">
                  <c:v>38472</c:v>
                </c:pt>
                <c:pt idx="3">
                  <c:v>38503</c:v>
                </c:pt>
                <c:pt idx="4">
                  <c:v>38533</c:v>
                </c:pt>
                <c:pt idx="5">
                  <c:v>38564</c:v>
                </c:pt>
                <c:pt idx="6">
                  <c:v>38595</c:v>
                </c:pt>
                <c:pt idx="7">
                  <c:v>38625</c:v>
                </c:pt>
                <c:pt idx="8">
                  <c:v>38656</c:v>
                </c:pt>
                <c:pt idx="9">
                  <c:v>38686</c:v>
                </c:pt>
                <c:pt idx="10">
                  <c:v>38717</c:v>
                </c:pt>
                <c:pt idx="11">
                  <c:v>38748</c:v>
                </c:pt>
                <c:pt idx="12">
                  <c:v>38776</c:v>
                </c:pt>
                <c:pt idx="13">
                  <c:v>38807</c:v>
                </c:pt>
                <c:pt idx="14">
                  <c:v>38837</c:v>
                </c:pt>
                <c:pt idx="15">
                  <c:v>38868</c:v>
                </c:pt>
                <c:pt idx="16">
                  <c:v>38898</c:v>
                </c:pt>
                <c:pt idx="17">
                  <c:v>38929</c:v>
                </c:pt>
                <c:pt idx="18">
                  <c:v>38960</c:v>
                </c:pt>
                <c:pt idx="19">
                  <c:v>38990</c:v>
                </c:pt>
                <c:pt idx="20">
                  <c:v>39021</c:v>
                </c:pt>
                <c:pt idx="21">
                  <c:v>39051</c:v>
                </c:pt>
                <c:pt idx="22">
                  <c:v>39082</c:v>
                </c:pt>
                <c:pt idx="23">
                  <c:v>39113</c:v>
                </c:pt>
                <c:pt idx="24">
                  <c:v>39141</c:v>
                </c:pt>
                <c:pt idx="25">
                  <c:v>39172</c:v>
                </c:pt>
                <c:pt idx="26">
                  <c:v>39202</c:v>
                </c:pt>
                <c:pt idx="27">
                  <c:v>39233</c:v>
                </c:pt>
                <c:pt idx="28">
                  <c:v>39263</c:v>
                </c:pt>
                <c:pt idx="29">
                  <c:v>39294</c:v>
                </c:pt>
                <c:pt idx="30">
                  <c:v>39325</c:v>
                </c:pt>
                <c:pt idx="31">
                  <c:v>39355</c:v>
                </c:pt>
                <c:pt idx="32">
                  <c:v>39386</c:v>
                </c:pt>
                <c:pt idx="33">
                  <c:v>39416</c:v>
                </c:pt>
                <c:pt idx="34">
                  <c:v>39447</c:v>
                </c:pt>
                <c:pt idx="35">
                  <c:v>39478</c:v>
                </c:pt>
                <c:pt idx="36">
                  <c:v>39507</c:v>
                </c:pt>
                <c:pt idx="37">
                  <c:v>39538</c:v>
                </c:pt>
                <c:pt idx="38">
                  <c:v>39568</c:v>
                </c:pt>
                <c:pt idx="39">
                  <c:v>39599</c:v>
                </c:pt>
                <c:pt idx="40">
                  <c:v>39629</c:v>
                </c:pt>
                <c:pt idx="41">
                  <c:v>39660</c:v>
                </c:pt>
                <c:pt idx="42">
                  <c:v>39691</c:v>
                </c:pt>
                <c:pt idx="43">
                  <c:v>39721</c:v>
                </c:pt>
                <c:pt idx="44">
                  <c:v>39752</c:v>
                </c:pt>
                <c:pt idx="45">
                  <c:v>39782</c:v>
                </c:pt>
                <c:pt idx="46">
                  <c:v>39813</c:v>
                </c:pt>
                <c:pt idx="47">
                  <c:v>39844</c:v>
                </c:pt>
                <c:pt idx="48">
                  <c:v>39872</c:v>
                </c:pt>
                <c:pt idx="49">
                  <c:v>39903</c:v>
                </c:pt>
                <c:pt idx="50">
                  <c:v>39933</c:v>
                </c:pt>
                <c:pt idx="51">
                  <c:v>39964</c:v>
                </c:pt>
                <c:pt idx="52">
                  <c:v>39994</c:v>
                </c:pt>
                <c:pt idx="53">
                  <c:v>40025</c:v>
                </c:pt>
                <c:pt idx="54">
                  <c:v>40056</c:v>
                </c:pt>
                <c:pt idx="55">
                  <c:v>40086</c:v>
                </c:pt>
                <c:pt idx="56">
                  <c:v>40117</c:v>
                </c:pt>
                <c:pt idx="57">
                  <c:v>40147</c:v>
                </c:pt>
                <c:pt idx="58">
                  <c:v>40178</c:v>
                </c:pt>
                <c:pt idx="59">
                  <c:v>40209</c:v>
                </c:pt>
                <c:pt idx="60">
                  <c:v>40237</c:v>
                </c:pt>
                <c:pt idx="61">
                  <c:v>40268</c:v>
                </c:pt>
                <c:pt idx="62">
                  <c:v>40298</c:v>
                </c:pt>
                <c:pt idx="63">
                  <c:v>40329</c:v>
                </c:pt>
                <c:pt idx="64">
                  <c:v>40359</c:v>
                </c:pt>
                <c:pt idx="65">
                  <c:v>40390</c:v>
                </c:pt>
                <c:pt idx="66">
                  <c:v>40421</c:v>
                </c:pt>
                <c:pt idx="67">
                  <c:v>40451</c:v>
                </c:pt>
                <c:pt idx="68">
                  <c:v>40482</c:v>
                </c:pt>
                <c:pt idx="69">
                  <c:v>40512</c:v>
                </c:pt>
                <c:pt idx="70">
                  <c:v>40543</c:v>
                </c:pt>
                <c:pt idx="71">
                  <c:v>40574</c:v>
                </c:pt>
                <c:pt idx="72">
                  <c:v>40602</c:v>
                </c:pt>
                <c:pt idx="73">
                  <c:v>40633</c:v>
                </c:pt>
                <c:pt idx="74">
                  <c:v>40663</c:v>
                </c:pt>
                <c:pt idx="75">
                  <c:v>40694</c:v>
                </c:pt>
                <c:pt idx="76">
                  <c:v>40724</c:v>
                </c:pt>
                <c:pt idx="77">
                  <c:v>40755</c:v>
                </c:pt>
                <c:pt idx="78">
                  <c:v>40786</c:v>
                </c:pt>
                <c:pt idx="79">
                  <c:v>40816</c:v>
                </c:pt>
                <c:pt idx="80">
                  <c:v>40847</c:v>
                </c:pt>
                <c:pt idx="81">
                  <c:v>40877</c:v>
                </c:pt>
                <c:pt idx="82">
                  <c:v>40908</c:v>
                </c:pt>
                <c:pt idx="83">
                  <c:v>40939</c:v>
                </c:pt>
                <c:pt idx="84">
                  <c:v>40968</c:v>
                </c:pt>
                <c:pt idx="85">
                  <c:v>40999</c:v>
                </c:pt>
                <c:pt idx="86">
                  <c:v>41029</c:v>
                </c:pt>
                <c:pt idx="87">
                  <c:v>41060</c:v>
                </c:pt>
                <c:pt idx="88">
                  <c:v>41090</c:v>
                </c:pt>
                <c:pt idx="89">
                  <c:v>41121</c:v>
                </c:pt>
                <c:pt idx="90">
                  <c:v>41152</c:v>
                </c:pt>
                <c:pt idx="91">
                  <c:v>41182</c:v>
                </c:pt>
                <c:pt idx="92">
                  <c:v>41213</c:v>
                </c:pt>
                <c:pt idx="93">
                  <c:v>41243</c:v>
                </c:pt>
                <c:pt idx="94">
                  <c:v>41274</c:v>
                </c:pt>
                <c:pt idx="95">
                  <c:v>41305</c:v>
                </c:pt>
                <c:pt idx="96">
                  <c:v>41333</c:v>
                </c:pt>
                <c:pt idx="97">
                  <c:v>41364</c:v>
                </c:pt>
                <c:pt idx="98">
                  <c:v>41394</c:v>
                </c:pt>
                <c:pt idx="99">
                  <c:v>41425</c:v>
                </c:pt>
                <c:pt idx="100">
                  <c:v>41455</c:v>
                </c:pt>
                <c:pt idx="101">
                  <c:v>41486</c:v>
                </c:pt>
                <c:pt idx="102">
                  <c:v>41517</c:v>
                </c:pt>
                <c:pt idx="103">
                  <c:v>41547</c:v>
                </c:pt>
                <c:pt idx="104">
                  <c:v>41578</c:v>
                </c:pt>
                <c:pt idx="105">
                  <c:v>41608</c:v>
                </c:pt>
                <c:pt idx="106">
                  <c:v>41639</c:v>
                </c:pt>
                <c:pt idx="107">
                  <c:v>41670</c:v>
                </c:pt>
                <c:pt idx="108">
                  <c:v>41698</c:v>
                </c:pt>
                <c:pt idx="109">
                  <c:v>41729</c:v>
                </c:pt>
                <c:pt idx="110">
                  <c:v>41759</c:v>
                </c:pt>
                <c:pt idx="111">
                  <c:v>41790</c:v>
                </c:pt>
                <c:pt idx="112">
                  <c:v>41820</c:v>
                </c:pt>
                <c:pt idx="113">
                  <c:v>41851</c:v>
                </c:pt>
                <c:pt idx="114">
                  <c:v>41882</c:v>
                </c:pt>
                <c:pt idx="115">
                  <c:v>41912</c:v>
                </c:pt>
                <c:pt idx="116">
                  <c:v>41943</c:v>
                </c:pt>
                <c:pt idx="117">
                  <c:v>41973</c:v>
                </c:pt>
                <c:pt idx="118">
                  <c:v>42004</c:v>
                </c:pt>
                <c:pt idx="119">
                  <c:v>42035</c:v>
                </c:pt>
                <c:pt idx="120">
                  <c:v>42063</c:v>
                </c:pt>
                <c:pt idx="121">
                  <c:v>42094</c:v>
                </c:pt>
                <c:pt idx="122">
                  <c:v>42124</c:v>
                </c:pt>
                <c:pt idx="123">
                  <c:v>42155</c:v>
                </c:pt>
                <c:pt idx="124">
                  <c:v>42185</c:v>
                </c:pt>
                <c:pt idx="125">
                  <c:v>42216</c:v>
                </c:pt>
                <c:pt idx="126">
                  <c:v>42247</c:v>
                </c:pt>
                <c:pt idx="127">
                  <c:v>42277</c:v>
                </c:pt>
                <c:pt idx="128">
                  <c:v>42308</c:v>
                </c:pt>
                <c:pt idx="129">
                  <c:v>42338</c:v>
                </c:pt>
                <c:pt idx="130">
                  <c:v>42369</c:v>
                </c:pt>
                <c:pt idx="131">
                  <c:v>42400</c:v>
                </c:pt>
                <c:pt idx="132">
                  <c:v>42429</c:v>
                </c:pt>
                <c:pt idx="133">
                  <c:v>42460</c:v>
                </c:pt>
                <c:pt idx="134">
                  <c:v>42490</c:v>
                </c:pt>
                <c:pt idx="135">
                  <c:v>42521</c:v>
                </c:pt>
                <c:pt idx="136">
                  <c:v>42551</c:v>
                </c:pt>
                <c:pt idx="137">
                  <c:v>42581</c:v>
                </c:pt>
                <c:pt idx="138">
                  <c:v>42612</c:v>
                </c:pt>
                <c:pt idx="139">
                  <c:v>42642</c:v>
                </c:pt>
                <c:pt idx="140">
                  <c:v>42672</c:v>
                </c:pt>
                <c:pt idx="141">
                  <c:v>42702</c:v>
                </c:pt>
                <c:pt idx="142">
                  <c:v>42732</c:v>
                </c:pt>
                <c:pt idx="143">
                  <c:v>42763</c:v>
                </c:pt>
                <c:pt idx="144">
                  <c:v>42791</c:v>
                </c:pt>
                <c:pt idx="145">
                  <c:v>42819</c:v>
                </c:pt>
                <c:pt idx="146">
                  <c:v>42849</c:v>
                </c:pt>
                <c:pt idx="147">
                  <c:v>42879</c:v>
                </c:pt>
                <c:pt idx="148">
                  <c:v>42909</c:v>
                </c:pt>
                <c:pt idx="149">
                  <c:v>42939</c:v>
                </c:pt>
                <c:pt idx="150">
                  <c:v>42970</c:v>
                </c:pt>
                <c:pt idx="151">
                  <c:v>43000</c:v>
                </c:pt>
                <c:pt idx="152">
                  <c:v>43030</c:v>
                </c:pt>
                <c:pt idx="153">
                  <c:v>43060</c:v>
                </c:pt>
                <c:pt idx="154">
                  <c:v>43090</c:v>
                </c:pt>
                <c:pt idx="155">
                  <c:v>43121</c:v>
                </c:pt>
                <c:pt idx="156">
                  <c:v>43149</c:v>
                </c:pt>
                <c:pt idx="157">
                  <c:v>43177</c:v>
                </c:pt>
                <c:pt idx="158">
                  <c:v>43207</c:v>
                </c:pt>
                <c:pt idx="159">
                  <c:v>43237</c:v>
                </c:pt>
                <c:pt idx="160">
                  <c:v>43267</c:v>
                </c:pt>
              </c:numCache>
            </c:numRef>
          </c:cat>
          <c:val>
            <c:numRef>
              <c:f>'G46'!$G$34:$G$194</c:f>
              <c:numCache>
                <c:formatCode>0.00</c:formatCode>
                <c:ptCount val="161"/>
                <c:pt idx="136">
                  <c:v>4.2251191925634703</c:v>
                </c:pt>
                <c:pt idx="137">
                  <c:v>4.3691925410010333</c:v>
                </c:pt>
                <c:pt idx="138">
                  <c:v>4.5132658894385962</c:v>
                </c:pt>
                <c:pt idx="139">
                  <c:v>4.65733923787616</c:v>
                </c:pt>
                <c:pt idx="140">
                  <c:v>4.5538541199999933</c:v>
                </c:pt>
                <c:pt idx="141">
                  <c:v>4.4503690021238267</c:v>
                </c:pt>
                <c:pt idx="142">
                  <c:v>4.34688388424766</c:v>
                </c:pt>
                <c:pt idx="143">
                  <c:v>4.2596821337449837</c:v>
                </c:pt>
                <c:pt idx="144">
                  <c:v>4.1724803832423074</c:v>
                </c:pt>
                <c:pt idx="145">
                  <c:v>4.0852786327396302</c:v>
                </c:pt>
                <c:pt idx="146">
                  <c:v>4.8293766068287098</c:v>
                </c:pt>
                <c:pt idx="147">
                  <c:v>5.5734745809177895</c:v>
                </c:pt>
                <c:pt idx="148">
                  <c:v>6.31757255500687</c:v>
                </c:pt>
                <c:pt idx="149">
                  <c:v>6.461455274584913</c:v>
                </c:pt>
                <c:pt idx="150">
                  <c:v>6.605337994162956</c:v>
                </c:pt>
                <c:pt idx="151">
                  <c:v>6.7492207137409999</c:v>
                </c:pt>
                <c:pt idx="152">
                  <c:v>6.8470050024953295</c:v>
                </c:pt>
                <c:pt idx="153">
                  <c:v>6.9447892912496592</c:v>
                </c:pt>
                <c:pt idx="154">
                  <c:v>7.0425735800039897</c:v>
                </c:pt>
                <c:pt idx="155">
                  <c:v>6.4897215137617827</c:v>
                </c:pt>
                <c:pt idx="156">
                  <c:v>5.9368694475195758</c:v>
                </c:pt>
                <c:pt idx="157">
                  <c:v>5.3840173812773697</c:v>
                </c:pt>
                <c:pt idx="158">
                  <c:v>4.7354566394091133</c:v>
                </c:pt>
                <c:pt idx="159">
                  <c:v>4.0868958975408569</c:v>
                </c:pt>
                <c:pt idx="160">
                  <c:v>3.4383351556725996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96256"/>
        <c:axId val="158497792"/>
      </c:lineChart>
      <c:dateAx>
        <c:axId val="158496256"/>
        <c:scaling>
          <c:orientation val="minMax"/>
          <c:min val="38869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158497792"/>
        <c:crosses val="autoZero"/>
        <c:auto val="1"/>
        <c:lblOffset val="100"/>
        <c:baseTimeUnit val="months"/>
        <c:majorUnit val="24"/>
        <c:majorTimeUnit val="months"/>
      </c:dateAx>
      <c:valAx>
        <c:axId val="1584977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1.9579323417906092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496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55074365704281E-2"/>
          <c:y val="0.10232648002333042"/>
          <c:w val="0.85673381452318453"/>
          <c:h val="0.78169364246135897"/>
        </c:manualLayout>
      </c:layout>
      <c:lineChart>
        <c:grouping val="standard"/>
        <c:varyColors val="0"/>
        <c:ser>
          <c:idx val="0"/>
          <c:order val="0"/>
          <c:tx>
            <c:strRef>
              <c:f>'G46'!$B$1</c:f>
              <c:strCache>
                <c:ptCount val="1"/>
                <c:pt idx="0">
                  <c:v>ICR Comercial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'G46'!$A$10:$A$194</c:f>
              <c:numCache>
                <c:formatCode>mmm\-yy</c:formatCode>
                <c:ptCount val="185"/>
                <c:pt idx="0">
                  <c:v>37680</c:v>
                </c:pt>
                <c:pt idx="1">
                  <c:v>37711</c:v>
                </c:pt>
                <c:pt idx="2">
                  <c:v>37741</c:v>
                </c:pt>
                <c:pt idx="3">
                  <c:v>37772</c:v>
                </c:pt>
                <c:pt idx="4">
                  <c:v>37802</c:v>
                </c:pt>
                <c:pt idx="5">
                  <c:v>37833</c:v>
                </c:pt>
                <c:pt idx="6">
                  <c:v>37864</c:v>
                </c:pt>
                <c:pt idx="7">
                  <c:v>37894</c:v>
                </c:pt>
                <c:pt idx="8">
                  <c:v>37925</c:v>
                </c:pt>
                <c:pt idx="9">
                  <c:v>37955</c:v>
                </c:pt>
                <c:pt idx="10">
                  <c:v>37986</c:v>
                </c:pt>
                <c:pt idx="11">
                  <c:v>38017</c:v>
                </c:pt>
                <c:pt idx="12">
                  <c:v>38046</c:v>
                </c:pt>
                <c:pt idx="13">
                  <c:v>38077</c:v>
                </c:pt>
                <c:pt idx="14">
                  <c:v>38107</c:v>
                </c:pt>
                <c:pt idx="15">
                  <c:v>38138</c:v>
                </c:pt>
                <c:pt idx="16">
                  <c:v>38168</c:v>
                </c:pt>
                <c:pt idx="17">
                  <c:v>38199</c:v>
                </c:pt>
                <c:pt idx="18">
                  <c:v>38230</c:v>
                </c:pt>
                <c:pt idx="19">
                  <c:v>38260</c:v>
                </c:pt>
                <c:pt idx="20">
                  <c:v>38291</c:v>
                </c:pt>
                <c:pt idx="21">
                  <c:v>38321</c:v>
                </c:pt>
                <c:pt idx="22">
                  <c:v>38352</c:v>
                </c:pt>
                <c:pt idx="23">
                  <c:v>38383</c:v>
                </c:pt>
                <c:pt idx="24">
                  <c:v>38411</c:v>
                </c:pt>
                <c:pt idx="25">
                  <c:v>38442</c:v>
                </c:pt>
                <c:pt idx="26">
                  <c:v>38472</c:v>
                </c:pt>
                <c:pt idx="27">
                  <c:v>38503</c:v>
                </c:pt>
                <c:pt idx="28">
                  <c:v>38533</c:v>
                </c:pt>
                <c:pt idx="29">
                  <c:v>38564</c:v>
                </c:pt>
                <c:pt idx="30">
                  <c:v>38595</c:v>
                </c:pt>
                <c:pt idx="31">
                  <c:v>38625</c:v>
                </c:pt>
                <c:pt idx="32">
                  <c:v>38656</c:v>
                </c:pt>
                <c:pt idx="33">
                  <c:v>38686</c:v>
                </c:pt>
                <c:pt idx="34">
                  <c:v>38717</c:v>
                </c:pt>
                <c:pt idx="35">
                  <c:v>38748</c:v>
                </c:pt>
                <c:pt idx="36">
                  <c:v>38776</c:v>
                </c:pt>
                <c:pt idx="37">
                  <c:v>38807</c:v>
                </c:pt>
                <c:pt idx="38">
                  <c:v>38837</c:v>
                </c:pt>
                <c:pt idx="39">
                  <c:v>38868</c:v>
                </c:pt>
                <c:pt idx="40">
                  <c:v>38898</c:v>
                </c:pt>
                <c:pt idx="41">
                  <c:v>38929</c:v>
                </c:pt>
                <c:pt idx="42">
                  <c:v>38960</c:v>
                </c:pt>
                <c:pt idx="43">
                  <c:v>38990</c:v>
                </c:pt>
                <c:pt idx="44">
                  <c:v>39021</c:v>
                </c:pt>
                <c:pt idx="45">
                  <c:v>39051</c:v>
                </c:pt>
                <c:pt idx="46">
                  <c:v>39082</c:v>
                </c:pt>
                <c:pt idx="47">
                  <c:v>39113</c:v>
                </c:pt>
                <c:pt idx="48">
                  <c:v>39141</c:v>
                </c:pt>
                <c:pt idx="49">
                  <c:v>39172</c:v>
                </c:pt>
                <c:pt idx="50">
                  <c:v>39202</c:v>
                </c:pt>
                <c:pt idx="51">
                  <c:v>39233</c:v>
                </c:pt>
                <c:pt idx="52">
                  <c:v>39263</c:v>
                </c:pt>
                <c:pt idx="53">
                  <c:v>39294</c:v>
                </c:pt>
                <c:pt idx="54">
                  <c:v>39325</c:v>
                </c:pt>
                <c:pt idx="55">
                  <c:v>39355</c:v>
                </c:pt>
                <c:pt idx="56">
                  <c:v>39386</c:v>
                </c:pt>
                <c:pt idx="57">
                  <c:v>39416</c:v>
                </c:pt>
                <c:pt idx="58">
                  <c:v>39447</c:v>
                </c:pt>
                <c:pt idx="59">
                  <c:v>39478</c:v>
                </c:pt>
                <c:pt idx="60">
                  <c:v>39507</c:v>
                </c:pt>
                <c:pt idx="61">
                  <c:v>39538</c:v>
                </c:pt>
                <c:pt idx="62">
                  <c:v>39568</c:v>
                </c:pt>
                <c:pt idx="63">
                  <c:v>39599</c:v>
                </c:pt>
                <c:pt idx="64">
                  <c:v>39629</c:v>
                </c:pt>
                <c:pt idx="65">
                  <c:v>39660</c:v>
                </c:pt>
                <c:pt idx="66">
                  <c:v>39691</c:v>
                </c:pt>
                <c:pt idx="67">
                  <c:v>39721</c:v>
                </c:pt>
                <c:pt idx="68">
                  <c:v>39752</c:v>
                </c:pt>
                <c:pt idx="69">
                  <c:v>39782</c:v>
                </c:pt>
                <c:pt idx="70">
                  <c:v>39813</c:v>
                </c:pt>
                <c:pt idx="71">
                  <c:v>39844</c:v>
                </c:pt>
                <c:pt idx="72">
                  <c:v>39872</c:v>
                </c:pt>
                <c:pt idx="73">
                  <c:v>39903</c:v>
                </c:pt>
                <c:pt idx="74">
                  <c:v>39933</c:v>
                </c:pt>
                <c:pt idx="75">
                  <c:v>39964</c:v>
                </c:pt>
                <c:pt idx="76">
                  <c:v>39994</c:v>
                </c:pt>
                <c:pt idx="77">
                  <c:v>40025</c:v>
                </c:pt>
                <c:pt idx="78">
                  <c:v>40056</c:v>
                </c:pt>
                <c:pt idx="79">
                  <c:v>40086</c:v>
                </c:pt>
                <c:pt idx="80">
                  <c:v>40117</c:v>
                </c:pt>
                <c:pt idx="81">
                  <c:v>40147</c:v>
                </c:pt>
                <c:pt idx="82">
                  <c:v>40178</c:v>
                </c:pt>
                <c:pt idx="83">
                  <c:v>40209</c:v>
                </c:pt>
                <c:pt idx="84">
                  <c:v>40237</c:v>
                </c:pt>
                <c:pt idx="85">
                  <c:v>40268</c:v>
                </c:pt>
                <c:pt idx="86">
                  <c:v>40298</c:v>
                </c:pt>
                <c:pt idx="87">
                  <c:v>40329</c:v>
                </c:pt>
                <c:pt idx="88">
                  <c:v>40359</c:v>
                </c:pt>
                <c:pt idx="89">
                  <c:v>40390</c:v>
                </c:pt>
                <c:pt idx="90">
                  <c:v>40421</c:v>
                </c:pt>
                <c:pt idx="91">
                  <c:v>40451</c:v>
                </c:pt>
                <c:pt idx="92">
                  <c:v>40482</c:v>
                </c:pt>
                <c:pt idx="93">
                  <c:v>40512</c:v>
                </c:pt>
                <c:pt idx="94">
                  <c:v>40543</c:v>
                </c:pt>
                <c:pt idx="95">
                  <c:v>40574</c:v>
                </c:pt>
                <c:pt idx="96">
                  <c:v>40602</c:v>
                </c:pt>
                <c:pt idx="97">
                  <c:v>40633</c:v>
                </c:pt>
                <c:pt idx="98">
                  <c:v>40663</c:v>
                </c:pt>
                <c:pt idx="99">
                  <c:v>40694</c:v>
                </c:pt>
                <c:pt idx="100">
                  <c:v>40724</c:v>
                </c:pt>
                <c:pt idx="101">
                  <c:v>40755</c:v>
                </c:pt>
                <c:pt idx="102">
                  <c:v>40786</c:v>
                </c:pt>
                <c:pt idx="103">
                  <c:v>40816</c:v>
                </c:pt>
                <c:pt idx="104">
                  <c:v>40847</c:v>
                </c:pt>
                <c:pt idx="105">
                  <c:v>40877</c:v>
                </c:pt>
                <c:pt idx="106">
                  <c:v>40908</c:v>
                </c:pt>
                <c:pt idx="107">
                  <c:v>40939</c:v>
                </c:pt>
                <c:pt idx="108">
                  <c:v>40968</c:v>
                </c:pt>
                <c:pt idx="109">
                  <c:v>40999</c:v>
                </c:pt>
                <c:pt idx="110">
                  <c:v>41029</c:v>
                </c:pt>
                <c:pt idx="111">
                  <c:v>41060</c:v>
                </c:pt>
                <c:pt idx="112">
                  <c:v>41090</c:v>
                </c:pt>
                <c:pt idx="113">
                  <c:v>41121</c:v>
                </c:pt>
                <c:pt idx="114">
                  <c:v>41152</c:v>
                </c:pt>
                <c:pt idx="115">
                  <c:v>41182</c:v>
                </c:pt>
                <c:pt idx="116">
                  <c:v>41213</c:v>
                </c:pt>
                <c:pt idx="117">
                  <c:v>41243</c:v>
                </c:pt>
                <c:pt idx="118">
                  <c:v>41274</c:v>
                </c:pt>
                <c:pt idx="119">
                  <c:v>41305</c:v>
                </c:pt>
                <c:pt idx="120">
                  <c:v>41333</c:v>
                </c:pt>
                <c:pt idx="121">
                  <c:v>41364</c:v>
                </c:pt>
                <c:pt idx="122">
                  <c:v>41394</c:v>
                </c:pt>
                <c:pt idx="123">
                  <c:v>41425</c:v>
                </c:pt>
                <c:pt idx="124">
                  <c:v>41455</c:v>
                </c:pt>
                <c:pt idx="125">
                  <c:v>41486</c:v>
                </c:pt>
                <c:pt idx="126">
                  <c:v>41517</c:v>
                </c:pt>
                <c:pt idx="127">
                  <c:v>41547</c:v>
                </c:pt>
                <c:pt idx="128">
                  <c:v>41578</c:v>
                </c:pt>
                <c:pt idx="129">
                  <c:v>41608</c:v>
                </c:pt>
                <c:pt idx="130">
                  <c:v>41639</c:v>
                </c:pt>
                <c:pt idx="131">
                  <c:v>41670</c:v>
                </c:pt>
                <c:pt idx="132">
                  <c:v>41698</c:v>
                </c:pt>
                <c:pt idx="133">
                  <c:v>41729</c:v>
                </c:pt>
                <c:pt idx="134">
                  <c:v>41759</c:v>
                </c:pt>
                <c:pt idx="135">
                  <c:v>41790</c:v>
                </c:pt>
                <c:pt idx="136">
                  <c:v>41820</c:v>
                </c:pt>
                <c:pt idx="137">
                  <c:v>41851</c:v>
                </c:pt>
                <c:pt idx="138">
                  <c:v>41882</c:v>
                </c:pt>
                <c:pt idx="139">
                  <c:v>41912</c:v>
                </c:pt>
                <c:pt idx="140">
                  <c:v>41943</c:v>
                </c:pt>
                <c:pt idx="141">
                  <c:v>41973</c:v>
                </c:pt>
                <c:pt idx="142">
                  <c:v>42004</c:v>
                </c:pt>
                <c:pt idx="143">
                  <c:v>42035</c:v>
                </c:pt>
                <c:pt idx="144">
                  <c:v>42063</c:v>
                </c:pt>
                <c:pt idx="145">
                  <c:v>42094</c:v>
                </c:pt>
                <c:pt idx="146">
                  <c:v>42124</c:v>
                </c:pt>
                <c:pt idx="147">
                  <c:v>42155</c:v>
                </c:pt>
                <c:pt idx="148">
                  <c:v>42185</c:v>
                </c:pt>
                <c:pt idx="149">
                  <c:v>42216</c:v>
                </c:pt>
                <c:pt idx="150">
                  <c:v>42247</c:v>
                </c:pt>
                <c:pt idx="151">
                  <c:v>42277</c:v>
                </c:pt>
                <c:pt idx="152">
                  <c:v>42308</c:v>
                </c:pt>
                <c:pt idx="153">
                  <c:v>42338</c:v>
                </c:pt>
                <c:pt idx="154">
                  <c:v>42369</c:v>
                </c:pt>
                <c:pt idx="155">
                  <c:v>42400</c:v>
                </c:pt>
                <c:pt idx="156">
                  <c:v>42429</c:v>
                </c:pt>
                <c:pt idx="157">
                  <c:v>42460</c:v>
                </c:pt>
                <c:pt idx="158">
                  <c:v>42490</c:v>
                </c:pt>
                <c:pt idx="159">
                  <c:v>42521</c:v>
                </c:pt>
                <c:pt idx="160">
                  <c:v>42551</c:v>
                </c:pt>
                <c:pt idx="161">
                  <c:v>42581</c:v>
                </c:pt>
                <c:pt idx="162">
                  <c:v>42612</c:v>
                </c:pt>
                <c:pt idx="163">
                  <c:v>42642</c:v>
                </c:pt>
                <c:pt idx="164">
                  <c:v>42672</c:v>
                </c:pt>
                <c:pt idx="165">
                  <c:v>42702</c:v>
                </c:pt>
                <c:pt idx="166">
                  <c:v>42732</c:v>
                </c:pt>
                <c:pt idx="167">
                  <c:v>42763</c:v>
                </c:pt>
                <c:pt idx="168">
                  <c:v>42791</c:v>
                </c:pt>
                <c:pt idx="169">
                  <c:v>42819</c:v>
                </c:pt>
                <c:pt idx="170">
                  <c:v>42849</c:v>
                </c:pt>
                <c:pt idx="171">
                  <c:v>42879</c:v>
                </c:pt>
                <c:pt idx="172">
                  <c:v>42909</c:v>
                </c:pt>
                <c:pt idx="173">
                  <c:v>42939</c:v>
                </c:pt>
                <c:pt idx="174">
                  <c:v>42970</c:v>
                </c:pt>
                <c:pt idx="175">
                  <c:v>43000</c:v>
                </c:pt>
                <c:pt idx="176">
                  <c:v>43030</c:v>
                </c:pt>
                <c:pt idx="177">
                  <c:v>43060</c:v>
                </c:pt>
                <c:pt idx="178">
                  <c:v>43090</c:v>
                </c:pt>
                <c:pt idx="179">
                  <c:v>43121</c:v>
                </c:pt>
                <c:pt idx="180">
                  <c:v>43149</c:v>
                </c:pt>
                <c:pt idx="181">
                  <c:v>43177</c:v>
                </c:pt>
                <c:pt idx="182">
                  <c:v>43207</c:v>
                </c:pt>
                <c:pt idx="183">
                  <c:v>43237</c:v>
                </c:pt>
                <c:pt idx="184">
                  <c:v>43267</c:v>
                </c:pt>
              </c:numCache>
            </c:numRef>
          </c:cat>
          <c:val>
            <c:numRef>
              <c:f>'G46'!$H$10:$H$194</c:f>
              <c:numCache>
                <c:formatCode>0.00</c:formatCode>
                <c:ptCount val="185"/>
                <c:pt idx="0">
                  <c:v>6.7536311399885198</c:v>
                </c:pt>
                <c:pt idx="1">
                  <c:v>6.7948681688443608</c:v>
                </c:pt>
                <c:pt idx="2">
                  <c:v>7.2934256016952901</c:v>
                </c:pt>
                <c:pt idx="3">
                  <c:v>6.9701713987916207</c:v>
                </c:pt>
                <c:pt idx="4">
                  <c:v>6.6337213650833906</c:v>
                </c:pt>
                <c:pt idx="5">
                  <c:v>5.9438638024875701</c:v>
                </c:pt>
                <c:pt idx="6">
                  <c:v>6.4822529244213998</c:v>
                </c:pt>
                <c:pt idx="7">
                  <c:v>5.9727061176787997</c:v>
                </c:pt>
                <c:pt idx="8">
                  <c:v>6.4210075389116108</c:v>
                </c:pt>
                <c:pt idx="9">
                  <c:v>6.8285289576488104</c:v>
                </c:pt>
                <c:pt idx="10">
                  <c:v>6.4814417459904003</c:v>
                </c:pt>
                <c:pt idx="11">
                  <c:v>6.8425558755223701</c:v>
                </c:pt>
                <c:pt idx="12">
                  <c:v>7.1699242753041599</c:v>
                </c:pt>
                <c:pt idx="13">
                  <c:v>7.0740919992550406</c:v>
                </c:pt>
                <c:pt idx="14">
                  <c:v>7.6195157033535397</c:v>
                </c:pt>
                <c:pt idx="15">
                  <c:v>7.3346952641093202</c:v>
                </c:pt>
                <c:pt idx="16">
                  <c:v>7.6092395774977604</c:v>
                </c:pt>
                <c:pt idx="17">
                  <c:v>7.8191909581684298</c:v>
                </c:pt>
                <c:pt idx="18">
                  <c:v>6.9357046074777493</c:v>
                </c:pt>
                <c:pt idx="19">
                  <c:v>6.9471374535698098</c:v>
                </c:pt>
                <c:pt idx="20">
                  <c:v>7.3275927736941711</c:v>
                </c:pt>
                <c:pt idx="21">
                  <c:v>7.2051420558316304</c:v>
                </c:pt>
                <c:pt idx="22">
                  <c:v>6.8928718436629302</c:v>
                </c:pt>
                <c:pt idx="23">
                  <c:v>7.8009700935448301</c:v>
                </c:pt>
                <c:pt idx="24">
                  <c:v>8.0050423424858703</c:v>
                </c:pt>
                <c:pt idx="25">
                  <c:v>8.0261171316136206</c:v>
                </c:pt>
                <c:pt idx="26">
                  <c:v>7.9531723129702803</c:v>
                </c:pt>
                <c:pt idx="27">
                  <c:v>8.3679720696840594</c:v>
                </c:pt>
                <c:pt idx="28">
                  <c:v>7.8041713854806005</c:v>
                </c:pt>
                <c:pt idx="29">
                  <c:v>8.2827912530033512</c:v>
                </c:pt>
                <c:pt idx="30">
                  <c:v>8.02288393312846</c:v>
                </c:pt>
                <c:pt idx="31">
                  <c:v>7.9240571322467508</c:v>
                </c:pt>
                <c:pt idx="32">
                  <c:v>8.0526594180315101</c:v>
                </c:pt>
                <c:pt idx="33">
                  <c:v>7.9586895552644101</c:v>
                </c:pt>
                <c:pt idx="34">
                  <c:v>7.7957375575563894</c:v>
                </c:pt>
                <c:pt idx="35">
                  <c:v>7.9434046746089004</c:v>
                </c:pt>
                <c:pt idx="36">
                  <c:v>8.3134909512933</c:v>
                </c:pt>
                <c:pt idx="37">
                  <c:v>9.0483038066651105</c:v>
                </c:pt>
                <c:pt idx="38">
                  <c:v>9.0052762602023488</c:v>
                </c:pt>
                <c:pt idx="39">
                  <c:v>9.2579346623614196</c:v>
                </c:pt>
                <c:pt idx="40">
                  <c:v>8.612773276058169</c:v>
                </c:pt>
                <c:pt idx="41">
                  <c:v>8.5950952939264393</c:v>
                </c:pt>
                <c:pt idx="42">
                  <c:v>8.2854778820014197</c:v>
                </c:pt>
                <c:pt idx="43">
                  <c:v>8.4723001289308399</c:v>
                </c:pt>
                <c:pt idx="44">
                  <c:v>8.1821064929215392</c:v>
                </c:pt>
                <c:pt idx="45">
                  <c:v>8.4561156971891087</c:v>
                </c:pt>
                <c:pt idx="46">
                  <c:v>8.8380371952373089</c:v>
                </c:pt>
                <c:pt idx="47">
                  <c:v>8.8150213466333387</c:v>
                </c:pt>
                <c:pt idx="48">
                  <c:v>9.0212356195481309</c:v>
                </c:pt>
                <c:pt idx="49">
                  <c:v>9.1788869346631703</c:v>
                </c:pt>
                <c:pt idx="50">
                  <c:v>9.2583120645004104</c:v>
                </c:pt>
                <c:pt idx="51">
                  <c:v>9.2898565515645899</c:v>
                </c:pt>
                <c:pt idx="52">
                  <c:v>9.5386273206359604</c:v>
                </c:pt>
                <c:pt idx="53">
                  <c:v>9.42759342652516</c:v>
                </c:pt>
                <c:pt idx="54">
                  <c:v>9.3915002764039599</c:v>
                </c:pt>
                <c:pt idx="55">
                  <c:v>10.122441044065699</c:v>
                </c:pt>
                <c:pt idx="56">
                  <c:v>10.2070704940721</c:v>
                </c:pt>
                <c:pt idx="57">
                  <c:v>10.488112035753201</c:v>
                </c:pt>
                <c:pt idx="58">
                  <c:v>10.2464372096444</c:v>
                </c:pt>
                <c:pt idx="59">
                  <c:v>10.610097891400901</c:v>
                </c:pt>
                <c:pt idx="60">
                  <c:v>10.456233625826099</c:v>
                </c:pt>
                <c:pt idx="61">
                  <c:v>11.300783614268701</c:v>
                </c:pt>
                <c:pt idx="62">
                  <c:v>11.546784702312001</c:v>
                </c:pt>
                <c:pt idx="63">
                  <c:v>10.632345402775801</c:v>
                </c:pt>
                <c:pt idx="64">
                  <c:v>9.6509358135355487</c:v>
                </c:pt>
                <c:pt idx="65">
                  <c:v>9.4907890071099406</c:v>
                </c:pt>
                <c:pt idx="66">
                  <c:v>10.107498679670799</c:v>
                </c:pt>
                <c:pt idx="67">
                  <c:v>9.8817150393091708</c:v>
                </c:pt>
                <c:pt idx="68">
                  <c:v>8.5155739976274401</c:v>
                </c:pt>
                <c:pt idx="69">
                  <c:v>8.3834090216218495</c:v>
                </c:pt>
                <c:pt idx="70">
                  <c:v>7.5095142890915598</c:v>
                </c:pt>
                <c:pt idx="71">
                  <c:v>8.1538716746324411</c:v>
                </c:pt>
                <c:pt idx="72">
                  <c:v>8.4807599652340198</c:v>
                </c:pt>
                <c:pt idx="73">
                  <c:v>8.4769372484511401</c:v>
                </c:pt>
                <c:pt idx="74">
                  <c:v>8.8109751896173698</c:v>
                </c:pt>
                <c:pt idx="75">
                  <c:v>9.1578917359770191</c:v>
                </c:pt>
                <c:pt idx="76">
                  <c:v>9.286963901774751</c:v>
                </c:pt>
                <c:pt idx="77">
                  <c:v>9.0673437769915601</c:v>
                </c:pt>
                <c:pt idx="78">
                  <c:v>9.6149831302836795</c:v>
                </c:pt>
                <c:pt idx="79">
                  <c:v>9.4203536158557704</c:v>
                </c:pt>
                <c:pt idx="80">
                  <c:v>9.2858710566525389</c:v>
                </c:pt>
                <c:pt idx="81">
                  <c:v>9.0565946613827002</c:v>
                </c:pt>
                <c:pt idx="82">
                  <c:v>8.6413153638635087</c:v>
                </c:pt>
                <c:pt idx="83">
                  <c:v>8.7866955765151502</c:v>
                </c:pt>
                <c:pt idx="84">
                  <c:v>9.0446713287962588</c:v>
                </c:pt>
                <c:pt idx="85">
                  <c:v>9.0571454369734496</c:v>
                </c:pt>
                <c:pt idx="86">
                  <c:v>9.15844502403964</c:v>
                </c:pt>
                <c:pt idx="87">
                  <c:v>8.8470578221683098</c:v>
                </c:pt>
                <c:pt idx="88">
                  <c:v>8.9679861194382404</c:v>
                </c:pt>
                <c:pt idx="89">
                  <c:v>8.9443688049491605</c:v>
                </c:pt>
                <c:pt idx="90">
                  <c:v>8.7814863247554094</c:v>
                </c:pt>
                <c:pt idx="91">
                  <c:v>8.6498999784680102</c:v>
                </c:pt>
                <c:pt idx="92">
                  <c:v>8.4211203574879097</c:v>
                </c:pt>
                <c:pt idx="93">
                  <c:v>8.4297500472284099</c:v>
                </c:pt>
                <c:pt idx="94">
                  <c:v>7.4799104954004108</c:v>
                </c:pt>
                <c:pt idx="95">
                  <c:v>7.6737694075552696</c:v>
                </c:pt>
                <c:pt idx="96">
                  <c:v>7.2316877165980706</c:v>
                </c:pt>
                <c:pt idx="97">
                  <c:v>7.34914876774861</c:v>
                </c:pt>
                <c:pt idx="98">
                  <c:v>7.5844786888971507</c:v>
                </c:pt>
                <c:pt idx="99">
                  <c:v>7.3608803873500204</c:v>
                </c:pt>
                <c:pt idx="100">
                  <c:v>7.4137975666436704</c:v>
                </c:pt>
                <c:pt idx="101">
                  <c:v>8.1459035821929699</c:v>
                </c:pt>
                <c:pt idx="102">
                  <c:v>7.8197577698323695</c:v>
                </c:pt>
                <c:pt idx="103">
                  <c:v>7.3256713809859697</c:v>
                </c:pt>
                <c:pt idx="104">
                  <c:v>7.3237586884986996</c:v>
                </c:pt>
                <c:pt idx="105">
                  <c:v>7.4664333045252702</c:v>
                </c:pt>
                <c:pt idx="106">
                  <c:v>7.1685565887552798</c:v>
                </c:pt>
                <c:pt idx="107">
                  <c:v>7.2234474107946509</c:v>
                </c:pt>
                <c:pt idx="108">
                  <c:v>7.2584226075623395</c:v>
                </c:pt>
                <c:pt idx="109">
                  <c:v>7.3938327771570096</c:v>
                </c:pt>
                <c:pt idx="110">
                  <c:v>7.4697718632103509</c:v>
                </c:pt>
                <c:pt idx="111">
                  <c:v>7.5949093815394804</c:v>
                </c:pt>
                <c:pt idx="112">
                  <c:v>8.3672220212333297</c:v>
                </c:pt>
                <c:pt idx="113">
                  <c:v>8.5811472730265805</c:v>
                </c:pt>
                <c:pt idx="114">
                  <c:v>8.7681959358272596</c:v>
                </c:pt>
                <c:pt idx="115">
                  <c:v>8.9083837089301099</c:v>
                </c:pt>
                <c:pt idx="116">
                  <c:v>8.8696388795072796</c:v>
                </c:pt>
                <c:pt idx="117">
                  <c:v>9.1111290951354391</c:v>
                </c:pt>
                <c:pt idx="118">
                  <c:v>9.3220647500024203</c:v>
                </c:pt>
                <c:pt idx="119">
                  <c:v>9.434462858378339</c:v>
                </c:pt>
                <c:pt idx="120">
                  <c:v>9.7057501378261293</c:v>
                </c:pt>
                <c:pt idx="121">
                  <c:v>10.037797726150901</c:v>
                </c:pt>
                <c:pt idx="122">
                  <c:v>9.8649320811173293</c:v>
                </c:pt>
                <c:pt idx="123">
                  <c:v>9.7099778442262785</c:v>
                </c:pt>
                <c:pt idx="124">
                  <c:v>9.9270754055735502</c:v>
                </c:pt>
                <c:pt idx="125">
                  <c:v>9.7179612463361806</c:v>
                </c:pt>
                <c:pt idx="126">
                  <c:v>9.7531619641683704</c:v>
                </c:pt>
                <c:pt idx="127">
                  <c:v>9.4921544103579603</c:v>
                </c:pt>
                <c:pt idx="128">
                  <c:v>9.2006661441000404</c:v>
                </c:pt>
                <c:pt idx="129">
                  <c:v>8.8693476514608793</c:v>
                </c:pt>
                <c:pt idx="130">
                  <c:v>8.7410459024153209</c:v>
                </c:pt>
                <c:pt idx="131">
                  <c:v>8.5850051704174497</c:v>
                </c:pt>
                <c:pt idx="132">
                  <c:v>8.5586617431099299</c:v>
                </c:pt>
                <c:pt idx="133">
                  <c:v>8.3148065610526096</c:v>
                </c:pt>
                <c:pt idx="134">
                  <c:v>8.3018396088459401</c:v>
                </c:pt>
                <c:pt idx="135">
                  <c:v>8.242202937163599</c:v>
                </c:pt>
                <c:pt idx="136">
                  <c:v>8.5736098437573691</c:v>
                </c:pt>
                <c:pt idx="137">
                  <c:v>8.1080332583995993</c:v>
                </c:pt>
                <c:pt idx="138">
                  <c:v>8.2114046976187396</c:v>
                </c:pt>
                <c:pt idx="139">
                  <c:v>8.0505087633253201</c:v>
                </c:pt>
                <c:pt idx="140">
                  <c:v>8.0499560927274398</c:v>
                </c:pt>
                <c:pt idx="141">
                  <c:v>8.1447797575273206</c:v>
                </c:pt>
                <c:pt idx="142">
                  <c:v>8.2449081556809496</c:v>
                </c:pt>
                <c:pt idx="143">
                  <c:v>8.0238473605339902</c:v>
                </c:pt>
                <c:pt idx="144">
                  <c:v>6.9957512763826504</c:v>
                </c:pt>
                <c:pt idx="145">
                  <c:v>7.2929505645888195</c:v>
                </c:pt>
                <c:pt idx="146">
                  <c:v>7.5016249730403999</c:v>
                </c:pt>
                <c:pt idx="147">
                  <c:v>7.61867382342834</c:v>
                </c:pt>
                <c:pt idx="148">
                  <c:v>8.1645533910534702</c:v>
                </c:pt>
                <c:pt idx="149">
                  <c:v>8.1063020613766295</c:v>
                </c:pt>
                <c:pt idx="150">
                  <c:v>8.1010842807173802</c:v>
                </c:pt>
                <c:pt idx="151">
                  <c:v>7.8803448991608906</c:v>
                </c:pt>
                <c:pt idx="152">
                  <c:v>7.780251869898799</c:v>
                </c:pt>
                <c:pt idx="153">
                  <c:v>7.7327217192480298</c:v>
                </c:pt>
                <c:pt idx="154">
                  <c:v>7.8791948660668796</c:v>
                </c:pt>
                <c:pt idx="155">
                  <c:v>8.06934369281141</c:v>
                </c:pt>
                <c:pt idx="156">
                  <c:v>8.0207318537205801</c:v>
                </c:pt>
                <c:pt idx="157">
                  <c:v>7.862040302686971</c:v>
                </c:pt>
                <c:pt idx="158">
                  <c:v>8.0425314172145796</c:v>
                </c:pt>
                <c:pt idx="159">
                  <c:v>8.1390849457938401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'G46'!$C$1</c:f>
              <c:strCache>
                <c:ptCount val="1"/>
                <c:pt idx="0">
                  <c:v>Pronóstico ICR Comercial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numRef>
              <c:f>'G46'!$A$10:$A$194</c:f>
              <c:numCache>
                <c:formatCode>mmm\-yy</c:formatCode>
                <c:ptCount val="185"/>
                <c:pt idx="0">
                  <c:v>37680</c:v>
                </c:pt>
                <c:pt idx="1">
                  <c:v>37711</c:v>
                </c:pt>
                <c:pt idx="2">
                  <c:v>37741</c:v>
                </c:pt>
                <c:pt idx="3">
                  <c:v>37772</c:v>
                </c:pt>
                <c:pt idx="4">
                  <c:v>37802</c:v>
                </c:pt>
                <c:pt idx="5">
                  <c:v>37833</c:v>
                </c:pt>
                <c:pt idx="6">
                  <c:v>37864</c:v>
                </c:pt>
                <c:pt idx="7">
                  <c:v>37894</c:v>
                </c:pt>
                <c:pt idx="8">
                  <c:v>37925</c:v>
                </c:pt>
                <c:pt idx="9">
                  <c:v>37955</c:v>
                </c:pt>
                <c:pt idx="10">
                  <c:v>37986</c:v>
                </c:pt>
                <c:pt idx="11">
                  <c:v>38017</c:v>
                </c:pt>
                <c:pt idx="12">
                  <c:v>38046</c:v>
                </c:pt>
                <c:pt idx="13">
                  <c:v>38077</c:v>
                </c:pt>
                <c:pt idx="14">
                  <c:v>38107</c:v>
                </c:pt>
                <c:pt idx="15">
                  <c:v>38138</c:v>
                </c:pt>
                <c:pt idx="16">
                  <c:v>38168</c:v>
                </c:pt>
                <c:pt idx="17">
                  <c:v>38199</c:v>
                </c:pt>
                <c:pt idx="18">
                  <c:v>38230</c:v>
                </c:pt>
                <c:pt idx="19">
                  <c:v>38260</c:v>
                </c:pt>
                <c:pt idx="20">
                  <c:v>38291</c:v>
                </c:pt>
                <c:pt idx="21">
                  <c:v>38321</c:v>
                </c:pt>
                <c:pt idx="22">
                  <c:v>38352</c:v>
                </c:pt>
                <c:pt idx="23">
                  <c:v>38383</c:v>
                </c:pt>
                <c:pt idx="24">
                  <c:v>38411</c:v>
                </c:pt>
                <c:pt idx="25">
                  <c:v>38442</c:v>
                </c:pt>
                <c:pt idx="26">
                  <c:v>38472</c:v>
                </c:pt>
                <c:pt idx="27">
                  <c:v>38503</c:v>
                </c:pt>
                <c:pt idx="28">
                  <c:v>38533</c:v>
                </c:pt>
                <c:pt idx="29">
                  <c:v>38564</c:v>
                </c:pt>
                <c:pt idx="30">
                  <c:v>38595</c:v>
                </c:pt>
                <c:pt idx="31">
                  <c:v>38625</c:v>
                </c:pt>
                <c:pt idx="32">
                  <c:v>38656</c:v>
                </c:pt>
                <c:pt idx="33">
                  <c:v>38686</c:v>
                </c:pt>
                <c:pt idx="34">
                  <c:v>38717</c:v>
                </c:pt>
                <c:pt idx="35">
                  <c:v>38748</c:v>
                </c:pt>
                <c:pt idx="36">
                  <c:v>38776</c:v>
                </c:pt>
                <c:pt idx="37">
                  <c:v>38807</c:v>
                </c:pt>
                <c:pt idx="38">
                  <c:v>38837</c:v>
                </c:pt>
                <c:pt idx="39">
                  <c:v>38868</c:v>
                </c:pt>
                <c:pt idx="40">
                  <c:v>38898</c:v>
                </c:pt>
                <c:pt idx="41">
                  <c:v>38929</c:v>
                </c:pt>
                <c:pt idx="42">
                  <c:v>38960</c:v>
                </c:pt>
                <c:pt idx="43">
                  <c:v>38990</c:v>
                </c:pt>
                <c:pt idx="44">
                  <c:v>39021</c:v>
                </c:pt>
                <c:pt idx="45">
                  <c:v>39051</c:v>
                </c:pt>
                <c:pt idx="46">
                  <c:v>39082</c:v>
                </c:pt>
                <c:pt idx="47">
                  <c:v>39113</c:v>
                </c:pt>
                <c:pt idx="48">
                  <c:v>39141</c:v>
                </c:pt>
                <c:pt idx="49">
                  <c:v>39172</c:v>
                </c:pt>
                <c:pt idx="50">
                  <c:v>39202</c:v>
                </c:pt>
                <c:pt idx="51">
                  <c:v>39233</c:v>
                </c:pt>
                <c:pt idx="52">
                  <c:v>39263</c:v>
                </c:pt>
                <c:pt idx="53">
                  <c:v>39294</c:v>
                </c:pt>
                <c:pt idx="54">
                  <c:v>39325</c:v>
                </c:pt>
                <c:pt idx="55">
                  <c:v>39355</c:v>
                </c:pt>
                <c:pt idx="56">
                  <c:v>39386</c:v>
                </c:pt>
                <c:pt idx="57">
                  <c:v>39416</c:v>
                </c:pt>
                <c:pt idx="58">
                  <c:v>39447</c:v>
                </c:pt>
                <c:pt idx="59">
                  <c:v>39478</c:v>
                </c:pt>
                <c:pt idx="60">
                  <c:v>39507</c:v>
                </c:pt>
                <c:pt idx="61">
                  <c:v>39538</c:v>
                </c:pt>
                <c:pt idx="62">
                  <c:v>39568</c:v>
                </c:pt>
                <c:pt idx="63">
                  <c:v>39599</c:v>
                </c:pt>
                <c:pt idx="64">
                  <c:v>39629</c:v>
                </c:pt>
                <c:pt idx="65">
                  <c:v>39660</c:v>
                </c:pt>
                <c:pt idx="66">
                  <c:v>39691</c:v>
                </c:pt>
                <c:pt idx="67">
                  <c:v>39721</c:v>
                </c:pt>
                <c:pt idx="68">
                  <c:v>39752</c:v>
                </c:pt>
                <c:pt idx="69">
                  <c:v>39782</c:v>
                </c:pt>
                <c:pt idx="70">
                  <c:v>39813</c:v>
                </c:pt>
                <c:pt idx="71">
                  <c:v>39844</c:v>
                </c:pt>
                <c:pt idx="72">
                  <c:v>39872</c:v>
                </c:pt>
                <c:pt idx="73">
                  <c:v>39903</c:v>
                </c:pt>
                <c:pt idx="74">
                  <c:v>39933</c:v>
                </c:pt>
                <c:pt idx="75">
                  <c:v>39964</c:v>
                </c:pt>
                <c:pt idx="76">
                  <c:v>39994</c:v>
                </c:pt>
                <c:pt idx="77">
                  <c:v>40025</c:v>
                </c:pt>
                <c:pt idx="78">
                  <c:v>40056</c:v>
                </c:pt>
                <c:pt idx="79">
                  <c:v>40086</c:v>
                </c:pt>
                <c:pt idx="80">
                  <c:v>40117</c:v>
                </c:pt>
                <c:pt idx="81">
                  <c:v>40147</c:v>
                </c:pt>
                <c:pt idx="82">
                  <c:v>40178</c:v>
                </c:pt>
                <c:pt idx="83">
                  <c:v>40209</c:v>
                </c:pt>
                <c:pt idx="84">
                  <c:v>40237</c:v>
                </c:pt>
                <c:pt idx="85">
                  <c:v>40268</c:v>
                </c:pt>
                <c:pt idx="86">
                  <c:v>40298</c:v>
                </c:pt>
                <c:pt idx="87">
                  <c:v>40329</c:v>
                </c:pt>
                <c:pt idx="88">
                  <c:v>40359</c:v>
                </c:pt>
                <c:pt idx="89">
                  <c:v>40390</c:v>
                </c:pt>
                <c:pt idx="90">
                  <c:v>40421</c:v>
                </c:pt>
                <c:pt idx="91">
                  <c:v>40451</c:v>
                </c:pt>
                <c:pt idx="92">
                  <c:v>40482</c:v>
                </c:pt>
                <c:pt idx="93">
                  <c:v>40512</c:v>
                </c:pt>
                <c:pt idx="94">
                  <c:v>40543</c:v>
                </c:pt>
                <c:pt idx="95">
                  <c:v>40574</c:v>
                </c:pt>
                <c:pt idx="96">
                  <c:v>40602</c:v>
                </c:pt>
                <c:pt idx="97">
                  <c:v>40633</c:v>
                </c:pt>
                <c:pt idx="98">
                  <c:v>40663</c:v>
                </c:pt>
                <c:pt idx="99">
                  <c:v>40694</c:v>
                </c:pt>
                <c:pt idx="100">
                  <c:v>40724</c:v>
                </c:pt>
                <c:pt idx="101">
                  <c:v>40755</c:v>
                </c:pt>
                <c:pt idx="102">
                  <c:v>40786</c:v>
                </c:pt>
                <c:pt idx="103">
                  <c:v>40816</c:v>
                </c:pt>
                <c:pt idx="104">
                  <c:v>40847</c:v>
                </c:pt>
                <c:pt idx="105">
                  <c:v>40877</c:v>
                </c:pt>
                <c:pt idx="106">
                  <c:v>40908</c:v>
                </c:pt>
                <c:pt idx="107">
                  <c:v>40939</c:v>
                </c:pt>
                <c:pt idx="108">
                  <c:v>40968</c:v>
                </c:pt>
                <c:pt idx="109">
                  <c:v>40999</c:v>
                </c:pt>
                <c:pt idx="110">
                  <c:v>41029</c:v>
                </c:pt>
                <c:pt idx="111">
                  <c:v>41060</c:v>
                </c:pt>
                <c:pt idx="112">
                  <c:v>41090</c:v>
                </c:pt>
                <c:pt idx="113">
                  <c:v>41121</c:v>
                </c:pt>
                <c:pt idx="114">
                  <c:v>41152</c:v>
                </c:pt>
                <c:pt idx="115">
                  <c:v>41182</c:v>
                </c:pt>
                <c:pt idx="116">
                  <c:v>41213</c:v>
                </c:pt>
                <c:pt idx="117">
                  <c:v>41243</c:v>
                </c:pt>
                <c:pt idx="118">
                  <c:v>41274</c:v>
                </c:pt>
                <c:pt idx="119">
                  <c:v>41305</c:v>
                </c:pt>
                <c:pt idx="120">
                  <c:v>41333</c:v>
                </c:pt>
                <c:pt idx="121">
                  <c:v>41364</c:v>
                </c:pt>
                <c:pt idx="122">
                  <c:v>41394</c:v>
                </c:pt>
                <c:pt idx="123">
                  <c:v>41425</c:v>
                </c:pt>
                <c:pt idx="124">
                  <c:v>41455</c:v>
                </c:pt>
                <c:pt idx="125">
                  <c:v>41486</c:v>
                </c:pt>
                <c:pt idx="126">
                  <c:v>41517</c:v>
                </c:pt>
                <c:pt idx="127">
                  <c:v>41547</c:v>
                </c:pt>
                <c:pt idx="128">
                  <c:v>41578</c:v>
                </c:pt>
                <c:pt idx="129">
                  <c:v>41608</c:v>
                </c:pt>
                <c:pt idx="130">
                  <c:v>41639</c:v>
                </c:pt>
                <c:pt idx="131">
                  <c:v>41670</c:v>
                </c:pt>
                <c:pt idx="132">
                  <c:v>41698</c:v>
                </c:pt>
                <c:pt idx="133">
                  <c:v>41729</c:v>
                </c:pt>
                <c:pt idx="134">
                  <c:v>41759</c:v>
                </c:pt>
                <c:pt idx="135">
                  <c:v>41790</c:v>
                </c:pt>
                <c:pt idx="136">
                  <c:v>41820</c:v>
                </c:pt>
                <c:pt idx="137">
                  <c:v>41851</c:v>
                </c:pt>
                <c:pt idx="138">
                  <c:v>41882</c:v>
                </c:pt>
                <c:pt idx="139">
                  <c:v>41912</c:v>
                </c:pt>
                <c:pt idx="140">
                  <c:v>41943</c:v>
                </c:pt>
                <c:pt idx="141">
                  <c:v>41973</c:v>
                </c:pt>
                <c:pt idx="142">
                  <c:v>42004</c:v>
                </c:pt>
                <c:pt idx="143">
                  <c:v>42035</c:v>
                </c:pt>
                <c:pt idx="144">
                  <c:v>42063</c:v>
                </c:pt>
                <c:pt idx="145">
                  <c:v>42094</c:v>
                </c:pt>
                <c:pt idx="146">
                  <c:v>42124</c:v>
                </c:pt>
                <c:pt idx="147">
                  <c:v>42155</c:v>
                </c:pt>
                <c:pt idx="148">
                  <c:v>42185</c:v>
                </c:pt>
                <c:pt idx="149">
                  <c:v>42216</c:v>
                </c:pt>
                <c:pt idx="150">
                  <c:v>42247</c:v>
                </c:pt>
                <c:pt idx="151">
                  <c:v>42277</c:v>
                </c:pt>
                <c:pt idx="152">
                  <c:v>42308</c:v>
                </c:pt>
                <c:pt idx="153">
                  <c:v>42338</c:v>
                </c:pt>
                <c:pt idx="154">
                  <c:v>42369</c:v>
                </c:pt>
                <c:pt idx="155">
                  <c:v>42400</c:v>
                </c:pt>
                <c:pt idx="156">
                  <c:v>42429</c:v>
                </c:pt>
                <c:pt idx="157">
                  <c:v>42460</c:v>
                </c:pt>
                <c:pt idx="158">
                  <c:v>42490</c:v>
                </c:pt>
                <c:pt idx="159">
                  <c:v>42521</c:v>
                </c:pt>
                <c:pt idx="160">
                  <c:v>42551</c:v>
                </c:pt>
                <c:pt idx="161">
                  <c:v>42581</c:v>
                </c:pt>
                <c:pt idx="162">
                  <c:v>42612</c:v>
                </c:pt>
                <c:pt idx="163">
                  <c:v>42642</c:v>
                </c:pt>
                <c:pt idx="164">
                  <c:v>42672</c:v>
                </c:pt>
                <c:pt idx="165">
                  <c:v>42702</c:v>
                </c:pt>
                <c:pt idx="166">
                  <c:v>42732</c:v>
                </c:pt>
                <c:pt idx="167">
                  <c:v>42763</c:v>
                </c:pt>
                <c:pt idx="168">
                  <c:v>42791</c:v>
                </c:pt>
                <c:pt idx="169">
                  <c:v>42819</c:v>
                </c:pt>
                <c:pt idx="170">
                  <c:v>42849</c:v>
                </c:pt>
                <c:pt idx="171">
                  <c:v>42879</c:v>
                </c:pt>
                <c:pt idx="172">
                  <c:v>42909</c:v>
                </c:pt>
                <c:pt idx="173">
                  <c:v>42939</c:v>
                </c:pt>
                <c:pt idx="174">
                  <c:v>42970</c:v>
                </c:pt>
                <c:pt idx="175">
                  <c:v>43000</c:v>
                </c:pt>
                <c:pt idx="176">
                  <c:v>43030</c:v>
                </c:pt>
                <c:pt idx="177">
                  <c:v>43060</c:v>
                </c:pt>
                <c:pt idx="178">
                  <c:v>43090</c:v>
                </c:pt>
                <c:pt idx="179">
                  <c:v>43121</c:v>
                </c:pt>
                <c:pt idx="180">
                  <c:v>43149</c:v>
                </c:pt>
                <c:pt idx="181">
                  <c:v>43177</c:v>
                </c:pt>
                <c:pt idx="182">
                  <c:v>43207</c:v>
                </c:pt>
                <c:pt idx="183">
                  <c:v>43237</c:v>
                </c:pt>
                <c:pt idx="184">
                  <c:v>43267</c:v>
                </c:pt>
              </c:numCache>
            </c:numRef>
          </c:cat>
          <c:val>
            <c:numRef>
              <c:f>'G46'!$I$10:$I$194</c:f>
              <c:numCache>
                <c:formatCode>0.00</c:formatCode>
                <c:ptCount val="185"/>
                <c:pt idx="160">
                  <c:v>7.9741426231915797</c:v>
                </c:pt>
                <c:pt idx="161">
                  <c:v>8.144693929094176</c:v>
                </c:pt>
                <c:pt idx="162">
                  <c:v>8.3152452349967731</c:v>
                </c:pt>
                <c:pt idx="163">
                  <c:v>8.4857965408993685</c:v>
                </c:pt>
                <c:pt idx="164">
                  <c:v>8.6774283665761551</c:v>
                </c:pt>
                <c:pt idx="165">
                  <c:v>8.8690601922529417</c:v>
                </c:pt>
                <c:pt idx="166">
                  <c:v>9.0606920179297301</c:v>
                </c:pt>
                <c:pt idx="167">
                  <c:v>9.1996441876901027</c:v>
                </c:pt>
                <c:pt idx="168">
                  <c:v>9.3385963574504753</c:v>
                </c:pt>
                <c:pt idx="169">
                  <c:v>9.4775485272108497</c:v>
                </c:pt>
                <c:pt idx="170">
                  <c:v>9.5469235146877107</c:v>
                </c:pt>
                <c:pt idx="171">
                  <c:v>9.6162985021645717</c:v>
                </c:pt>
                <c:pt idx="172">
                  <c:v>9.6856734896414309</c:v>
                </c:pt>
                <c:pt idx="173">
                  <c:v>9.8332397050434537</c:v>
                </c:pt>
                <c:pt idx="174">
                  <c:v>9.9808059204454764</c:v>
                </c:pt>
                <c:pt idx="175">
                  <c:v>10.128372135847501</c:v>
                </c:pt>
                <c:pt idx="176">
                  <c:v>10.110873028684766</c:v>
                </c:pt>
                <c:pt idx="177">
                  <c:v>10.093373921522032</c:v>
                </c:pt>
                <c:pt idx="178">
                  <c:v>10.075874814359299</c:v>
                </c:pt>
                <c:pt idx="179">
                  <c:v>10.098292701065265</c:v>
                </c:pt>
                <c:pt idx="180">
                  <c:v>10.120710587771232</c:v>
                </c:pt>
                <c:pt idx="181">
                  <c:v>10.1431284744772</c:v>
                </c:pt>
                <c:pt idx="182">
                  <c:v>10.098941413564265</c:v>
                </c:pt>
                <c:pt idx="183">
                  <c:v>10.054754352651331</c:v>
                </c:pt>
                <c:pt idx="184">
                  <c:v>10.010567291738399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31968"/>
        <c:axId val="158533504"/>
      </c:lineChart>
      <c:dateAx>
        <c:axId val="158531968"/>
        <c:scaling>
          <c:orientation val="minMax"/>
          <c:min val="38139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158533504"/>
        <c:crosses val="autoZero"/>
        <c:auto val="1"/>
        <c:lblOffset val="100"/>
        <c:baseTimeUnit val="months"/>
        <c:majorUnit val="24"/>
        <c:majorTimeUnit val="months"/>
      </c:dateAx>
      <c:valAx>
        <c:axId val="1585335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1.9579323417906092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531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63667820069208E-2"/>
          <c:y val="0.1179608827152643"/>
          <c:w val="0.85566320645905425"/>
          <c:h val="0.698966766943959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'G47'!$B$1</c:f>
              <c:strCache>
                <c:ptCount val="1"/>
                <c:pt idx="0">
                  <c:v>Restricción oferta de crédito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dLbls>
            <c:dLbl>
              <c:idx val="1"/>
              <c:layout>
                <c:manualLayout>
                  <c:x val="-2.306805074971165E-3"/>
                  <c:y val="-2.32175143227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6583752258067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163819496420115E-7"/>
                  <c:y val="-1.8806123177278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E78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'G47'!$A$2:$A$10</c:f>
              <c:numCache>
                <c:formatCode>mmm\-yy</c:formatCode>
                <c:ptCount val="9"/>
                <c:pt idx="0">
                  <c:v>42522</c:v>
                </c:pt>
                <c:pt idx="1">
                  <c:v>42614</c:v>
                </c:pt>
                <c:pt idx="2">
                  <c:v>42705</c:v>
                </c:pt>
                <c:pt idx="3">
                  <c:v>42795</c:v>
                </c:pt>
                <c:pt idx="4">
                  <c:v>42887</c:v>
                </c:pt>
                <c:pt idx="5">
                  <c:v>42979</c:v>
                </c:pt>
                <c:pt idx="6">
                  <c:v>43070</c:v>
                </c:pt>
                <c:pt idx="7">
                  <c:v>43160</c:v>
                </c:pt>
                <c:pt idx="8">
                  <c:v>43252</c:v>
                </c:pt>
              </c:numCache>
            </c:numRef>
          </c:cat>
          <c:val>
            <c:numRef>
              <c:f>'G47'!$B$2:$B$10</c:f>
              <c:numCache>
                <c:formatCode>General</c:formatCode>
                <c:ptCount val="9"/>
                <c:pt idx="1">
                  <c:v>1.6912236432027199</c:v>
                </c:pt>
                <c:pt idx="2">
                  <c:v>0.88733469170578794</c:v>
                </c:pt>
                <c:pt idx="3">
                  <c:v>7.0125499047272903</c:v>
                </c:pt>
                <c:pt idx="4">
                  <c:v>0</c:v>
                </c:pt>
                <c:pt idx="5">
                  <c:v>0</c:v>
                </c:pt>
                <c:pt idx="6">
                  <c:v>7.85993249348763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561024"/>
        <c:axId val="158562560"/>
      </c:barChart>
      <c:dateAx>
        <c:axId val="158561024"/>
        <c:scaling>
          <c:orientation val="minMax"/>
          <c:min val="42614"/>
        </c:scaling>
        <c:delete val="0"/>
        <c:axPos val="b"/>
        <c:numFmt formatCode="mmm\-yy" sourceLinked="1"/>
        <c:majorTickMark val="none"/>
        <c:minorTickMark val="none"/>
        <c:tickLblPos val="low"/>
        <c:crossAx val="158562560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1585625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(billones)</a:t>
                </a:r>
              </a:p>
            </c:rich>
          </c:tx>
          <c:layout>
            <c:manualLayout>
              <c:xMode val="edge"/>
              <c:yMode val="edge"/>
              <c:x val="4.61361014994233E-3"/>
              <c:y val="7.4937667290232834E-3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crossAx val="15856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70151069320927E-2"/>
          <c:y val="0.12045564304461942"/>
          <c:w val="0.87681050307124986"/>
          <c:h val="0.4267296587926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'G48'!$B$1</c:f>
              <c:strCache>
                <c:ptCount val="1"/>
                <c:pt idx="0">
                  <c:v>Pérdidas de firmas vulnerables a choques cambiarios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'G48'!$A$2:$A$9</c:f>
              <c:numCache>
                <c:formatCode>mmm\-yy</c:formatCode>
                <c:ptCount val="8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</c:numCache>
            </c:numRef>
          </c:cat>
          <c:val>
            <c:numRef>
              <c:f>'G48'!$B$2:$B$9</c:f>
              <c:numCache>
                <c:formatCode>General</c:formatCode>
                <c:ptCount val="8"/>
                <c:pt idx="0">
                  <c:v>0.34079231352341599</c:v>
                </c:pt>
                <c:pt idx="1">
                  <c:v>0.52052183367716631</c:v>
                </c:pt>
                <c:pt idx="2">
                  <c:v>1.7756261671668123</c:v>
                </c:pt>
                <c:pt idx="3">
                  <c:v>1.7756261671668123</c:v>
                </c:pt>
                <c:pt idx="4">
                  <c:v>1.7756261671668123</c:v>
                </c:pt>
                <c:pt idx="5">
                  <c:v>3.2693303766519382</c:v>
                </c:pt>
                <c:pt idx="6">
                  <c:v>3.2693303766519382</c:v>
                </c:pt>
                <c:pt idx="7">
                  <c:v>3.2693303766519382</c:v>
                </c:pt>
              </c:numCache>
            </c:numRef>
          </c:val>
        </c:ser>
        <c:ser>
          <c:idx val="1"/>
          <c:order val="1"/>
          <c:tx>
            <c:strRef>
              <c:f>'G48'!$C$1</c:f>
              <c:strCache>
                <c:ptCount val="1"/>
                <c:pt idx="0">
                  <c:v>Pérdidas por efecto desplazamiento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'G48'!$A$2:$A$9</c:f>
              <c:numCache>
                <c:formatCode>mmm\-yy</c:formatCode>
                <c:ptCount val="8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</c:numCache>
            </c:numRef>
          </c:cat>
          <c:val>
            <c:numRef>
              <c:f>'G48'!$C$2:$C$9</c:f>
              <c:numCache>
                <c:formatCode>General</c:formatCode>
                <c:ptCount val="8"/>
                <c:pt idx="0">
                  <c:v>0.59247082716180055</c:v>
                </c:pt>
                <c:pt idx="1">
                  <c:v>0.73728026002317415</c:v>
                </c:pt>
                <c:pt idx="2">
                  <c:v>2.3019949538617817</c:v>
                </c:pt>
                <c:pt idx="3">
                  <c:v>2.3019949538617817</c:v>
                </c:pt>
                <c:pt idx="4">
                  <c:v>2.3019949538617817</c:v>
                </c:pt>
                <c:pt idx="5">
                  <c:v>3.695208392386081</c:v>
                </c:pt>
                <c:pt idx="6">
                  <c:v>3.695208392386081</c:v>
                </c:pt>
                <c:pt idx="7">
                  <c:v>3.695208392386081</c:v>
                </c:pt>
              </c:numCache>
            </c:numRef>
          </c:val>
        </c:ser>
        <c:ser>
          <c:idx val="2"/>
          <c:order val="2"/>
          <c:tx>
            <c:strRef>
              <c:f>'G48'!$D$1</c:f>
              <c:strCache>
                <c:ptCount val="1"/>
                <c:pt idx="0">
                  <c:v>Materialización del riesgo de mercado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'G48'!$A$2:$A$9</c:f>
              <c:numCache>
                <c:formatCode>mmm\-yy</c:formatCode>
                <c:ptCount val="8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</c:numCache>
            </c:numRef>
          </c:cat>
          <c:val>
            <c:numRef>
              <c:f>'G48'!$D$2:$D$9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3.3703634770483899</c:v>
                </c:pt>
                <c:pt idx="3">
                  <c:v>3.3703634770483899</c:v>
                </c:pt>
                <c:pt idx="4">
                  <c:v>3.3703634770483899</c:v>
                </c:pt>
                <c:pt idx="5">
                  <c:v>3.3703634770483899</c:v>
                </c:pt>
                <c:pt idx="6">
                  <c:v>3.3703634770483899</c:v>
                </c:pt>
                <c:pt idx="7">
                  <c:v>3.3703634770483899</c:v>
                </c:pt>
              </c:numCache>
            </c:numRef>
          </c:val>
        </c:ser>
        <c:ser>
          <c:idx val="3"/>
          <c:order val="3"/>
          <c:tx>
            <c:strRef>
              <c:f>'G48'!$E$1</c:f>
              <c:strCache>
                <c:ptCount val="1"/>
                <c:pt idx="0">
                  <c:v>Materialización de riesgo de crédito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numRef>
              <c:f>'G48'!$A$2:$A$9</c:f>
              <c:numCache>
                <c:formatCode>mmm\-yy</c:formatCode>
                <c:ptCount val="8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</c:numCache>
            </c:numRef>
          </c:cat>
          <c:val>
            <c:numRef>
              <c:f>'G48'!$E$2:$E$9</c:f>
              <c:numCache>
                <c:formatCode>General</c:formatCode>
                <c:ptCount val="8"/>
                <c:pt idx="0">
                  <c:v>0.22117110000000001</c:v>
                </c:pt>
                <c:pt idx="1">
                  <c:v>0.43807750000000001</c:v>
                </c:pt>
                <c:pt idx="2">
                  <c:v>0.68073980000000001</c:v>
                </c:pt>
                <c:pt idx="3">
                  <c:v>3.0781367999999998</c:v>
                </c:pt>
                <c:pt idx="4">
                  <c:v>3.5059389999999997</c:v>
                </c:pt>
                <c:pt idx="5">
                  <c:v>3.5060180265599996</c:v>
                </c:pt>
                <c:pt idx="6">
                  <c:v>5.42493502656</c:v>
                </c:pt>
                <c:pt idx="7">
                  <c:v>5.42493502656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868224"/>
        <c:axId val="158869760"/>
      </c:barChart>
      <c:catAx>
        <c:axId val="158868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8869760"/>
        <c:crosses val="autoZero"/>
        <c:auto val="0"/>
        <c:lblAlgn val="ctr"/>
        <c:lblOffset val="100"/>
        <c:noMultiLvlLbl val="0"/>
      </c:catAx>
      <c:valAx>
        <c:axId val="1588697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>
                    <a:latin typeface="ZapfHumnst BT" pitchFamily="34" charset="0"/>
                  </a:rPr>
                  <a:t>(billones)</a:t>
                </a:r>
              </a:p>
            </c:rich>
          </c:tx>
          <c:layout>
            <c:manualLayout>
              <c:xMode val="edge"/>
              <c:yMode val="edge"/>
              <c:x val="3.0619345859429367E-2"/>
              <c:y val="2.4153630796150481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88682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4587242883278E-2"/>
          <c:y val="9.1514356916871709E-2"/>
          <c:w val="0.89455065773294873"/>
          <c:h val="0.79018400683899226"/>
        </c:manualLayout>
      </c:layout>
      <c:lineChart>
        <c:grouping val="standard"/>
        <c:varyColors val="0"/>
        <c:ser>
          <c:idx val="0"/>
          <c:order val="0"/>
          <c:tx>
            <c:strRef>
              <c:f>'G49'!$B$1</c:f>
              <c:strCache>
                <c:ptCount val="1"/>
                <c:pt idx="0">
                  <c:v>Solvencia total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'G49'!$A$68:$A$338</c:f>
              <c:numCache>
                <c:formatCode>mmm\-yy</c:formatCode>
                <c:ptCount val="271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  <c:pt idx="230">
                  <c:v>42036</c:v>
                </c:pt>
                <c:pt idx="231">
                  <c:v>42064</c:v>
                </c:pt>
                <c:pt idx="232">
                  <c:v>42095</c:v>
                </c:pt>
                <c:pt idx="233">
                  <c:v>42125</c:v>
                </c:pt>
                <c:pt idx="234">
                  <c:v>42156</c:v>
                </c:pt>
                <c:pt idx="235">
                  <c:v>42186</c:v>
                </c:pt>
                <c:pt idx="236">
                  <c:v>42217</c:v>
                </c:pt>
                <c:pt idx="237">
                  <c:v>42248</c:v>
                </c:pt>
                <c:pt idx="238">
                  <c:v>42278</c:v>
                </c:pt>
                <c:pt idx="239">
                  <c:v>42309</c:v>
                </c:pt>
                <c:pt idx="240">
                  <c:v>42339</c:v>
                </c:pt>
                <c:pt idx="241">
                  <c:v>42370</c:v>
                </c:pt>
                <c:pt idx="242">
                  <c:v>42401</c:v>
                </c:pt>
                <c:pt idx="243">
                  <c:v>42430</c:v>
                </c:pt>
                <c:pt idx="244">
                  <c:v>42461</c:v>
                </c:pt>
                <c:pt idx="245">
                  <c:v>42491</c:v>
                </c:pt>
                <c:pt idx="246">
                  <c:v>42522</c:v>
                </c:pt>
                <c:pt idx="247">
                  <c:v>42552</c:v>
                </c:pt>
                <c:pt idx="248">
                  <c:v>42583</c:v>
                </c:pt>
                <c:pt idx="249">
                  <c:v>42614</c:v>
                </c:pt>
                <c:pt idx="250">
                  <c:v>42644</c:v>
                </c:pt>
                <c:pt idx="251">
                  <c:v>42675</c:v>
                </c:pt>
                <c:pt idx="252">
                  <c:v>42705</c:v>
                </c:pt>
                <c:pt idx="253">
                  <c:v>42736</c:v>
                </c:pt>
                <c:pt idx="254">
                  <c:v>42767</c:v>
                </c:pt>
                <c:pt idx="255">
                  <c:v>42795</c:v>
                </c:pt>
                <c:pt idx="256">
                  <c:v>42826</c:v>
                </c:pt>
                <c:pt idx="257">
                  <c:v>42856</c:v>
                </c:pt>
                <c:pt idx="258">
                  <c:v>42887</c:v>
                </c:pt>
                <c:pt idx="259">
                  <c:v>42917</c:v>
                </c:pt>
                <c:pt idx="260">
                  <c:v>42948</c:v>
                </c:pt>
                <c:pt idx="261">
                  <c:v>42979</c:v>
                </c:pt>
                <c:pt idx="262">
                  <c:v>43009</c:v>
                </c:pt>
                <c:pt idx="263">
                  <c:v>43040</c:v>
                </c:pt>
                <c:pt idx="264">
                  <c:v>43070</c:v>
                </c:pt>
                <c:pt idx="265">
                  <c:v>43101</c:v>
                </c:pt>
                <c:pt idx="266">
                  <c:v>43132</c:v>
                </c:pt>
                <c:pt idx="267">
                  <c:v>43160</c:v>
                </c:pt>
                <c:pt idx="268">
                  <c:v>43191</c:v>
                </c:pt>
                <c:pt idx="269">
                  <c:v>43221</c:v>
                </c:pt>
                <c:pt idx="270">
                  <c:v>43252</c:v>
                </c:pt>
              </c:numCache>
            </c:numRef>
          </c:cat>
          <c:val>
            <c:numRef>
              <c:f>'G49'!$B$68:$B$338</c:f>
              <c:numCache>
                <c:formatCode>0.0</c:formatCode>
                <c:ptCount val="271"/>
                <c:pt idx="0">
                  <c:v>13.187431340250267</c:v>
                </c:pt>
                <c:pt idx="1">
                  <c:v>14.134379995754202</c:v>
                </c:pt>
                <c:pt idx="2">
                  <c:v>13.75887921316907</c:v>
                </c:pt>
                <c:pt idx="3">
                  <c:v>13.2162112002247</c:v>
                </c:pt>
                <c:pt idx="4">
                  <c:v>13.209528288777008</c:v>
                </c:pt>
                <c:pt idx="5">
                  <c:v>13.005854489228241</c:v>
                </c:pt>
                <c:pt idx="6">
                  <c:v>12.920164135208317</c:v>
                </c:pt>
                <c:pt idx="7">
                  <c:v>13.472375900923799</c:v>
                </c:pt>
                <c:pt idx="8">
                  <c:v>13.766235030273208</c:v>
                </c:pt>
                <c:pt idx="9">
                  <c:v>13.331933697289438</c:v>
                </c:pt>
                <c:pt idx="10">
                  <c:v>13.744599846925581</c:v>
                </c:pt>
                <c:pt idx="11">
                  <c:v>13.591666928150181</c:v>
                </c:pt>
                <c:pt idx="12">
                  <c:v>13.395336004256206</c:v>
                </c:pt>
                <c:pt idx="13">
                  <c:v>14.348009249103475</c:v>
                </c:pt>
                <c:pt idx="14">
                  <c:v>14.324350471130161</c:v>
                </c:pt>
                <c:pt idx="15">
                  <c:v>13.828351170195821</c:v>
                </c:pt>
                <c:pt idx="16">
                  <c:v>13.775847615550099</c:v>
                </c:pt>
                <c:pt idx="17">
                  <c:v>13.563481275620804</c:v>
                </c:pt>
                <c:pt idx="18">
                  <c:v>13.41341164726092</c:v>
                </c:pt>
                <c:pt idx="19">
                  <c:v>13.681746459770553</c:v>
                </c:pt>
                <c:pt idx="20">
                  <c:v>13.29240316541352</c:v>
                </c:pt>
                <c:pt idx="21">
                  <c:v>12.922721105871309</c:v>
                </c:pt>
                <c:pt idx="22">
                  <c:v>12.704115764347623</c:v>
                </c:pt>
                <c:pt idx="23">
                  <c:v>12.468774596493789</c:v>
                </c:pt>
                <c:pt idx="24">
                  <c:v>12.482867535663921</c:v>
                </c:pt>
                <c:pt idx="25">
                  <c:v>13.546248916246059</c:v>
                </c:pt>
                <c:pt idx="26">
                  <c:v>13.409637370431989</c:v>
                </c:pt>
                <c:pt idx="27">
                  <c:v>13.080933090600608</c:v>
                </c:pt>
                <c:pt idx="28">
                  <c:v>12.602416389739485</c:v>
                </c:pt>
                <c:pt idx="29">
                  <c:v>12.913570070713162</c:v>
                </c:pt>
                <c:pt idx="30">
                  <c:v>12.625050803231632</c:v>
                </c:pt>
                <c:pt idx="31">
                  <c:v>12.457369412867928</c:v>
                </c:pt>
                <c:pt idx="32">
                  <c:v>12.530224497608028</c:v>
                </c:pt>
                <c:pt idx="33">
                  <c:v>12.274423393110265</c:v>
                </c:pt>
                <c:pt idx="34">
                  <c:v>11.878049696435834</c:v>
                </c:pt>
                <c:pt idx="35">
                  <c:v>11.431747939838411</c:v>
                </c:pt>
                <c:pt idx="36">
                  <c:v>10.741482124025994</c:v>
                </c:pt>
                <c:pt idx="37">
                  <c:v>10.869102592543879</c:v>
                </c:pt>
                <c:pt idx="38">
                  <c:v>10.946191978549278</c:v>
                </c:pt>
                <c:pt idx="39">
                  <c:v>10.913421281040547</c:v>
                </c:pt>
                <c:pt idx="40">
                  <c:v>11.235342667001831</c:v>
                </c:pt>
                <c:pt idx="41">
                  <c:v>11.191002568864851</c:v>
                </c:pt>
                <c:pt idx="42">
                  <c:v>11.217871141431299</c:v>
                </c:pt>
                <c:pt idx="43">
                  <c:v>11.073955950918487</c:v>
                </c:pt>
                <c:pt idx="44">
                  <c:v>11.327547700948534</c:v>
                </c:pt>
                <c:pt idx="45">
                  <c:v>11.610191007231416</c:v>
                </c:pt>
                <c:pt idx="46">
                  <c:v>11.279821751437099</c:v>
                </c:pt>
                <c:pt idx="47">
                  <c:v>11.925496774371956</c:v>
                </c:pt>
                <c:pt idx="48">
                  <c:v>10.979151433249019</c:v>
                </c:pt>
                <c:pt idx="49">
                  <c:v>11.423473247562486</c:v>
                </c:pt>
                <c:pt idx="50">
                  <c:v>12.130247395179007</c:v>
                </c:pt>
                <c:pt idx="51">
                  <c:v>12.475763289634259</c:v>
                </c:pt>
                <c:pt idx="52">
                  <c:v>12.189029454101284</c:v>
                </c:pt>
                <c:pt idx="53">
                  <c:v>12.137495208112426</c:v>
                </c:pt>
                <c:pt idx="54">
                  <c:v>12.270633303419629</c:v>
                </c:pt>
                <c:pt idx="55">
                  <c:v>12.839127235837186</c:v>
                </c:pt>
                <c:pt idx="56">
                  <c:v>12.799910084616133</c:v>
                </c:pt>
                <c:pt idx="57">
                  <c:v>13.057021473811178</c:v>
                </c:pt>
                <c:pt idx="58">
                  <c:v>12.917801716601312</c:v>
                </c:pt>
                <c:pt idx="59">
                  <c:v>13.649984587143251</c:v>
                </c:pt>
                <c:pt idx="60">
                  <c:v>13.300931763102597</c:v>
                </c:pt>
                <c:pt idx="61">
                  <c:v>13.561923645335453</c:v>
                </c:pt>
                <c:pt idx="62">
                  <c:v>13.747830452581686</c:v>
                </c:pt>
                <c:pt idx="63">
                  <c:v>13.596252436663509</c:v>
                </c:pt>
                <c:pt idx="64">
                  <c:v>13.606028810287746</c:v>
                </c:pt>
                <c:pt idx="65">
                  <c:v>13.359449674222985</c:v>
                </c:pt>
                <c:pt idx="66">
                  <c:v>13.386800834211032</c:v>
                </c:pt>
                <c:pt idx="67">
                  <c:v>13.731868017685029</c:v>
                </c:pt>
                <c:pt idx="68">
                  <c:v>13.447773645335987</c:v>
                </c:pt>
                <c:pt idx="69">
                  <c:v>13.311854846356811</c:v>
                </c:pt>
                <c:pt idx="70">
                  <c:v>13.177032539981855</c:v>
                </c:pt>
                <c:pt idx="71">
                  <c:v>13.092163562343428</c:v>
                </c:pt>
                <c:pt idx="72">
                  <c:v>12.720227568079098</c:v>
                </c:pt>
                <c:pt idx="73">
                  <c:v>13.189488166413311</c:v>
                </c:pt>
                <c:pt idx="74">
                  <c:v>13.447648462409459</c:v>
                </c:pt>
                <c:pt idx="75">
                  <c:v>13.493294357810298</c:v>
                </c:pt>
                <c:pt idx="76">
                  <c:v>13.510138329162972</c:v>
                </c:pt>
                <c:pt idx="77">
                  <c:v>13.478280628260769</c:v>
                </c:pt>
                <c:pt idx="78">
                  <c:v>13.17737216098508</c:v>
                </c:pt>
                <c:pt idx="79">
                  <c:v>13.423027739399304</c:v>
                </c:pt>
                <c:pt idx="80">
                  <c:v>12.594768032778319</c:v>
                </c:pt>
                <c:pt idx="81">
                  <c:v>12.419998816938502</c:v>
                </c:pt>
                <c:pt idx="82">
                  <c:v>12.457004159477718</c:v>
                </c:pt>
                <c:pt idx="83">
                  <c:v>12.564631007436475</c:v>
                </c:pt>
                <c:pt idx="84">
                  <c:v>12.365087785047468</c:v>
                </c:pt>
                <c:pt idx="85">
                  <c:v>13.003455100523304</c:v>
                </c:pt>
                <c:pt idx="86">
                  <c:v>12.925241596830563</c:v>
                </c:pt>
                <c:pt idx="87">
                  <c:v>12.420610013121342</c:v>
                </c:pt>
                <c:pt idx="88">
                  <c:v>12.456333232206234</c:v>
                </c:pt>
                <c:pt idx="89">
                  <c:v>12.590913667858667</c:v>
                </c:pt>
                <c:pt idx="90">
                  <c:v>12.84892657313384</c:v>
                </c:pt>
                <c:pt idx="91">
                  <c:v>13.457846755298435</c:v>
                </c:pt>
                <c:pt idx="92">
                  <c:v>13.290894507234526</c:v>
                </c:pt>
                <c:pt idx="93">
                  <c:v>13.078502582305005</c:v>
                </c:pt>
                <c:pt idx="94">
                  <c:v>12.968728462608443</c:v>
                </c:pt>
                <c:pt idx="95">
                  <c:v>12.860421263101546</c:v>
                </c:pt>
                <c:pt idx="96">
                  <c:v>12.858462128278529</c:v>
                </c:pt>
                <c:pt idx="97">
                  <c:v>13.687006121293384</c:v>
                </c:pt>
                <c:pt idx="98">
                  <c:v>13.787352264357086</c:v>
                </c:pt>
                <c:pt idx="99">
                  <c:v>13.543797728437056</c:v>
                </c:pt>
                <c:pt idx="100">
                  <c:v>13.399685801917688</c:v>
                </c:pt>
                <c:pt idx="101">
                  <c:v>13.359765420805376</c:v>
                </c:pt>
                <c:pt idx="102">
                  <c:v>13.701680394664939</c:v>
                </c:pt>
                <c:pt idx="103">
                  <c:v>14.113341664803725</c:v>
                </c:pt>
                <c:pt idx="104">
                  <c:v>14.05329417544008</c:v>
                </c:pt>
                <c:pt idx="105">
                  <c:v>13.76834686605792</c:v>
                </c:pt>
                <c:pt idx="106">
                  <c:v>13.783045618409103</c:v>
                </c:pt>
                <c:pt idx="107">
                  <c:v>13.685454282963425</c:v>
                </c:pt>
                <c:pt idx="108">
                  <c:v>13.456628412395672</c:v>
                </c:pt>
                <c:pt idx="109">
                  <c:v>15.22564408053006</c:v>
                </c:pt>
                <c:pt idx="110">
                  <c:v>15.170255918936352</c:v>
                </c:pt>
                <c:pt idx="111">
                  <c:v>13.874240306459576</c:v>
                </c:pt>
                <c:pt idx="112">
                  <c:v>13.870923814500546</c:v>
                </c:pt>
                <c:pt idx="113">
                  <c:v>13.92989266183009</c:v>
                </c:pt>
                <c:pt idx="114">
                  <c:v>13.806396868501539</c:v>
                </c:pt>
                <c:pt idx="115">
                  <c:v>13.975865382280986</c:v>
                </c:pt>
                <c:pt idx="116">
                  <c:v>13.897266216057677</c:v>
                </c:pt>
                <c:pt idx="117">
                  <c:v>13.686448783501278</c:v>
                </c:pt>
                <c:pt idx="118">
                  <c:v>13.401167212277365</c:v>
                </c:pt>
                <c:pt idx="119">
                  <c:v>13.574164867864253</c:v>
                </c:pt>
                <c:pt idx="120">
                  <c:v>13.528493477518392</c:v>
                </c:pt>
                <c:pt idx="121">
                  <c:v>15.786637258684861</c:v>
                </c:pt>
                <c:pt idx="122">
                  <c:v>15.560879800444461</c:v>
                </c:pt>
                <c:pt idx="123">
                  <c:v>14.223149658880072</c:v>
                </c:pt>
                <c:pt idx="124">
                  <c:v>13.875427856660405</c:v>
                </c:pt>
                <c:pt idx="125">
                  <c:v>12.935980114869672</c:v>
                </c:pt>
                <c:pt idx="126">
                  <c:v>12.650524472827406</c:v>
                </c:pt>
                <c:pt idx="127">
                  <c:v>13.12702993351742</c:v>
                </c:pt>
                <c:pt idx="128">
                  <c:v>13.258609175151889</c:v>
                </c:pt>
                <c:pt idx="129">
                  <c:v>12.816396908986466</c:v>
                </c:pt>
                <c:pt idx="130">
                  <c:v>12.793250133056111</c:v>
                </c:pt>
                <c:pt idx="131">
                  <c:v>12.547121982423665</c:v>
                </c:pt>
                <c:pt idx="132">
                  <c:v>12.637950189343741</c:v>
                </c:pt>
                <c:pt idx="133">
                  <c:v>14.122176789060781</c:v>
                </c:pt>
                <c:pt idx="134">
                  <c:v>14.002694887421367</c:v>
                </c:pt>
                <c:pt idx="135">
                  <c:v>13.082977450830551</c:v>
                </c:pt>
                <c:pt idx="136">
                  <c:v>13.358656950164274</c:v>
                </c:pt>
                <c:pt idx="137">
                  <c:v>13.674177264761148</c:v>
                </c:pt>
                <c:pt idx="138">
                  <c:v>13.593523724753215</c:v>
                </c:pt>
                <c:pt idx="139">
                  <c:v>14.393962220441242</c:v>
                </c:pt>
                <c:pt idx="140">
                  <c:v>14.192098303513207</c:v>
                </c:pt>
                <c:pt idx="141">
                  <c:v>13.38053091407134</c:v>
                </c:pt>
                <c:pt idx="142">
                  <c:v>13.368748514315232</c:v>
                </c:pt>
                <c:pt idx="143">
                  <c:v>13.211465958905322</c:v>
                </c:pt>
                <c:pt idx="144">
                  <c:v>13.456311809769275</c:v>
                </c:pt>
                <c:pt idx="145">
                  <c:v>14.377246699629367</c:v>
                </c:pt>
                <c:pt idx="146">
                  <c:v>14.380920742821468</c:v>
                </c:pt>
                <c:pt idx="147">
                  <c:v>13.553225597469943</c:v>
                </c:pt>
                <c:pt idx="148">
                  <c:v>14.010144706146152</c:v>
                </c:pt>
                <c:pt idx="149">
                  <c:v>14.089317718118691</c:v>
                </c:pt>
                <c:pt idx="150">
                  <c:v>13.881141026494209</c:v>
                </c:pt>
                <c:pt idx="151">
                  <c:v>14.377104736879092</c:v>
                </c:pt>
                <c:pt idx="152">
                  <c:v>14.302012857523728</c:v>
                </c:pt>
                <c:pt idx="153">
                  <c:v>13.467787081997832</c:v>
                </c:pt>
                <c:pt idx="154">
                  <c:v>13.308272520512009</c:v>
                </c:pt>
                <c:pt idx="155">
                  <c:v>13.405081534189064</c:v>
                </c:pt>
                <c:pt idx="156">
                  <c:v>13.597653742079871</c:v>
                </c:pt>
                <c:pt idx="157">
                  <c:v>14.944930207692908</c:v>
                </c:pt>
                <c:pt idx="158">
                  <c:v>14.964719327391807</c:v>
                </c:pt>
                <c:pt idx="159">
                  <c:v>14.578776830116189</c:v>
                </c:pt>
                <c:pt idx="160">
                  <c:v>14.649929079500335</c:v>
                </c:pt>
                <c:pt idx="161">
                  <c:v>14.484235703964663</c:v>
                </c:pt>
                <c:pt idx="162">
                  <c:v>14.642590765245215</c:v>
                </c:pt>
                <c:pt idx="163">
                  <c:v>15.078486849150242</c:v>
                </c:pt>
                <c:pt idx="164">
                  <c:v>15.052199439765806</c:v>
                </c:pt>
                <c:pt idx="165">
                  <c:v>14.938253537743174</c:v>
                </c:pt>
                <c:pt idx="166">
                  <c:v>14.693182359623888</c:v>
                </c:pt>
                <c:pt idx="167">
                  <c:v>14.864550712315047</c:v>
                </c:pt>
                <c:pt idx="168">
                  <c:v>16.278525645545646</c:v>
                </c:pt>
                <c:pt idx="169">
                  <c:v>15.924662597668144</c:v>
                </c:pt>
                <c:pt idx="170">
                  <c:v>15.162170988996396</c:v>
                </c:pt>
                <c:pt idx="171">
                  <c:v>15.102147756577933</c:v>
                </c:pt>
                <c:pt idx="172">
                  <c:v>15.200638239113534</c:v>
                </c:pt>
                <c:pt idx="173">
                  <c:v>15.0020983779698</c:v>
                </c:pt>
                <c:pt idx="174">
                  <c:v>15.868719539584092</c:v>
                </c:pt>
                <c:pt idx="175">
                  <c:v>15.863660128584641</c:v>
                </c:pt>
                <c:pt idx="176">
                  <c:v>15.863660128584641</c:v>
                </c:pt>
                <c:pt idx="177">
                  <c:v>15.611814680470445</c:v>
                </c:pt>
                <c:pt idx="178">
                  <c:v>15.594241868029648</c:v>
                </c:pt>
                <c:pt idx="179">
                  <c:v>14.964313078198584</c:v>
                </c:pt>
                <c:pt idx="180">
                  <c:v>14.974317159684745</c:v>
                </c:pt>
                <c:pt idx="181">
                  <c:v>16.009676419260273</c:v>
                </c:pt>
                <c:pt idx="182">
                  <c:v>15.618915884536552</c:v>
                </c:pt>
                <c:pt idx="183">
                  <c:v>15.431471381597431</c:v>
                </c:pt>
                <c:pt idx="184">
                  <c:v>15.419116745825354</c:v>
                </c:pt>
                <c:pt idx="185">
                  <c:v>15.132026584103972</c:v>
                </c:pt>
                <c:pt idx="186">
                  <c:v>15.098085279287771</c:v>
                </c:pt>
                <c:pt idx="187">
                  <c:v>15.528251461499426</c:v>
                </c:pt>
                <c:pt idx="188">
                  <c:v>15.27565906419294</c:v>
                </c:pt>
                <c:pt idx="189">
                  <c:v>14.939040639786086</c:v>
                </c:pt>
                <c:pt idx="190">
                  <c:v>14.88434161475892</c:v>
                </c:pt>
                <c:pt idx="191">
                  <c:v>14.598942949007682</c:v>
                </c:pt>
                <c:pt idx="192">
                  <c:v>14.928981206537179</c:v>
                </c:pt>
                <c:pt idx="193">
                  <c:v>16.245467432853129</c:v>
                </c:pt>
                <c:pt idx="194">
                  <c:v>16.694695308917254</c:v>
                </c:pt>
                <c:pt idx="195">
                  <c:v>15.919180285907277</c:v>
                </c:pt>
                <c:pt idx="196">
                  <c:v>15.966824238875718</c:v>
                </c:pt>
                <c:pt idx="197">
                  <c:v>15.787715769195104</c:v>
                </c:pt>
                <c:pt idx="198">
                  <c:v>15.622839195920063</c:v>
                </c:pt>
                <c:pt idx="199">
                  <c:v>16.531100213128358</c:v>
                </c:pt>
                <c:pt idx="200">
                  <c:v>16.252460525924249</c:v>
                </c:pt>
                <c:pt idx="201">
                  <c:v>16.342996083677708</c:v>
                </c:pt>
                <c:pt idx="202">
                  <c:v>16.355875484246095</c:v>
                </c:pt>
                <c:pt idx="203">
                  <c:v>16.063464784031336</c:v>
                </c:pt>
                <c:pt idx="204">
                  <c:v>16.009822760718485</c:v>
                </c:pt>
                <c:pt idx="205">
                  <c:v>17.661346374249025</c:v>
                </c:pt>
                <c:pt idx="206">
                  <c:v>17.955355337100013</c:v>
                </c:pt>
                <c:pt idx="207">
                  <c:v>17.384502890409191</c:v>
                </c:pt>
                <c:pt idx="208">
                  <c:v>17.245793924715404</c:v>
                </c:pt>
                <c:pt idx="209">
                  <c:v>17.042284174279725</c:v>
                </c:pt>
                <c:pt idx="210">
                  <c:v>16.878360406241153</c:v>
                </c:pt>
                <c:pt idx="211">
                  <c:v>17.237035486511644</c:v>
                </c:pt>
                <c:pt idx="212">
                  <c:v>15.274718694827449</c:v>
                </c:pt>
                <c:pt idx="213">
                  <c:v>15.650739916624378</c:v>
                </c:pt>
                <c:pt idx="214">
                  <c:v>14.808823440922422</c:v>
                </c:pt>
                <c:pt idx="215">
                  <c:v>14.767815144648905</c:v>
                </c:pt>
                <c:pt idx="216">
                  <c:v>15.196260028011817</c:v>
                </c:pt>
                <c:pt idx="217">
                  <c:v>14.908398921067109</c:v>
                </c:pt>
                <c:pt idx="218">
                  <c:v>14.865753214326924</c:v>
                </c:pt>
                <c:pt idx="219">
                  <c:v>16.002411236582994</c:v>
                </c:pt>
                <c:pt idx="220">
                  <c:v>15.890631216725248</c:v>
                </c:pt>
                <c:pt idx="221">
                  <c:v>15.850914165711472</c:v>
                </c:pt>
                <c:pt idx="222">
                  <c:v>15.499452469872708</c:v>
                </c:pt>
                <c:pt idx="223">
                  <c:v>15.449444686264139</c:v>
                </c:pt>
                <c:pt idx="224">
                  <c:v>15.556202671058417</c:v>
                </c:pt>
                <c:pt idx="225">
                  <c:v>15.762491879713275</c:v>
                </c:pt>
                <c:pt idx="226">
                  <c:v>15.704341775964473</c:v>
                </c:pt>
                <c:pt idx="227">
                  <c:v>15.807957429361865</c:v>
                </c:pt>
                <c:pt idx="228">
                  <c:v>15.597614069300056</c:v>
                </c:pt>
                <c:pt idx="229">
                  <c:v>15.654731866964585</c:v>
                </c:pt>
                <c:pt idx="230">
                  <c:v>15.481619232146802</c:v>
                </c:pt>
                <c:pt idx="231">
                  <c:v>15.432532182728165</c:v>
                </c:pt>
                <c:pt idx="232">
                  <c:v>15.823094567832555</c:v>
                </c:pt>
                <c:pt idx="233">
                  <c:v>15.991531143255274</c:v>
                </c:pt>
                <c:pt idx="234">
                  <c:v>15.794973853110688</c:v>
                </c:pt>
                <c:pt idx="235">
                  <c:v>15.551855025344802</c:v>
                </c:pt>
                <c:pt idx="236">
                  <c:v>15.240350270714206</c:v>
                </c:pt>
                <c:pt idx="237">
                  <c:v>15.297703982627898</c:v>
                </c:pt>
                <c:pt idx="238">
                  <c:v>15.181772460426352</c:v>
                </c:pt>
                <c:pt idx="239">
                  <c:v>15.145892639360421</c:v>
                </c:pt>
                <c:pt idx="240">
                  <c:v>15.423985744505481</c:v>
                </c:pt>
                <c:pt idx="241">
                  <c:v>15.200573403782155</c:v>
                </c:pt>
                <c:pt idx="242">
                  <c:v>15.047592516982288</c:v>
                </c:pt>
                <c:pt idx="243">
                  <c:v>15.639500448463355</c:v>
                </c:pt>
                <c:pt idx="244">
                  <c:v>15.935843727112928</c:v>
                </c:pt>
                <c:pt idx="245">
                  <c:v>16.440879493074867</c:v>
                </c:pt>
                <c:pt idx="246">
                  <c:v>15.842003746836561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5'!#REF!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'G49'!$A$68:$A$338</c:f>
              <c:numCache>
                <c:formatCode>mmm\-yy</c:formatCode>
                <c:ptCount val="271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  <c:pt idx="230">
                  <c:v>42036</c:v>
                </c:pt>
                <c:pt idx="231">
                  <c:v>42064</c:v>
                </c:pt>
                <c:pt idx="232">
                  <c:v>42095</c:v>
                </c:pt>
                <c:pt idx="233">
                  <c:v>42125</c:v>
                </c:pt>
                <c:pt idx="234">
                  <c:v>42156</c:v>
                </c:pt>
                <c:pt idx="235">
                  <c:v>42186</c:v>
                </c:pt>
                <c:pt idx="236">
                  <c:v>42217</c:v>
                </c:pt>
                <c:pt idx="237">
                  <c:v>42248</c:v>
                </c:pt>
                <c:pt idx="238">
                  <c:v>42278</c:v>
                </c:pt>
                <c:pt idx="239">
                  <c:v>42309</c:v>
                </c:pt>
                <c:pt idx="240">
                  <c:v>42339</c:v>
                </c:pt>
                <c:pt idx="241">
                  <c:v>42370</c:v>
                </c:pt>
                <c:pt idx="242">
                  <c:v>42401</c:v>
                </c:pt>
                <c:pt idx="243">
                  <c:v>42430</c:v>
                </c:pt>
                <c:pt idx="244">
                  <c:v>42461</c:v>
                </c:pt>
                <c:pt idx="245">
                  <c:v>42491</c:v>
                </c:pt>
                <c:pt idx="246">
                  <c:v>42522</c:v>
                </c:pt>
                <c:pt idx="247">
                  <c:v>42552</c:v>
                </c:pt>
                <c:pt idx="248">
                  <c:v>42583</c:v>
                </c:pt>
                <c:pt idx="249">
                  <c:v>42614</c:v>
                </c:pt>
                <c:pt idx="250">
                  <c:v>42644</c:v>
                </c:pt>
                <c:pt idx="251">
                  <c:v>42675</c:v>
                </c:pt>
                <c:pt idx="252">
                  <c:v>42705</c:v>
                </c:pt>
                <c:pt idx="253">
                  <c:v>42736</c:v>
                </c:pt>
                <c:pt idx="254">
                  <c:v>42767</c:v>
                </c:pt>
                <c:pt idx="255">
                  <c:v>42795</c:v>
                </c:pt>
                <c:pt idx="256">
                  <c:v>42826</c:v>
                </c:pt>
                <c:pt idx="257">
                  <c:v>42856</c:v>
                </c:pt>
                <c:pt idx="258">
                  <c:v>42887</c:v>
                </c:pt>
                <c:pt idx="259">
                  <c:v>42917</c:v>
                </c:pt>
                <c:pt idx="260">
                  <c:v>42948</c:v>
                </c:pt>
                <c:pt idx="261">
                  <c:v>42979</c:v>
                </c:pt>
                <c:pt idx="262">
                  <c:v>43009</c:v>
                </c:pt>
                <c:pt idx="263">
                  <c:v>43040</c:v>
                </c:pt>
                <c:pt idx="264">
                  <c:v>43070</c:v>
                </c:pt>
                <c:pt idx="265">
                  <c:v>43101</c:v>
                </c:pt>
                <c:pt idx="266">
                  <c:v>43132</c:v>
                </c:pt>
                <c:pt idx="267">
                  <c:v>43160</c:v>
                </c:pt>
                <c:pt idx="268">
                  <c:v>43191</c:v>
                </c:pt>
                <c:pt idx="269">
                  <c:v>43221</c:v>
                </c:pt>
                <c:pt idx="270">
                  <c:v>43252</c:v>
                </c:pt>
              </c:numCache>
            </c:numRef>
          </c:cat>
          <c:val>
            <c:numRef>
              <c:f>'G49'!$C$67:$C$337</c:f>
              <c:numCache>
                <c:formatCode>0.0</c:formatCode>
                <c:ptCount val="271"/>
                <c:pt idx="247">
                  <c:v>15.842003746836561</c:v>
                </c:pt>
                <c:pt idx="248">
                  <c:v>15.875477336543895</c:v>
                </c:pt>
                <c:pt idx="249">
                  <c:v>15.908950926251228</c:v>
                </c:pt>
                <c:pt idx="250">
                  <c:v>15.94242451595856</c:v>
                </c:pt>
                <c:pt idx="251">
                  <c:v>16.039107454849926</c:v>
                </c:pt>
                <c:pt idx="252">
                  <c:v>16.135790393741296</c:v>
                </c:pt>
                <c:pt idx="253">
                  <c:v>16.232473332632665</c:v>
                </c:pt>
                <c:pt idx="254">
                  <c:v>15.723585027772099</c:v>
                </c:pt>
                <c:pt idx="255">
                  <c:v>15.214696722911533</c:v>
                </c:pt>
                <c:pt idx="256">
                  <c:v>14.705808418050967</c:v>
                </c:pt>
                <c:pt idx="257">
                  <c:v>14.731184354620298</c:v>
                </c:pt>
                <c:pt idx="258">
                  <c:v>14.756560291189631</c:v>
                </c:pt>
                <c:pt idx="259">
                  <c:v>14.781936227758964</c:v>
                </c:pt>
                <c:pt idx="260">
                  <c:v>14.851014120011664</c:v>
                </c:pt>
                <c:pt idx="261">
                  <c:v>14.920092012264364</c:v>
                </c:pt>
                <c:pt idx="262">
                  <c:v>14.989169904517064</c:v>
                </c:pt>
                <c:pt idx="263">
                  <c:v>14.958606158132431</c:v>
                </c:pt>
                <c:pt idx="264">
                  <c:v>14.928042411747798</c:v>
                </c:pt>
                <c:pt idx="265">
                  <c:v>14.897478665363161</c:v>
                </c:pt>
                <c:pt idx="266">
                  <c:v>14.916224069300561</c:v>
                </c:pt>
                <c:pt idx="267">
                  <c:v>14.934969473237961</c:v>
                </c:pt>
                <c:pt idx="268">
                  <c:v>14.953714877175361</c:v>
                </c:pt>
                <c:pt idx="269">
                  <c:v>15.09911391187676</c:v>
                </c:pt>
                <c:pt idx="270">
                  <c:v>15.24451294657816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44640"/>
        <c:axId val="158946432"/>
      </c:lineChart>
      <c:dateAx>
        <c:axId val="158944640"/>
        <c:scaling>
          <c:orientation val="minMax"/>
          <c:min val="37408"/>
        </c:scaling>
        <c:delete val="0"/>
        <c:axPos val="b"/>
        <c:numFmt formatCode="mmm\-yy" sourceLinked="1"/>
        <c:majorTickMark val="out"/>
        <c:minorTickMark val="none"/>
        <c:tickLblPos val="nextTo"/>
        <c:crossAx val="158946432"/>
        <c:crosses val="autoZero"/>
        <c:auto val="1"/>
        <c:lblOffset val="100"/>
        <c:baseTimeUnit val="months"/>
        <c:majorUnit val="24"/>
        <c:majorTimeUnit val="months"/>
      </c:dateAx>
      <c:valAx>
        <c:axId val="158946432"/>
        <c:scaling>
          <c:orientation val="minMax"/>
          <c:min val="8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7.6082491582491587E-3"/>
              <c:y val="4.1547981611667523E-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9446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4587242883278E-2"/>
          <c:y val="0.10486437251378955"/>
          <c:w val="0.89455065773294873"/>
          <c:h val="0.8068715263351397"/>
        </c:manualLayout>
      </c:layout>
      <c:lineChart>
        <c:grouping val="standard"/>
        <c:varyColors val="0"/>
        <c:ser>
          <c:idx val="0"/>
          <c:order val="0"/>
          <c:tx>
            <c:strRef>
              <c:f>'G50'!$B$1</c:f>
              <c:strCache>
                <c:ptCount val="1"/>
                <c:pt idx="0">
                  <c:v>Solvencia básica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'G50'!$A$2:$A$55</c:f>
              <c:numCache>
                <c:formatCode>mmm\-yy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'G50'!$B$2:$B$55</c:f>
              <c:numCache>
                <c:formatCode>0.0</c:formatCode>
                <c:ptCount val="54"/>
                <c:pt idx="0">
                  <c:v>10.042450538135499</c:v>
                </c:pt>
                <c:pt idx="1">
                  <c:v>10.136808192030299</c:v>
                </c:pt>
                <c:pt idx="2">
                  <c:v>11.397317961555601</c:v>
                </c:pt>
                <c:pt idx="3">
                  <c:v>11.3146245894256</c:v>
                </c:pt>
                <c:pt idx="4">
                  <c:v>11.306438145786899</c:v>
                </c:pt>
                <c:pt idx="5">
                  <c:v>10.9136250936615</c:v>
                </c:pt>
                <c:pt idx="6">
                  <c:v>10.8896024306593</c:v>
                </c:pt>
                <c:pt idx="7">
                  <c:v>10.784448378130101</c:v>
                </c:pt>
                <c:pt idx="8">
                  <c:v>10.757055674929699</c:v>
                </c:pt>
                <c:pt idx="9">
                  <c:v>10.597348875660501</c:v>
                </c:pt>
                <c:pt idx="10">
                  <c:v>10.582701087558901</c:v>
                </c:pt>
                <c:pt idx="11">
                  <c:v>10.3603298024079</c:v>
                </c:pt>
                <c:pt idx="12">
                  <c:v>10.3093576729687</c:v>
                </c:pt>
                <c:pt idx="13">
                  <c:v>10.346423398491201</c:v>
                </c:pt>
                <c:pt idx="14">
                  <c:v>10.6087820455794</c:v>
                </c:pt>
                <c:pt idx="15">
                  <c:v>10.9193371572308</c:v>
                </c:pt>
                <c:pt idx="16">
                  <c:v>10.881724274217799</c:v>
                </c:pt>
                <c:pt idx="17">
                  <c:v>10.711899033097</c:v>
                </c:pt>
                <c:pt idx="18">
                  <c:v>10.415342931419699</c:v>
                </c:pt>
                <c:pt idx="19">
                  <c:v>10.1128037200493</c:v>
                </c:pt>
                <c:pt idx="20">
                  <c:v>10.3426866536694</c:v>
                </c:pt>
                <c:pt idx="21">
                  <c:v>10.326768385865901</c:v>
                </c:pt>
                <c:pt idx="22">
                  <c:v>10.1697127717815</c:v>
                </c:pt>
                <c:pt idx="23">
                  <c:v>10.089475415995301</c:v>
                </c:pt>
                <c:pt idx="24">
                  <c:v>9.8165475657036385</c:v>
                </c:pt>
                <c:pt idx="25">
                  <c:v>9.6703573501819164</c:v>
                </c:pt>
                <c:pt idx="26">
                  <c:v>10.700455104408377</c:v>
                </c:pt>
                <c:pt idx="27">
                  <c:v>10.918946897164279</c:v>
                </c:pt>
                <c:pt idx="28">
                  <c:v>10.75752826393235</c:v>
                </c:pt>
                <c:pt idx="29">
                  <c:v>10.07103932999399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'G50'!$C$1</c:f>
              <c:strCache>
                <c:ptCount val="1"/>
                <c:pt idx="0">
                  <c:v>Pronóstico CORE TIER I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'G50'!$A$2:$A$55</c:f>
              <c:numCache>
                <c:formatCode>mmm\-yy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'G50'!$C$2:$C$55</c:f>
              <c:numCache>
                <c:formatCode>0.0</c:formatCode>
                <c:ptCount val="54"/>
                <c:pt idx="29">
                  <c:v>10.07103932999399</c:v>
                </c:pt>
                <c:pt idx="30">
                  <c:v>10.054083033941781</c:v>
                </c:pt>
                <c:pt idx="31">
                  <c:v>10.037126737889571</c:v>
                </c:pt>
                <c:pt idx="32">
                  <c:v>10.02017044183736</c:v>
                </c:pt>
                <c:pt idx="33">
                  <c:v>10.021028334812808</c:v>
                </c:pt>
                <c:pt idx="34">
                  <c:v>10.021886227788258</c:v>
                </c:pt>
                <c:pt idx="35">
                  <c:v>10.022744120763708</c:v>
                </c:pt>
                <c:pt idx="36">
                  <c:v>9.7858601783283117</c:v>
                </c:pt>
                <c:pt idx="37">
                  <c:v>9.5489762358929173</c:v>
                </c:pt>
                <c:pt idx="38">
                  <c:v>9.312092293457523</c:v>
                </c:pt>
                <c:pt idx="39">
                  <c:v>9.3035370863674665</c:v>
                </c:pt>
                <c:pt idx="40">
                  <c:v>9.2949818792774099</c:v>
                </c:pt>
                <c:pt idx="41">
                  <c:v>9.2864266721873534</c:v>
                </c:pt>
                <c:pt idx="42">
                  <c:v>9.2912878877172655</c:v>
                </c:pt>
                <c:pt idx="43">
                  <c:v>9.2961491032471759</c:v>
                </c:pt>
                <c:pt idx="44">
                  <c:v>9.3010103187770863</c:v>
                </c:pt>
                <c:pt idx="45">
                  <c:v>9.2834278000820252</c:v>
                </c:pt>
                <c:pt idx="46">
                  <c:v>9.2658452813869658</c:v>
                </c:pt>
                <c:pt idx="47">
                  <c:v>9.2482627626919065</c:v>
                </c:pt>
                <c:pt idx="48">
                  <c:v>9.2294352153746555</c:v>
                </c:pt>
                <c:pt idx="49">
                  <c:v>9.2106076680574045</c:v>
                </c:pt>
                <c:pt idx="50">
                  <c:v>9.191780120740157</c:v>
                </c:pt>
                <c:pt idx="51">
                  <c:v>9.2043053697712054</c:v>
                </c:pt>
                <c:pt idx="52">
                  <c:v>9.2168306188022555</c:v>
                </c:pt>
                <c:pt idx="53">
                  <c:v>9.2293558678333056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76256"/>
        <c:axId val="159072256"/>
      </c:lineChart>
      <c:dateAx>
        <c:axId val="158976256"/>
        <c:scaling>
          <c:orientation val="minMax"/>
          <c:min val="41609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159072256"/>
        <c:crosses val="autoZero"/>
        <c:auto val="1"/>
        <c:lblOffset val="100"/>
        <c:baseTimeUnit val="months"/>
        <c:majorUnit val="6"/>
        <c:majorTimeUnit val="months"/>
      </c:dateAx>
      <c:valAx>
        <c:axId val="159072256"/>
        <c:scaling>
          <c:orientation val="minMax"/>
          <c:min val="7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4.1547981611667815E-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976256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78650408029561347"/>
        </c:manualLayout>
      </c:layout>
      <c:lineChart>
        <c:grouping val="standard"/>
        <c:varyColors val="0"/>
        <c:ser>
          <c:idx val="0"/>
          <c:order val="0"/>
          <c:tx>
            <c:strRef>
              <c:f>'G51'!$B$1</c:f>
              <c:strCache>
                <c:ptCount val="1"/>
                <c:pt idx="0">
                  <c:v>Crecimiento real anual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'G51'!$A$14:$A$322</c:f>
              <c:numCache>
                <c:formatCode>mmm\-yy</c:formatCode>
                <c:ptCount val="309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  <c:pt idx="295">
                  <c:v>42370</c:v>
                </c:pt>
                <c:pt idx="296">
                  <c:v>42401</c:v>
                </c:pt>
                <c:pt idx="297">
                  <c:v>42430</c:v>
                </c:pt>
                <c:pt idx="298">
                  <c:v>42461</c:v>
                </c:pt>
                <c:pt idx="299">
                  <c:v>42491</c:v>
                </c:pt>
                <c:pt idx="300">
                  <c:v>42522</c:v>
                </c:pt>
                <c:pt idx="301">
                  <c:v>42614</c:v>
                </c:pt>
                <c:pt idx="302">
                  <c:v>42705</c:v>
                </c:pt>
                <c:pt idx="303">
                  <c:v>42795</c:v>
                </c:pt>
                <c:pt idx="304">
                  <c:v>42887</c:v>
                </c:pt>
                <c:pt idx="305">
                  <c:v>42979</c:v>
                </c:pt>
                <c:pt idx="306">
                  <c:v>43070</c:v>
                </c:pt>
                <c:pt idx="307">
                  <c:v>43160</c:v>
                </c:pt>
                <c:pt idx="308">
                  <c:v>43252</c:v>
                </c:pt>
              </c:numCache>
            </c:numRef>
          </c:cat>
          <c:val>
            <c:numRef>
              <c:f>'G51'!$B$14:$B$322</c:f>
              <c:numCache>
                <c:formatCode>0.0</c:formatCode>
                <c:ptCount val="309"/>
                <c:pt idx="0">
                  <c:v>-9.4850958717172755</c:v>
                </c:pt>
                <c:pt idx="1">
                  <c:v>-9.2077469450063667</c:v>
                </c:pt>
                <c:pt idx="2">
                  <c:v>-10.759272672185672</c:v>
                </c:pt>
                <c:pt idx="3">
                  <c:v>-10.25185230923219</c:v>
                </c:pt>
                <c:pt idx="4">
                  <c:v>-9.1043026621006042</c:v>
                </c:pt>
                <c:pt idx="5">
                  <c:v>-8.6686616578803832</c:v>
                </c:pt>
                <c:pt idx="6">
                  <c:v>-6.5154798340963271</c:v>
                </c:pt>
                <c:pt idx="7">
                  <c:v>-7.3709514298927692</c:v>
                </c:pt>
                <c:pt idx="8">
                  <c:v>-6.1943300739384588</c:v>
                </c:pt>
                <c:pt idx="9">
                  <c:v>-3.7346472594551372</c:v>
                </c:pt>
                <c:pt idx="10">
                  <c:v>-2.0925934111135747</c:v>
                </c:pt>
                <c:pt idx="11">
                  <c:v>-1.915155095252441</c:v>
                </c:pt>
                <c:pt idx="12">
                  <c:v>-1.2077119079306864</c:v>
                </c:pt>
                <c:pt idx="13">
                  <c:v>-1.3388976254880891</c:v>
                </c:pt>
                <c:pt idx="14">
                  <c:v>0.50572259580383694</c:v>
                </c:pt>
                <c:pt idx="15">
                  <c:v>1.5652939595418802</c:v>
                </c:pt>
                <c:pt idx="16">
                  <c:v>3.3649116928694101</c:v>
                </c:pt>
                <c:pt idx="17">
                  <c:v>6.0064006292317007</c:v>
                </c:pt>
                <c:pt idx="18">
                  <c:v>8.6880813414371048</c:v>
                </c:pt>
                <c:pt idx="19">
                  <c:v>10.85975104408039</c:v>
                </c:pt>
                <c:pt idx="20">
                  <c:v>12.9478034436183</c:v>
                </c:pt>
                <c:pt idx="21">
                  <c:v>15.382863144951076</c:v>
                </c:pt>
                <c:pt idx="22">
                  <c:v>17.073262494674957</c:v>
                </c:pt>
                <c:pt idx="23">
                  <c:v>20.693064627745006</c:v>
                </c:pt>
                <c:pt idx="24">
                  <c:v>22.857771950108543</c:v>
                </c:pt>
                <c:pt idx="25">
                  <c:v>24.962863549340742</c:v>
                </c:pt>
                <c:pt idx="26">
                  <c:v>25.265894972737858</c:v>
                </c:pt>
                <c:pt idx="27">
                  <c:v>25.096173349969963</c:v>
                </c:pt>
                <c:pt idx="28">
                  <c:v>25.012363957969754</c:v>
                </c:pt>
                <c:pt idx="29">
                  <c:v>24.474354501432249</c:v>
                </c:pt>
                <c:pt idx="30">
                  <c:v>24.023836292978771</c:v>
                </c:pt>
                <c:pt idx="31">
                  <c:v>24.950483048251716</c:v>
                </c:pt>
                <c:pt idx="32">
                  <c:v>23.86162043617237</c:v>
                </c:pt>
                <c:pt idx="33">
                  <c:v>21.395481346298272</c:v>
                </c:pt>
                <c:pt idx="34">
                  <c:v>20.826049954979652</c:v>
                </c:pt>
                <c:pt idx="35">
                  <c:v>19.3642257328301</c:v>
                </c:pt>
                <c:pt idx="36">
                  <c:v>18.64715351906403</c:v>
                </c:pt>
                <c:pt idx="37">
                  <c:v>18.409123873178366</c:v>
                </c:pt>
                <c:pt idx="38">
                  <c:v>19.180352710459637</c:v>
                </c:pt>
                <c:pt idx="39">
                  <c:v>20.019501701226549</c:v>
                </c:pt>
                <c:pt idx="40">
                  <c:v>19.005909004784783</c:v>
                </c:pt>
                <c:pt idx="41">
                  <c:v>18.680186022166545</c:v>
                </c:pt>
                <c:pt idx="42">
                  <c:v>17.234970616697588</c:v>
                </c:pt>
                <c:pt idx="43">
                  <c:v>18.798120346054013</c:v>
                </c:pt>
                <c:pt idx="44">
                  <c:v>18.851638375611437</c:v>
                </c:pt>
                <c:pt idx="45">
                  <c:v>20.098175380198757</c:v>
                </c:pt>
                <c:pt idx="46">
                  <c:v>19.503802611669396</c:v>
                </c:pt>
                <c:pt idx="47">
                  <c:v>19.522991602350224</c:v>
                </c:pt>
                <c:pt idx="48">
                  <c:v>19.870995619001675</c:v>
                </c:pt>
                <c:pt idx="49">
                  <c:v>18.894366814737019</c:v>
                </c:pt>
                <c:pt idx="50">
                  <c:v>18.929835088632775</c:v>
                </c:pt>
                <c:pt idx="51">
                  <c:v>18.000265815568127</c:v>
                </c:pt>
                <c:pt idx="52">
                  <c:v>17.926614365741855</c:v>
                </c:pt>
                <c:pt idx="53">
                  <c:v>16.705203335431218</c:v>
                </c:pt>
                <c:pt idx="54">
                  <c:v>16.408612020569024</c:v>
                </c:pt>
                <c:pt idx="55">
                  <c:v>15.048899885796629</c:v>
                </c:pt>
                <c:pt idx="56">
                  <c:v>13.858777196419281</c:v>
                </c:pt>
                <c:pt idx="57">
                  <c:v>12.793922506553756</c:v>
                </c:pt>
                <c:pt idx="58">
                  <c:v>11.888749239722696</c:v>
                </c:pt>
                <c:pt idx="59">
                  <c:v>11.231399391588504</c:v>
                </c:pt>
                <c:pt idx="60">
                  <c:v>10.11314006622781</c:v>
                </c:pt>
                <c:pt idx="61">
                  <c:v>8.610250696924604</c:v>
                </c:pt>
                <c:pt idx="62">
                  <c:v>6.495638364169376</c:v>
                </c:pt>
                <c:pt idx="63">
                  <c:v>4.7163601545662903</c:v>
                </c:pt>
                <c:pt idx="64">
                  <c:v>2.5715050657006078</c:v>
                </c:pt>
                <c:pt idx="65">
                  <c:v>2.2772993249746909</c:v>
                </c:pt>
                <c:pt idx="66">
                  <c:v>2.9830956462455704</c:v>
                </c:pt>
                <c:pt idx="67">
                  <c:v>3.2854063463313876</c:v>
                </c:pt>
                <c:pt idx="68">
                  <c:v>4.2573382163626938</c:v>
                </c:pt>
                <c:pt idx="69">
                  <c:v>3.9057592432789168</c:v>
                </c:pt>
                <c:pt idx="70">
                  <c:v>3.6424220977966382</c:v>
                </c:pt>
                <c:pt idx="71">
                  <c:v>3.7212287152701862</c:v>
                </c:pt>
                <c:pt idx="72">
                  <c:v>5.1602448955682334</c:v>
                </c:pt>
                <c:pt idx="73">
                  <c:v>5.4249352096208181</c:v>
                </c:pt>
                <c:pt idx="74">
                  <c:v>5.9765828204662697</c:v>
                </c:pt>
                <c:pt idx="75">
                  <c:v>7.3592305363718191</c:v>
                </c:pt>
                <c:pt idx="76">
                  <c:v>9.4508199628113196</c:v>
                </c:pt>
                <c:pt idx="77">
                  <c:v>9.5828801754916704</c:v>
                </c:pt>
                <c:pt idx="78">
                  <c:v>9.0608221736812489</c:v>
                </c:pt>
                <c:pt idx="79">
                  <c:v>9.5532725247507564</c:v>
                </c:pt>
                <c:pt idx="80">
                  <c:v>8.9803144488213249</c:v>
                </c:pt>
                <c:pt idx="81">
                  <c:v>7.9675393660153304</c:v>
                </c:pt>
                <c:pt idx="82">
                  <c:v>7.3879967372620703</c:v>
                </c:pt>
                <c:pt idx="83">
                  <c:v>7.3703916795896607</c:v>
                </c:pt>
                <c:pt idx="84">
                  <c:v>4.1380499649843028</c:v>
                </c:pt>
                <c:pt idx="85">
                  <c:v>3.8377916769156917</c:v>
                </c:pt>
                <c:pt idx="86">
                  <c:v>3.7544016199139829</c:v>
                </c:pt>
                <c:pt idx="87">
                  <c:v>2.9433111157422642</c:v>
                </c:pt>
                <c:pt idx="88">
                  <c:v>-0.19349790582513515</c:v>
                </c:pt>
                <c:pt idx="89">
                  <c:v>-1.8839740433059027</c:v>
                </c:pt>
                <c:pt idx="90">
                  <c:v>-5.1955992461171991</c:v>
                </c:pt>
                <c:pt idx="91">
                  <c:v>-7.2405301515432674</c:v>
                </c:pt>
                <c:pt idx="92">
                  <c:v>-8.3986419221731889</c:v>
                </c:pt>
                <c:pt idx="93">
                  <c:v>-8.2586508959143536</c:v>
                </c:pt>
                <c:pt idx="94">
                  <c:v>-8.1199346039051541</c:v>
                </c:pt>
                <c:pt idx="95">
                  <c:v>-9.2219007023530253</c:v>
                </c:pt>
                <c:pt idx="96">
                  <c:v>-9.5544381977707751</c:v>
                </c:pt>
                <c:pt idx="97">
                  <c:v>-10.195822119192389</c:v>
                </c:pt>
                <c:pt idx="98">
                  <c:v>-12.476806735196144</c:v>
                </c:pt>
                <c:pt idx="99">
                  <c:v>-12.415586056757855</c:v>
                </c:pt>
                <c:pt idx="100">
                  <c:v>-12.695730885223211</c:v>
                </c:pt>
                <c:pt idx="101">
                  <c:v>-12.245177711626987</c:v>
                </c:pt>
                <c:pt idx="102">
                  <c:v>-12.231042966482143</c:v>
                </c:pt>
                <c:pt idx="103">
                  <c:v>-13.487624900579364</c:v>
                </c:pt>
                <c:pt idx="104">
                  <c:v>-15.946491423078058</c:v>
                </c:pt>
                <c:pt idx="105">
                  <c:v>-17.540620020263919</c:v>
                </c:pt>
                <c:pt idx="106">
                  <c:v>-17.396839649688168</c:v>
                </c:pt>
                <c:pt idx="107">
                  <c:v>-16.834972851546169</c:v>
                </c:pt>
                <c:pt idx="108">
                  <c:v>-15.612158635399876</c:v>
                </c:pt>
                <c:pt idx="109">
                  <c:v>-15.360911456952287</c:v>
                </c:pt>
                <c:pt idx="110">
                  <c:v>-15.16824593878885</c:v>
                </c:pt>
                <c:pt idx="111">
                  <c:v>-16.066218955891888</c:v>
                </c:pt>
                <c:pt idx="112">
                  <c:v>-16.285450361265987</c:v>
                </c:pt>
                <c:pt idx="113">
                  <c:v>-16.805050770439568</c:v>
                </c:pt>
                <c:pt idx="114">
                  <c:v>-15.170994504752322</c:v>
                </c:pt>
                <c:pt idx="115">
                  <c:v>-14.012702186757464</c:v>
                </c:pt>
                <c:pt idx="116">
                  <c:v>-10.266851960138334</c:v>
                </c:pt>
                <c:pt idx="117">
                  <c:v>-8.6494647451447193</c:v>
                </c:pt>
                <c:pt idx="118">
                  <c:v>-9.6994133307666495</c:v>
                </c:pt>
                <c:pt idx="119">
                  <c:v>-9.6465352505324287</c:v>
                </c:pt>
                <c:pt idx="120">
                  <c:v>-8.7868917695680278</c:v>
                </c:pt>
                <c:pt idx="121">
                  <c:v>-8.9200630092044051</c:v>
                </c:pt>
                <c:pt idx="122">
                  <c:v>-7.9244399692410923</c:v>
                </c:pt>
                <c:pt idx="123">
                  <c:v>-8.174455103073619</c:v>
                </c:pt>
                <c:pt idx="124">
                  <c:v>-6.1839735016756547</c:v>
                </c:pt>
                <c:pt idx="125">
                  <c:v>-5.3861042411042837</c:v>
                </c:pt>
                <c:pt idx="126">
                  <c:v>-6.3556619373444256</c:v>
                </c:pt>
                <c:pt idx="127">
                  <c:v>-6.4764178587136119</c:v>
                </c:pt>
                <c:pt idx="128">
                  <c:v>-5.6228300766430594</c:v>
                </c:pt>
                <c:pt idx="129">
                  <c:v>-5.2393752124910602</c:v>
                </c:pt>
                <c:pt idx="130">
                  <c:v>-4.1234748947348461</c:v>
                </c:pt>
                <c:pt idx="131">
                  <c:v>-4.0960749756344894</c:v>
                </c:pt>
                <c:pt idx="132">
                  <c:v>-4.4603247398676942</c:v>
                </c:pt>
                <c:pt idx="133">
                  <c:v>-2.6503574555475362</c:v>
                </c:pt>
                <c:pt idx="134">
                  <c:v>-2.0728648979449926</c:v>
                </c:pt>
                <c:pt idx="135">
                  <c:v>-0.84701445541065512</c:v>
                </c:pt>
                <c:pt idx="136">
                  <c:v>-1.0675399874697566</c:v>
                </c:pt>
                <c:pt idx="137">
                  <c:v>-0.97550241208235189</c:v>
                </c:pt>
                <c:pt idx="138">
                  <c:v>0.80024659110629059</c:v>
                </c:pt>
                <c:pt idx="139">
                  <c:v>1.9652179898787869</c:v>
                </c:pt>
                <c:pt idx="140">
                  <c:v>2.3295586832820403</c:v>
                </c:pt>
                <c:pt idx="141">
                  <c:v>2.7894833528981033</c:v>
                </c:pt>
                <c:pt idx="142">
                  <c:v>3.5050923420166136</c:v>
                </c:pt>
                <c:pt idx="143">
                  <c:v>3.5579561617127498</c:v>
                </c:pt>
                <c:pt idx="144">
                  <c:v>2.5202077131005085</c:v>
                </c:pt>
                <c:pt idx="145">
                  <c:v>1.4152698694465782</c:v>
                </c:pt>
                <c:pt idx="146">
                  <c:v>1.6693566829675044</c:v>
                </c:pt>
                <c:pt idx="147">
                  <c:v>1.2568603123301658</c:v>
                </c:pt>
                <c:pt idx="148">
                  <c:v>2.8298272656284373</c:v>
                </c:pt>
                <c:pt idx="149">
                  <c:v>2.4066366803483064</c:v>
                </c:pt>
                <c:pt idx="150">
                  <c:v>0.72925921306943309</c:v>
                </c:pt>
                <c:pt idx="151">
                  <c:v>5.6030618576789148</c:v>
                </c:pt>
                <c:pt idx="152">
                  <c:v>5.9436741333106946</c:v>
                </c:pt>
                <c:pt idx="153">
                  <c:v>4.6644113647435592</c:v>
                </c:pt>
                <c:pt idx="154">
                  <c:v>5.5629947797125823</c:v>
                </c:pt>
                <c:pt idx="155">
                  <c:v>6.4626012550907941</c:v>
                </c:pt>
                <c:pt idx="156">
                  <c:v>8.6261974242952455</c:v>
                </c:pt>
                <c:pt idx="157">
                  <c:v>9.8514926782976566</c:v>
                </c:pt>
                <c:pt idx="158">
                  <c:v>11.066507550744609</c:v>
                </c:pt>
                <c:pt idx="159">
                  <c:v>11.316851198944789</c:v>
                </c:pt>
                <c:pt idx="160">
                  <c:v>10.962947992217087</c:v>
                </c:pt>
                <c:pt idx="161">
                  <c:v>12.436781445124701</c:v>
                </c:pt>
                <c:pt idx="162">
                  <c:v>14.296963361291226</c:v>
                </c:pt>
                <c:pt idx="163">
                  <c:v>9.388265798956219</c:v>
                </c:pt>
                <c:pt idx="164">
                  <c:v>9.371779613689025</c:v>
                </c:pt>
                <c:pt idx="165">
                  <c:v>11.830440813965959</c:v>
                </c:pt>
                <c:pt idx="166">
                  <c:v>11.987486104905297</c:v>
                </c:pt>
                <c:pt idx="167">
                  <c:v>11.671928799435261</c:v>
                </c:pt>
                <c:pt idx="168">
                  <c:v>11.584506284004604</c:v>
                </c:pt>
                <c:pt idx="169">
                  <c:v>10.652333514930445</c:v>
                </c:pt>
                <c:pt idx="170">
                  <c:v>9.1107004322980032</c:v>
                </c:pt>
                <c:pt idx="171">
                  <c:v>9.4566314858337996</c:v>
                </c:pt>
                <c:pt idx="172">
                  <c:v>9.5916254609541554</c:v>
                </c:pt>
                <c:pt idx="173">
                  <c:v>9.4180318723896761</c:v>
                </c:pt>
                <c:pt idx="174">
                  <c:v>10.75128331097619</c:v>
                </c:pt>
                <c:pt idx="175">
                  <c:v>12.233563591951624</c:v>
                </c:pt>
                <c:pt idx="176">
                  <c:v>13.999663172541732</c:v>
                </c:pt>
                <c:pt idx="177">
                  <c:v>12.954734018112601</c:v>
                </c:pt>
                <c:pt idx="178">
                  <c:v>14.951368978765567</c:v>
                </c:pt>
                <c:pt idx="179">
                  <c:v>17.238946757175366</c:v>
                </c:pt>
                <c:pt idx="180">
                  <c:v>18.865364926688489</c:v>
                </c:pt>
                <c:pt idx="181">
                  <c:v>20.262378281064585</c:v>
                </c:pt>
                <c:pt idx="182">
                  <c:v>21.893431500782889</c:v>
                </c:pt>
                <c:pt idx="183">
                  <c:v>23.129048670755804</c:v>
                </c:pt>
                <c:pt idx="184">
                  <c:v>24.998650529629973</c:v>
                </c:pt>
                <c:pt idx="185">
                  <c:v>26.405878550975714</c:v>
                </c:pt>
                <c:pt idx="186">
                  <c:v>26.022111680152204</c:v>
                </c:pt>
                <c:pt idx="187">
                  <c:v>25.445942158275116</c:v>
                </c:pt>
                <c:pt idx="188">
                  <c:v>25.013408416084125</c:v>
                </c:pt>
                <c:pt idx="189">
                  <c:v>26.546070449928759</c:v>
                </c:pt>
                <c:pt idx="190">
                  <c:v>24.238718371369284</c:v>
                </c:pt>
                <c:pt idx="191">
                  <c:v>23.726547994571213</c:v>
                </c:pt>
                <c:pt idx="192">
                  <c:v>22.658135437499215</c:v>
                </c:pt>
                <c:pt idx="193">
                  <c:v>22.669829432129717</c:v>
                </c:pt>
                <c:pt idx="194">
                  <c:v>23.400257624801156</c:v>
                </c:pt>
                <c:pt idx="195">
                  <c:v>23.302764984982783</c:v>
                </c:pt>
                <c:pt idx="196">
                  <c:v>22.753287293285695</c:v>
                </c:pt>
                <c:pt idx="197">
                  <c:v>21.860648935379157</c:v>
                </c:pt>
                <c:pt idx="198">
                  <c:v>19.868504135987109</c:v>
                </c:pt>
                <c:pt idx="199">
                  <c:v>18.508654817623228</c:v>
                </c:pt>
                <c:pt idx="200">
                  <c:v>16.93195307593307</c:v>
                </c:pt>
                <c:pt idx="201">
                  <c:v>16.067881073874378</c:v>
                </c:pt>
                <c:pt idx="202">
                  <c:v>15.639195774358816</c:v>
                </c:pt>
                <c:pt idx="203">
                  <c:v>13.377678383689906</c:v>
                </c:pt>
                <c:pt idx="204">
                  <c:v>12.83534802678834</c:v>
                </c:pt>
                <c:pt idx="205">
                  <c:v>11.497888343768924</c:v>
                </c:pt>
                <c:pt idx="206">
                  <c:v>10.670125063814817</c:v>
                </c:pt>
                <c:pt idx="207">
                  <c:v>10.960480809480844</c:v>
                </c:pt>
                <c:pt idx="208">
                  <c:v>10.88498178614512</c:v>
                </c:pt>
                <c:pt idx="209">
                  <c:v>10.358515034520899</c:v>
                </c:pt>
                <c:pt idx="210">
                  <c:v>9.4982315237029944</c:v>
                </c:pt>
                <c:pt idx="211">
                  <c:v>9.6213803968640654</c:v>
                </c:pt>
                <c:pt idx="212">
                  <c:v>9.2597156004260217</c:v>
                </c:pt>
                <c:pt idx="213">
                  <c:v>8.4336293284970054</c:v>
                </c:pt>
                <c:pt idx="214">
                  <c:v>7.6386103023780239</c:v>
                </c:pt>
                <c:pt idx="215">
                  <c:v>8.930958751511886</c:v>
                </c:pt>
                <c:pt idx="216">
                  <c:v>7.6833642681982228</c:v>
                </c:pt>
                <c:pt idx="217">
                  <c:v>6.7268437754486099</c:v>
                </c:pt>
                <c:pt idx="218">
                  <c:v>4.2270525113827118</c:v>
                </c:pt>
                <c:pt idx="219">
                  <c:v>1.8522698094638246</c:v>
                </c:pt>
                <c:pt idx="220">
                  <c:v>0.27860543982034525</c:v>
                </c:pt>
                <c:pt idx="221">
                  <c:v>-0.55415981831477001</c:v>
                </c:pt>
                <c:pt idx="222">
                  <c:v>0.59094721642838355</c:v>
                </c:pt>
                <c:pt idx="223">
                  <c:v>0.45851708127138124</c:v>
                </c:pt>
                <c:pt idx="224">
                  <c:v>1.0187226133066218</c:v>
                </c:pt>
                <c:pt idx="225">
                  <c:v>1.6140010916251946</c:v>
                </c:pt>
                <c:pt idx="226">
                  <c:v>2.2320524568066435</c:v>
                </c:pt>
                <c:pt idx="227">
                  <c:v>1.8022213100006734</c:v>
                </c:pt>
                <c:pt idx="228">
                  <c:v>2.9421258970042219</c:v>
                </c:pt>
                <c:pt idx="229">
                  <c:v>4.2611187071338152</c:v>
                </c:pt>
                <c:pt idx="230">
                  <c:v>6.7180950535790984</c:v>
                </c:pt>
                <c:pt idx="231">
                  <c:v>9.1788792156255461</c:v>
                </c:pt>
                <c:pt idx="232">
                  <c:v>10.524353423145683</c:v>
                </c:pt>
                <c:pt idx="233">
                  <c:v>13.078471439312045</c:v>
                </c:pt>
                <c:pt idx="234">
                  <c:v>14.192849606147728</c:v>
                </c:pt>
                <c:pt idx="235">
                  <c:v>14.246377692125666</c:v>
                </c:pt>
                <c:pt idx="236">
                  <c:v>16.015351087582076</c:v>
                </c:pt>
                <c:pt idx="237">
                  <c:v>17.323989681236895</c:v>
                </c:pt>
                <c:pt idx="238">
                  <c:v>18.621068497504801</c:v>
                </c:pt>
                <c:pt idx="239">
                  <c:v>19.57897193494491</c:v>
                </c:pt>
                <c:pt idx="240">
                  <c:v>19.289820447501071</c:v>
                </c:pt>
                <c:pt idx="241">
                  <c:v>19.433264070772282</c:v>
                </c:pt>
                <c:pt idx="242">
                  <c:v>19.75838791685851</c:v>
                </c:pt>
                <c:pt idx="243">
                  <c:v>19.060466926728491</c:v>
                </c:pt>
                <c:pt idx="244">
                  <c:v>17.97638518289817</c:v>
                </c:pt>
                <c:pt idx="245">
                  <c:v>17.767238914997453</c:v>
                </c:pt>
                <c:pt idx="246">
                  <c:v>16.589411748018957</c:v>
                </c:pt>
                <c:pt idx="247">
                  <c:v>16.427886384337988</c:v>
                </c:pt>
                <c:pt idx="248">
                  <c:v>15.246325769542835</c:v>
                </c:pt>
                <c:pt idx="249">
                  <c:v>15.050819977358042</c:v>
                </c:pt>
                <c:pt idx="250">
                  <c:v>14.518955032636672</c:v>
                </c:pt>
                <c:pt idx="251">
                  <c:v>13.725830204840817</c:v>
                </c:pt>
                <c:pt idx="252">
                  <c:v>13.581438852951798</c:v>
                </c:pt>
                <c:pt idx="253">
                  <c:v>13.194699351980411</c:v>
                </c:pt>
                <c:pt idx="254">
                  <c:v>12.347565314865205</c:v>
                </c:pt>
                <c:pt idx="255">
                  <c:v>11.257048780950862</c:v>
                </c:pt>
                <c:pt idx="256">
                  <c:v>11.333984538862341</c:v>
                </c:pt>
                <c:pt idx="257">
                  <c:v>10.84784558303542</c:v>
                </c:pt>
                <c:pt idx="258">
                  <c:v>11.824054706225295</c:v>
                </c:pt>
                <c:pt idx="259">
                  <c:v>12.470246366576143</c:v>
                </c:pt>
                <c:pt idx="260">
                  <c:v>12.499694849668352</c:v>
                </c:pt>
                <c:pt idx="261">
                  <c:v>11.94198098737953</c:v>
                </c:pt>
                <c:pt idx="262">
                  <c:v>11.904832059623383</c:v>
                </c:pt>
                <c:pt idx="263">
                  <c:v>11.966300720223355</c:v>
                </c:pt>
                <c:pt idx="264">
                  <c:v>12.463521992474558</c:v>
                </c:pt>
                <c:pt idx="265">
                  <c:v>12.071467686789795</c:v>
                </c:pt>
                <c:pt idx="266">
                  <c:v>12.250708179828651</c:v>
                </c:pt>
                <c:pt idx="267">
                  <c:v>12.420579035463719</c:v>
                </c:pt>
                <c:pt idx="268">
                  <c:v>12.379350096429608</c:v>
                </c:pt>
                <c:pt idx="269">
                  <c:v>11.505778341737315</c:v>
                </c:pt>
                <c:pt idx="270">
                  <c:v>10.501915487612546</c:v>
                </c:pt>
                <c:pt idx="271">
                  <c:v>10.924659938555447</c:v>
                </c:pt>
                <c:pt idx="272">
                  <c:v>11.097520735462862</c:v>
                </c:pt>
                <c:pt idx="273">
                  <c:v>10.951322636197292</c:v>
                </c:pt>
                <c:pt idx="274">
                  <c:v>10.956724861344359</c:v>
                </c:pt>
                <c:pt idx="275">
                  <c:v>10.571018680633459</c:v>
                </c:pt>
                <c:pt idx="276">
                  <c:v>10.276659235341846</c:v>
                </c:pt>
                <c:pt idx="277">
                  <c:v>10.034081059893563</c:v>
                </c:pt>
                <c:pt idx="278">
                  <c:v>9.5569327414929184</c:v>
                </c:pt>
                <c:pt idx="279">
                  <c:v>9.4156627463432674</c:v>
                </c:pt>
                <c:pt idx="280">
                  <c:v>9.3836665774936101</c:v>
                </c:pt>
                <c:pt idx="281">
                  <c:v>10.002699123777447</c:v>
                </c:pt>
                <c:pt idx="282">
                  <c:v>10.883729727747561</c:v>
                </c:pt>
                <c:pt idx="283">
                  <c:v>11.831976767866292</c:v>
                </c:pt>
                <c:pt idx="284">
                  <c:v>11.582723102027682</c:v>
                </c:pt>
                <c:pt idx="285">
                  <c:v>11.58246115636279</c:v>
                </c:pt>
                <c:pt idx="286">
                  <c:v>10.447134408290148</c:v>
                </c:pt>
                <c:pt idx="287">
                  <c:v>10.948673929261844</c:v>
                </c:pt>
                <c:pt idx="288">
                  <c:v>11.141544290836336</c:v>
                </c:pt>
                <c:pt idx="289">
                  <c:v>12.198160761887289</c:v>
                </c:pt>
                <c:pt idx="290">
                  <c:v>13.47501210903188</c:v>
                </c:pt>
                <c:pt idx="291">
                  <c:v>12.312176513524653</c:v>
                </c:pt>
                <c:pt idx="292">
                  <c:v>11.39507453921269</c:v>
                </c:pt>
                <c:pt idx="293">
                  <c:v>10.153489965310069</c:v>
                </c:pt>
                <c:pt idx="294">
                  <c:v>8.4004017693951383</c:v>
                </c:pt>
                <c:pt idx="295">
                  <c:v>6.4806827961173985</c:v>
                </c:pt>
                <c:pt idx="296">
                  <c:v>5.9536686126044458</c:v>
                </c:pt>
                <c:pt idx="297">
                  <c:v>4.3237291643236642</c:v>
                </c:pt>
                <c:pt idx="298">
                  <c:v>4.5436893813902479</c:v>
                </c:pt>
                <c:pt idx="299">
                  <c:v>4.0441883721587191</c:v>
                </c:pt>
                <c:pt idx="300">
                  <c:v>2.548087707223079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'G51'!$C$1</c:f>
              <c:strCache>
                <c:ptCount val="1"/>
                <c:pt idx="0">
                  <c:v>Pronóstico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dPt>
            <c:idx val="300"/>
            <c:bubble3D val="0"/>
          </c:dPt>
          <c:cat>
            <c:numRef>
              <c:f>'G51'!$A$14:$A$322</c:f>
              <c:numCache>
                <c:formatCode>mmm\-yy</c:formatCode>
                <c:ptCount val="309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  <c:pt idx="295">
                  <c:v>42370</c:v>
                </c:pt>
                <c:pt idx="296">
                  <c:v>42401</c:v>
                </c:pt>
                <c:pt idx="297">
                  <c:v>42430</c:v>
                </c:pt>
                <c:pt idx="298">
                  <c:v>42461</c:v>
                </c:pt>
                <c:pt idx="299">
                  <c:v>42491</c:v>
                </c:pt>
                <c:pt idx="300">
                  <c:v>42522</c:v>
                </c:pt>
                <c:pt idx="301">
                  <c:v>42614</c:v>
                </c:pt>
                <c:pt idx="302">
                  <c:v>42705</c:v>
                </c:pt>
                <c:pt idx="303">
                  <c:v>42795</c:v>
                </c:pt>
                <c:pt idx="304">
                  <c:v>42887</c:v>
                </c:pt>
                <c:pt idx="305">
                  <c:v>42979</c:v>
                </c:pt>
                <c:pt idx="306">
                  <c:v>43070</c:v>
                </c:pt>
                <c:pt idx="307">
                  <c:v>43160</c:v>
                </c:pt>
                <c:pt idx="308">
                  <c:v>43252</c:v>
                </c:pt>
              </c:numCache>
            </c:numRef>
          </c:cat>
          <c:val>
            <c:numRef>
              <c:f>'G51'!$C$14:$C$322</c:f>
              <c:numCache>
                <c:formatCode>0.0</c:formatCode>
                <c:ptCount val="309"/>
                <c:pt idx="300">
                  <c:v>2.548087707223079</c:v>
                </c:pt>
                <c:pt idx="301">
                  <c:v>8.6392103399677289</c:v>
                </c:pt>
                <c:pt idx="302">
                  <c:v>7.797785462253648</c:v>
                </c:pt>
                <c:pt idx="303">
                  <c:v>-0.7702857561248444</c:v>
                </c:pt>
                <c:pt idx="304">
                  <c:v>-2.0069134138879119</c:v>
                </c:pt>
                <c:pt idx="305">
                  <c:v>-1.8522059156827919</c:v>
                </c:pt>
                <c:pt idx="306">
                  <c:v>-1.6339965974978665</c:v>
                </c:pt>
                <c:pt idx="307">
                  <c:v>0.29496001943623007</c:v>
                </c:pt>
                <c:pt idx="308">
                  <c:v>0.35893316928241603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25984"/>
        <c:axId val="159627520"/>
      </c:lineChart>
      <c:dateAx>
        <c:axId val="159625984"/>
        <c:scaling>
          <c:orientation val="minMax"/>
          <c:min val="37408"/>
        </c:scaling>
        <c:delete val="0"/>
        <c:axPos val="b"/>
        <c:numFmt formatCode="mmm\-yy" sourceLinked="1"/>
        <c:majorTickMark val="none"/>
        <c:minorTickMark val="none"/>
        <c:tickLblPos val="low"/>
        <c:crossAx val="159627520"/>
        <c:crosses val="autoZero"/>
        <c:auto val="1"/>
        <c:lblOffset val="100"/>
        <c:baseTimeUnit val="months"/>
        <c:majorUnit val="24"/>
        <c:majorTimeUnit val="months"/>
      </c:dateAx>
      <c:valAx>
        <c:axId val="159627520"/>
        <c:scaling>
          <c:orientation val="minMax"/>
          <c:min val="-3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2828282828282828E-2"/>
              <c:y val="1.1452631490426765E-3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crossAx val="1596259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198</xdr:row>
      <xdr:rowOff>100012</xdr:rowOff>
    </xdr:from>
    <xdr:to>
      <xdr:col>6</xdr:col>
      <xdr:colOff>590550</xdr:colOff>
      <xdr:row>212</xdr:row>
      <xdr:rowOff>176212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666750</xdr:colOff>
      <xdr:row>198</xdr:row>
      <xdr:rowOff>104775</xdr:rowOff>
    </xdr:from>
    <xdr:to>
      <xdr:col>12</xdr:col>
      <xdr:colOff>666750</xdr:colOff>
      <xdr:row>212</xdr:row>
      <xdr:rowOff>180975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95250</xdr:colOff>
      <xdr:row>215</xdr:row>
      <xdr:rowOff>47625</xdr:rowOff>
    </xdr:from>
    <xdr:to>
      <xdr:col>6</xdr:col>
      <xdr:colOff>581025</xdr:colOff>
      <xdr:row>229</xdr:row>
      <xdr:rowOff>123825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628650</xdr:colOff>
      <xdr:row>215</xdr:row>
      <xdr:rowOff>38100</xdr:rowOff>
    </xdr:from>
    <xdr:to>
      <xdr:col>12</xdr:col>
      <xdr:colOff>628650</xdr:colOff>
      <xdr:row>229</xdr:row>
      <xdr:rowOff>114300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15</xdr:row>
      <xdr:rowOff>292100</xdr:rowOff>
    </xdr:from>
    <xdr:to>
      <xdr:col>11</xdr:col>
      <xdr:colOff>234525</xdr:colOff>
      <xdr:row>35</xdr:row>
      <xdr:rowOff>173039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0.56705</cdr:x>
      <cdr:y>0.11848</cdr:y>
    </cdr:from>
    <cdr:to>
      <cdr:x>0.96052</cdr:x>
      <cdr:y>0.83104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3368264" y="450833"/>
          <a:ext cx="2337212" cy="2711467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292</xdr:row>
      <xdr:rowOff>128586</xdr:rowOff>
    </xdr:from>
    <xdr:to>
      <xdr:col>11</xdr:col>
      <xdr:colOff>415499</xdr:colOff>
      <xdr:row>312</xdr:row>
      <xdr:rowOff>123825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0.83545</cdr:x>
      <cdr:y>0.09387</cdr:y>
    </cdr:from>
    <cdr:to>
      <cdr:x>0.9509</cdr:x>
      <cdr:y>0.87484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4962548" y="357189"/>
          <a:ext cx="685773" cy="2971800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742949</xdr:colOff>
      <xdr:row>291</xdr:row>
      <xdr:rowOff>33336</xdr:rowOff>
    </xdr:from>
    <xdr:to>
      <xdr:col>13</xdr:col>
      <xdr:colOff>586949</xdr:colOff>
      <xdr:row>311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0.85308</cdr:x>
      <cdr:y>0.08636</cdr:y>
    </cdr:from>
    <cdr:to>
      <cdr:x>0.96854</cdr:x>
      <cdr:y>0.90237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067281" y="328635"/>
          <a:ext cx="685833" cy="3105113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314323</xdr:colOff>
      <xdr:row>295</xdr:row>
      <xdr:rowOff>47626</xdr:rowOff>
    </xdr:from>
    <xdr:to>
      <xdr:col>13</xdr:col>
      <xdr:colOff>539750</xdr:colOff>
      <xdr:row>315</xdr:row>
      <xdr:rowOff>155576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0.84987</cdr:x>
      <cdr:y>0.14031</cdr:y>
    </cdr:from>
    <cdr:to>
      <cdr:x>0.97014</cdr:x>
      <cdr:y>0.89788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048228" y="536586"/>
          <a:ext cx="714404" cy="289717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400049</xdr:colOff>
      <xdr:row>297</xdr:row>
      <xdr:rowOff>14286</xdr:rowOff>
    </xdr:from>
    <xdr:to>
      <xdr:col>13</xdr:col>
      <xdr:colOff>244049</xdr:colOff>
      <xdr:row>316</xdr:row>
      <xdr:rowOff>190500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0.85308</cdr:x>
      <cdr:y>0.06884</cdr:y>
    </cdr:from>
    <cdr:to>
      <cdr:x>0.97014</cdr:x>
      <cdr:y>0.90989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067295" y="261953"/>
          <a:ext cx="695337" cy="320038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0.83958</cdr:x>
      <cdr:y>0.05729</cdr:y>
    </cdr:from>
    <cdr:to>
      <cdr:x>0.95417</cdr:x>
      <cdr:y>0.87616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3838561" y="157152"/>
          <a:ext cx="523890" cy="224632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0.84791</cdr:x>
      <cdr:y>0.0677</cdr:y>
    </cdr:from>
    <cdr:to>
      <cdr:x>0.96458</cdr:x>
      <cdr:y>0.88657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3876646" y="185715"/>
          <a:ext cx="533430" cy="224632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0.79375</cdr:x>
      <cdr:y>0.0677</cdr:y>
    </cdr:from>
    <cdr:to>
      <cdr:x>0.94583</cdr:x>
      <cdr:y>0.88657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3629025" y="185721"/>
          <a:ext cx="695325" cy="224632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0.81667</cdr:x>
      <cdr:y>0.0677</cdr:y>
    </cdr:from>
    <cdr:to>
      <cdr:x>0.94167</cdr:x>
      <cdr:y>0.88657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3733815" y="185721"/>
          <a:ext cx="571485" cy="224632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107950</xdr:colOff>
      <xdr:row>0</xdr:row>
      <xdr:rowOff>177800</xdr:rowOff>
    </xdr:from>
    <xdr:to>
      <xdr:col>9</xdr:col>
      <xdr:colOff>622300</xdr:colOff>
      <xdr:row>15</xdr:row>
      <xdr:rowOff>187325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85725</xdr:rowOff>
    </xdr:from>
    <xdr:to>
      <xdr:col>6</xdr:col>
      <xdr:colOff>695325</xdr:colOff>
      <xdr:row>25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438149</xdr:colOff>
      <xdr:row>294</xdr:row>
      <xdr:rowOff>4761</xdr:rowOff>
    </xdr:from>
    <xdr:to>
      <xdr:col>14</xdr:col>
      <xdr:colOff>282149</xdr:colOff>
      <xdr:row>313</xdr:row>
      <xdr:rowOff>190500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0.12641</cdr:y>
    </cdr:from>
    <cdr:to>
      <cdr:x>0.97274</cdr:x>
      <cdr:y>0.87985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092243" y="481016"/>
          <a:ext cx="685832" cy="2867019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alpha val="30000"/>
          </a:scheme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showGridLines="0" tabSelected="1" view="pageBreakPreview" topLeftCell="A181" zoomScaleNormal="100" zoomScaleSheetLayoutView="100" workbookViewId="0">
      <selection activeCell="L191" sqref="L191"/>
    </sheetView>
  </sheetViews>
  <sheetFormatPr baseColWidth="10" defaultRowHeight="15" x14ac:dyDescent="0.25"/>
  <cols>
    <col min="2" max="2" width="15.5703125" bestFit="1" customWidth="1"/>
    <col min="11" max="16384" width="11.42578125" style="6"/>
  </cols>
  <sheetData>
    <row r="1" spans="1:10" s="5" customFormat="1" ht="13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/>
    </row>
    <row r="2" spans="1:10" x14ac:dyDescent="0.25">
      <c r="A2" s="2">
        <v>37437</v>
      </c>
      <c r="B2" s="36">
        <v>25.017674994588202</v>
      </c>
      <c r="C2" s="36"/>
      <c r="D2" s="36">
        <v>9.4428154768556301</v>
      </c>
      <c r="E2" s="36"/>
      <c r="F2" s="36"/>
      <c r="G2" s="36"/>
      <c r="H2" s="36"/>
      <c r="I2" s="36"/>
    </row>
    <row r="3" spans="1:10" x14ac:dyDescent="0.25">
      <c r="A3" s="2">
        <v>37468</v>
      </c>
      <c r="B3" s="36">
        <v>24.409968643762699</v>
      </c>
      <c r="C3" s="36"/>
      <c r="D3" s="36">
        <v>9.3425057843814994</v>
      </c>
      <c r="E3" s="36"/>
      <c r="F3" s="36"/>
      <c r="G3" s="36"/>
      <c r="H3" s="36"/>
      <c r="I3" s="36"/>
    </row>
    <row r="4" spans="1:10" x14ac:dyDescent="0.25">
      <c r="A4" s="2">
        <v>37499</v>
      </c>
      <c r="B4" s="36">
        <v>24.581051576449902</v>
      </c>
      <c r="C4" s="36"/>
      <c r="D4" s="36">
        <v>8.9521678953933304</v>
      </c>
      <c r="E4" s="36"/>
      <c r="F4" s="36"/>
      <c r="G4" s="36"/>
      <c r="H4" s="36"/>
      <c r="I4" s="36"/>
    </row>
    <row r="5" spans="1:10" x14ac:dyDescent="0.25">
      <c r="A5" s="2">
        <v>37529</v>
      </c>
      <c r="B5" s="36">
        <v>22.359146402262802</v>
      </c>
      <c r="C5" s="36"/>
      <c r="D5" s="36">
        <v>8.9081633370091602</v>
      </c>
      <c r="E5" s="36"/>
      <c r="F5" s="36"/>
      <c r="G5" s="36"/>
      <c r="H5" s="36"/>
      <c r="I5" s="36"/>
    </row>
    <row r="6" spans="1:10" x14ac:dyDescent="0.25">
      <c r="A6" s="2">
        <v>37560</v>
      </c>
      <c r="B6" s="36">
        <v>22.5897345449673</v>
      </c>
      <c r="C6" s="36"/>
      <c r="D6" s="36">
        <v>8.7271889941778795</v>
      </c>
      <c r="E6" s="36"/>
      <c r="F6" s="36"/>
      <c r="G6" s="36"/>
      <c r="H6" s="36"/>
      <c r="I6" s="36"/>
    </row>
    <row r="7" spans="1:10" x14ac:dyDescent="0.25">
      <c r="A7" s="2">
        <v>37590</v>
      </c>
      <c r="B7" s="36">
        <v>21.7940215172964</v>
      </c>
      <c r="C7" s="36"/>
      <c r="D7" s="36">
        <v>8.7209473371282602</v>
      </c>
      <c r="E7" s="36"/>
      <c r="F7" s="36"/>
      <c r="G7" s="36"/>
      <c r="H7" s="36"/>
      <c r="I7" s="36"/>
    </row>
    <row r="8" spans="1:10" x14ac:dyDescent="0.25">
      <c r="A8" s="2">
        <v>37621</v>
      </c>
      <c r="B8" s="36">
        <v>21.386428711748202</v>
      </c>
      <c r="C8" s="36"/>
      <c r="D8" s="36">
        <v>8.0432150892969005</v>
      </c>
      <c r="E8" s="36"/>
      <c r="F8" s="36"/>
      <c r="G8" s="36"/>
      <c r="H8" s="36"/>
      <c r="I8" s="36"/>
    </row>
    <row r="9" spans="1:10" x14ac:dyDescent="0.25">
      <c r="A9" s="2">
        <v>37652</v>
      </c>
      <c r="B9" s="36">
        <v>21.323666279022298</v>
      </c>
      <c r="C9" s="36"/>
      <c r="D9" s="36">
        <v>8.1128452153890702</v>
      </c>
      <c r="E9" s="36"/>
      <c r="F9" s="36"/>
      <c r="G9" s="36"/>
      <c r="H9" s="36"/>
      <c r="I9" s="36"/>
    </row>
    <row r="10" spans="1:10" x14ac:dyDescent="0.25">
      <c r="A10" s="2">
        <v>37680</v>
      </c>
      <c r="B10" s="36">
        <v>20.3636894036899</v>
      </c>
      <c r="C10" s="36"/>
      <c r="D10" s="36">
        <v>8.6595137622801985</v>
      </c>
      <c r="E10" s="36"/>
      <c r="F10" s="36"/>
      <c r="G10" s="36"/>
      <c r="H10" s="36">
        <v>6.7536311399885198</v>
      </c>
      <c r="I10" s="36"/>
    </row>
    <row r="11" spans="1:10" x14ac:dyDescent="0.25">
      <c r="A11" s="2">
        <v>37711</v>
      </c>
      <c r="B11" s="36">
        <v>19.914935560067001</v>
      </c>
      <c r="C11" s="36"/>
      <c r="D11" s="36">
        <v>9.0216385334717</v>
      </c>
      <c r="E11" s="36"/>
      <c r="F11" s="36"/>
      <c r="G11" s="36"/>
      <c r="H11" s="36">
        <v>6.7948681688443608</v>
      </c>
      <c r="I11" s="36"/>
    </row>
    <row r="12" spans="1:10" x14ac:dyDescent="0.25">
      <c r="A12" s="2">
        <v>37741</v>
      </c>
      <c r="B12" s="36">
        <v>18.911041919891101</v>
      </c>
      <c r="C12" s="36"/>
      <c r="D12" s="36">
        <v>8.6998895193849712</v>
      </c>
      <c r="E12" s="36"/>
      <c r="F12" s="36"/>
      <c r="G12" s="36"/>
      <c r="H12" s="36">
        <v>7.2934256016952901</v>
      </c>
      <c r="I12" s="36"/>
    </row>
    <row r="13" spans="1:10" x14ac:dyDescent="0.25">
      <c r="A13" s="2">
        <v>37772</v>
      </c>
      <c r="B13" s="36">
        <v>18.451191688808098</v>
      </c>
      <c r="C13" s="36"/>
      <c r="D13" s="36">
        <v>8.3938129321355905</v>
      </c>
      <c r="E13" s="36"/>
      <c r="F13" s="36"/>
      <c r="G13" s="36"/>
      <c r="H13" s="36">
        <v>6.9701713987916207</v>
      </c>
      <c r="I13" s="36"/>
    </row>
    <row r="14" spans="1:10" x14ac:dyDescent="0.25">
      <c r="A14" s="2">
        <v>37802</v>
      </c>
      <c r="B14" s="36">
        <v>17.8029350176121</v>
      </c>
      <c r="C14" s="36"/>
      <c r="D14" s="36">
        <v>8.3420128531955804</v>
      </c>
      <c r="E14" s="36"/>
      <c r="F14" s="36"/>
      <c r="G14" s="36"/>
      <c r="H14" s="36">
        <v>6.6337213650833906</v>
      </c>
      <c r="I14" s="36"/>
    </row>
    <row r="15" spans="1:10" x14ac:dyDescent="0.25">
      <c r="A15" s="2">
        <v>37833</v>
      </c>
      <c r="B15" s="36">
        <v>16.875711501551798</v>
      </c>
      <c r="C15" s="36"/>
      <c r="D15" s="36">
        <v>7.5209292568746005</v>
      </c>
      <c r="E15" s="36"/>
      <c r="F15" s="36"/>
      <c r="G15" s="36"/>
      <c r="H15" s="36">
        <v>5.9438638024875701</v>
      </c>
      <c r="I15" s="36"/>
    </row>
    <row r="16" spans="1:10" x14ac:dyDescent="0.25">
      <c r="A16" s="2">
        <v>37864</v>
      </c>
      <c r="B16" s="36">
        <v>16.885164224308099</v>
      </c>
      <c r="C16" s="36"/>
      <c r="D16" s="36">
        <v>7.8592006374601704</v>
      </c>
      <c r="E16" s="36"/>
      <c r="F16" s="36"/>
      <c r="G16" s="36"/>
      <c r="H16" s="36">
        <v>6.4822529244213998</v>
      </c>
      <c r="I16" s="36"/>
    </row>
    <row r="17" spans="1:9" x14ac:dyDescent="0.25">
      <c r="A17" s="2">
        <v>37894</v>
      </c>
      <c r="B17" s="36">
        <v>16.293710167704102</v>
      </c>
      <c r="C17" s="36"/>
      <c r="D17" s="36">
        <v>7.7015161707712707</v>
      </c>
      <c r="E17" s="36"/>
      <c r="F17" s="36"/>
      <c r="G17" s="36"/>
      <c r="H17" s="36">
        <v>5.9727061176787997</v>
      </c>
      <c r="I17" s="36"/>
    </row>
    <row r="18" spans="1:9" x14ac:dyDescent="0.25">
      <c r="A18" s="2">
        <v>37925</v>
      </c>
      <c r="B18" s="36">
        <v>15.693821230997202</v>
      </c>
      <c r="C18" s="36"/>
      <c r="D18" s="36">
        <v>7.5328072565527897</v>
      </c>
      <c r="E18" s="36"/>
      <c r="F18" s="36"/>
      <c r="G18" s="36"/>
      <c r="H18" s="36">
        <v>6.4210075389116108</v>
      </c>
      <c r="I18" s="36"/>
    </row>
    <row r="19" spans="1:9" x14ac:dyDescent="0.25">
      <c r="A19" s="2">
        <v>37955</v>
      </c>
      <c r="B19" s="36">
        <v>15.569217094154601</v>
      </c>
      <c r="C19" s="36"/>
      <c r="D19" s="36">
        <v>8.0077808011445502</v>
      </c>
      <c r="E19" s="36"/>
      <c r="F19" s="36"/>
      <c r="G19" s="36"/>
      <c r="H19" s="36">
        <v>6.8285289576488104</v>
      </c>
      <c r="I19" s="36"/>
    </row>
    <row r="20" spans="1:9" x14ac:dyDescent="0.25">
      <c r="A20" s="2">
        <v>37986</v>
      </c>
      <c r="B20" s="36">
        <v>15.260589057143999</v>
      </c>
      <c r="C20" s="36"/>
      <c r="D20" s="36">
        <v>6.8531745514776103</v>
      </c>
      <c r="E20" s="36"/>
      <c r="F20" s="36"/>
      <c r="G20" s="36"/>
      <c r="H20" s="36">
        <v>6.4814417459904003</v>
      </c>
      <c r="I20" s="36"/>
    </row>
    <row r="21" spans="1:9" x14ac:dyDescent="0.25">
      <c r="A21" s="2">
        <v>38017</v>
      </c>
      <c r="B21" s="36">
        <v>14.555862958094002</v>
      </c>
      <c r="C21" s="36"/>
      <c r="D21" s="36">
        <v>7.1219689538902395</v>
      </c>
      <c r="E21" s="36"/>
      <c r="F21" s="36"/>
      <c r="G21" s="36"/>
      <c r="H21" s="36">
        <v>6.8425558755223701</v>
      </c>
      <c r="I21" s="36"/>
    </row>
    <row r="22" spans="1:9" x14ac:dyDescent="0.25">
      <c r="A22" s="2">
        <v>38046</v>
      </c>
      <c r="B22" s="36">
        <v>14.119255896896</v>
      </c>
      <c r="C22" s="36"/>
      <c r="D22" s="36">
        <v>7.4631955697846797</v>
      </c>
      <c r="E22" s="36"/>
      <c r="F22" s="36"/>
      <c r="G22" s="36"/>
      <c r="H22" s="36">
        <v>7.1699242753041599</v>
      </c>
      <c r="I22" s="36"/>
    </row>
    <row r="23" spans="1:9" x14ac:dyDescent="0.25">
      <c r="A23" s="2">
        <v>38077</v>
      </c>
      <c r="B23" s="36">
        <v>14.017440126763301</v>
      </c>
      <c r="C23" s="36"/>
      <c r="D23" s="36">
        <v>7.2939710769395596</v>
      </c>
      <c r="E23" s="36"/>
      <c r="F23" s="36"/>
      <c r="G23" s="36"/>
      <c r="H23" s="36">
        <v>7.0740919992550406</v>
      </c>
      <c r="I23" s="36"/>
    </row>
    <row r="24" spans="1:9" x14ac:dyDescent="0.25">
      <c r="A24" s="2">
        <v>38107</v>
      </c>
      <c r="B24" s="36">
        <v>13.827866356536001</v>
      </c>
      <c r="C24" s="36"/>
      <c r="D24" s="36">
        <v>7.3158146662475998</v>
      </c>
      <c r="E24" s="36"/>
      <c r="F24" s="36"/>
      <c r="G24" s="36"/>
      <c r="H24" s="36">
        <v>7.6195157033535397</v>
      </c>
      <c r="I24" s="36"/>
    </row>
    <row r="25" spans="1:9" x14ac:dyDescent="0.25">
      <c r="A25" s="2">
        <v>38138</v>
      </c>
      <c r="B25" s="36">
        <v>14.012901062501701</v>
      </c>
      <c r="C25" s="36"/>
      <c r="D25" s="36">
        <v>7.4292125064366905</v>
      </c>
      <c r="E25" s="36"/>
      <c r="F25" s="36"/>
      <c r="G25" s="36"/>
      <c r="H25" s="36">
        <v>7.3346952641093202</v>
      </c>
      <c r="I25" s="36"/>
    </row>
    <row r="26" spans="1:9" x14ac:dyDescent="0.25">
      <c r="A26" s="2">
        <v>38168</v>
      </c>
      <c r="B26" s="36">
        <v>13.1442623069285</v>
      </c>
      <c r="C26" s="36"/>
      <c r="D26" s="36">
        <v>7.1545724741612711</v>
      </c>
      <c r="E26" s="36"/>
      <c r="F26" s="36"/>
      <c r="G26" s="36"/>
      <c r="H26" s="36">
        <v>7.6092395774977604</v>
      </c>
      <c r="I26" s="36"/>
    </row>
    <row r="27" spans="1:9" x14ac:dyDescent="0.25">
      <c r="A27" s="2">
        <v>38199</v>
      </c>
      <c r="B27" s="36">
        <v>12.654799642791801</v>
      </c>
      <c r="C27" s="36"/>
      <c r="D27" s="36">
        <v>7.06650061027322</v>
      </c>
      <c r="E27" s="36"/>
      <c r="F27" s="36"/>
      <c r="G27" s="36"/>
      <c r="H27" s="36">
        <v>7.8191909581684298</v>
      </c>
      <c r="I27" s="36"/>
    </row>
    <row r="28" spans="1:9" x14ac:dyDescent="0.25">
      <c r="A28" s="2">
        <v>38230</v>
      </c>
      <c r="B28" s="36">
        <v>12.161563169751</v>
      </c>
      <c r="C28" s="36"/>
      <c r="D28" s="36">
        <v>6.7602973907290904</v>
      </c>
      <c r="E28" s="36"/>
      <c r="F28" s="36"/>
      <c r="G28" s="36"/>
      <c r="H28" s="36">
        <v>6.9357046074777493</v>
      </c>
      <c r="I28" s="36"/>
    </row>
    <row r="29" spans="1:9" x14ac:dyDescent="0.25">
      <c r="A29" s="2">
        <v>38260</v>
      </c>
      <c r="B29" s="36">
        <v>11.700909202037799</v>
      </c>
      <c r="C29" s="36"/>
      <c r="D29" s="36">
        <v>6.4081757018944501</v>
      </c>
      <c r="E29" s="36"/>
      <c r="F29" s="36"/>
      <c r="G29" s="36"/>
      <c r="H29" s="36">
        <v>6.9471374535698098</v>
      </c>
      <c r="I29" s="36"/>
    </row>
    <row r="30" spans="1:9" x14ac:dyDescent="0.25">
      <c r="A30" s="2">
        <v>38291</v>
      </c>
      <c r="B30" s="36">
        <v>11.298281214882699</v>
      </c>
      <c r="C30" s="36"/>
      <c r="D30" s="36">
        <v>6.702301491223241</v>
      </c>
      <c r="E30" s="36"/>
      <c r="F30" s="36"/>
      <c r="G30" s="36"/>
      <c r="H30" s="36">
        <v>7.3275927736941711</v>
      </c>
      <c r="I30" s="36"/>
    </row>
    <row r="31" spans="1:9" x14ac:dyDescent="0.25">
      <c r="A31" s="2">
        <v>38321</v>
      </c>
      <c r="B31" s="36">
        <v>10.7371552287873</v>
      </c>
      <c r="C31" s="36"/>
      <c r="D31" s="36">
        <v>6.4283484126486599</v>
      </c>
      <c r="E31" s="36"/>
      <c r="F31" s="36"/>
      <c r="G31" s="36"/>
      <c r="H31" s="36">
        <v>7.2051420558316304</v>
      </c>
      <c r="I31" s="36"/>
    </row>
    <row r="32" spans="1:9" x14ac:dyDescent="0.25">
      <c r="A32" s="2">
        <v>38352</v>
      </c>
      <c r="B32" s="36">
        <v>10.069065895669301</v>
      </c>
      <c r="C32" s="36"/>
      <c r="D32" s="36">
        <v>5.5191162193399999</v>
      </c>
      <c r="E32" s="36"/>
      <c r="F32" s="36"/>
      <c r="G32" s="36"/>
      <c r="H32" s="36">
        <v>6.8928718436629302</v>
      </c>
      <c r="I32" s="36"/>
    </row>
    <row r="33" spans="1:9" x14ac:dyDescent="0.25">
      <c r="A33" s="2">
        <v>38383</v>
      </c>
      <c r="B33" s="36">
        <v>10.2152665201532</v>
      </c>
      <c r="C33" s="36"/>
      <c r="D33" s="36">
        <v>5.86379405806795</v>
      </c>
      <c r="E33" s="36"/>
      <c r="F33" s="36"/>
      <c r="G33" s="36"/>
      <c r="H33" s="36">
        <v>7.8009700935448301</v>
      </c>
      <c r="I33" s="36"/>
    </row>
    <row r="34" spans="1:9" x14ac:dyDescent="0.25">
      <c r="A34" s="2">
        <v>38411</v>
      </c>
      <c r="B34" s="36">
        <v>10.0203437845629</v>
      </c>
      <c r="C34" s="36"/>
      <c r="D34" s="36">
        <v>6.2571459168584296</v>
      </c>
      <c r="E34" s="36"/>
      <c r="F34" s="36">
        <v>16.501467045575499</v>
      </c>
      <c r="G34" s="36"/>
      <c r="H34" s="36">
        <v>8.0050423424858703</v>
      </c>
      <c r="I34" s="36"/>
    </row>
    <row r="35" spans="1:9" x14ac:dyDescent="0.25">
      <c r="A35" s="2">
        <v>38442</v>
      </c>
      <c r="B35" s="36">
        <v>9.8551128255685096</v>
      </c>
      <c r="C35" s="36"/>
      <c r="D35" s="36">
        <v>6.7148979044472608</v>
      </c>
      <c r="E35" s="36"/>
      <c r="F35" s="36">
        <v>16.2860127159834</v>
      </c>
      <c r="G35" s="36"/>
      <c r="H35" s="36">
        <v>8.0261171316136206</v>
      </c>
      <c r="I35" s="36"/>
    </row>
    <row r="36" spans="1:9" x14ac:dyDescent="0.25">
      <c r="A36" s="2">
        <v>38472</v>
      </c>
      <c r="B36" s="36">
        <v>9.7588872204023502</v>
      </c>
      <c r="C36" s="36"/>
      <c r="D36" s="36">
        <v>6.4495063489548503</v>
      </c>
      <c r="E36" s="36"/>
      <c r="F36" s="36">
        <v>15.324055928831001</v>
      </c>
      <c r="G36" s="36"/>
      <c r="H36" s="36">
        <v>7.9531723129702803</v>
      </c>
      <c r="I36" s="36"/>
    </row>
    <row r="37" spans="1:9" x14ac:dyDescent="0.25">
      <c r="A37" s="2">
        <v>38503</v>
      </c>
      <c r="B37" s="36">
        <v>9.8639878926245803</v>
      </c>
      <c r="C37" s="36"/>
      <c r="D37" s="36">
        <v>6.5769548118472896</v>
      </c>
      <c r="E37" s="36"/>
      <c r="F37" s="36">
        <v>15.555835943729099</v>
      </c>
      <c r="G37" s="36"/>
      <c r="H37" s="36">
        <v>8.3679720696840594</v>
      </c>
      <c r="I37" s="36"/>
    </row>
    <row r="38" spans="1:9" x14ac:dyDescent="0.25">
      <c r="A38" s="2">
        <v>38533</v>
      </c>
      <c r="B38" s="36">
        <v>9.7600893999104201</v>
      </c>
      <c r="C38" s="36"/>
      <c r="D38" s="36">
        <v>6.1999645680613797</v>
      </c>
      <c r="E38" s="36"/>
      <c r="F38" s="36">
        <v>14.646984438122402</v>
      </c>
      <c r="G38" s="36"/>
      <c r="H38" s="36">
        <v>7.8041713854806005</v>
      </c>
      <c r="I38" s="36"/>
    </row>
    <row r="39" spans="1:9" x14ac:dyDescent="0.25">
      <c r="A39" s="2">
        <v>38564</v>
      </c>
      <c r="B39" s="36">
        <v>10.087495772175901</v>
      </c>
      <c r="C39" s="36"/>
      <c r="D39" s="36">
        <v>6.4906316671843101</v>
      </c>
      <c r="E39" s="36"/>
      <c r="F39" s="36">
        <v>14.530619078204198</v>
      </c>
      <c r="G39" s="36"/>
      <c r="H39" s="36">
        <v>8.2827912530033512</v>
      </c>
      <c r="I39" s="36"/>
    </row>
    <row r="40" spans="1:9" x14ac:dyDescent="0.25">
      <c r="A40" s="2">
        <v>38595</v>
      </c>
      <c r="B40" s="36">
        <v>9.3591105852599394</v>
      </c>
      <c r="C40" s="36"/>
      <c r="D40" s="36">
        <v>6.3473637466562591</v>
      </c>
      <c r="E40" s="36"/>
      <c r="F40" s="36">
        <v>14.370481924154198</v>
      </c>
      <c r="G40" s="36"/>
      <c r="H40" s="36">
        <v>8.02288393312846</v>
      </c>
      <c r="I40" s="36"/>
    </row>
    <row r="41" spans="1:9" x14ac:dyDescent="0.25">
      <c r="A41" s="2">
        <v>38625</v>
      </c>
      <c r="B41" s="36">
        <v>8.5702278807947305</v>
      </c>
      <c r="C41" s="36"/>
      <c r="D41" s="36">
        <v>6.1758941473487399</v>
      </c>
      <c r="E41" s="36"/>
      <c r="F41" s="36">
        <v>14.187456212355501</v>
      </c>
      <c r="G41" s="36"/>
      <c r="H41" s="36">
        <v>7.9240571322467508</v>
      </c>
      <c r="I41" s="36"/>
    </row>
    <row r="42" spans="1:9" x14ac:dyDescent="0.25">
      <c r="A42" s="2">
        <v>38656</v>
      </c>
      <c r="B42" s="36">
        <v>8.6038188708010601</v>
      </c>
      <c r="C42" s="36"/>
      <c r="D42" s="36">
        <v>6.4263268519960102</v>
      </c>
      <c r="E42" s="36"/>
      <c r="F42" s="36">
        <v>14.151022634839199</v>
      </c>
      <c r="G42" s="36"/>
      <c r="H42" s="36">
        <v>8.0526594180315101</v>
      </c>
      <c r="I42" s="36"/>
    </row>
    <row r="43" spans="1:9" x14ac:dyDescent="0.25">
      <c r="A43" s="2">
        <v>38686</v>
      </c>
      <c r="B43" s="36">
        <v>8.788698391320251</v>
      </c>
      <c r="C43" s="36"/>
      <c r="D43" s="36">
        <v>6.4330231204375501</v>
      </c>
      <c r="E43" s="36"/>
      <c r="F43" s="36">
        <v>13.8762780164439</v>
      </c>
      <c r="G43" s="36"/>
      <c r="H43" s="36">
        <v>7.9586895552644101</v>
      </c>
      <c r="I43" s="36"/>
    </row>
    <row r="44" spans="1:9" x14ac:dyDescent="0.25">
      <c r="A44" s="2">
        <v>38717</v>
      </c>
      <c r="B44" s="36">
        <v>8.417536786048311</v>
      </c>
      <c r="C44" s="36"/>
      <c r="D44" s="36">
        <v>5.6358962386942002</v>
      </c>
      <c r="E44" s="36"/>
      <c r="F44" s="36">
        <v>11.486773701880001</v>
      </c>
      <c r="G44" s="36"/>
      <c r="H44" s="36">
        <v>7.7957375575563894</v>
      </c>
      <c r="I44" s="36"/>
    </row>
    <row r="45" spans="1:9" x14ac:dyDescent="0.25">
      <c r="A45" s="2">
        <v>38748</v>
      </c>
      <c r="B45" s="36">
        <v>8.7042662990419402</v>
      </c>
      <c r="C45" s="36"/>
      <c r="D45" s="36">
        <v>6.0663949615637298</v>
      </c>
      <c r="E45" s="36"/>
      <c r="F45" s="36">
        <v>11.694089866033</v>
      </c>
      <c r="G45" s="36"/>
      <c r="H45" s="36">
        <v>7.9434046746089004</v>
      </c>
      <c r="I45" s="36"/>
    </row>
    <row r="46" spans="1:9" x14ac:dyDescent="0.25">
      <c r="A46" s="2">
        <v>38776</v>
      </c>
      <c r="B46" s="36">
        <v>8.1367393340860197</v>
      </c>
      <c r="C46" s="36"/>
      <c r="D46" s="36">
        <v>6.3852349897166993</v>
      </c>
      <c r="E46" s="36"/>
      <c r="F46" s="36">
        <v>11.294269108006199</v>
      </c>
      <c r="G46" s="36"/>
      <c r="H46" s="36">
        <v>8.3134909512933</v>
      </c>
      <c r="I46" s="36"/>
    </row>
    <row r="47" spans="1:9" x14ac:dyDescent="0.25">
      <c r="A47" s="2">
        <v>38807</v>
      </c>
      <c r="B47" s="36">
        <v>8.02617098973076</v>
      </c>
      <c r="C47" s="36"/>
      <c r="D47" s="36">
        <v>6.4108640239255399</v>
      </c>
      <c r="E47" s="36"/>
      <c r="F47" s="36">
        <v>11.2355343797788</v>
      </c>
      <c r="G47" s="36"/>
      <c r="H47" s="36">
        <v>9.0483038066651105</v>
      </c>
      <c r="I47" s="36"/>
    </row>
    <row r="48" spans="1:9" x14ac:dyDescent="0.25">
      <c r="A48" s="2">
        <v>38837</v>
      </c>
      <c r="B48" s="36">
        <v>7.9932389552764702</v>
      </c>
      <c r="C48" s="36"/>
      <c r="D48" s="36">
        <v>6.7163618590388996</v>
      </c>
      <c r="E48" s="36"/>
      <c r="F48" s="36">
        <v>10.843562990471101</v>
      </c>
      <c r="G48" s="36"/>
      <c r="H48" s="36">
        <v>9.0052762602023488</v>
      </c>
      <c r="I48" s="36"/>
    </row>
    <row r="49" spans="1:9" x14ac:dyDescent="0.25">
      <c r="A49" s="2">
        <v>38868</v>
      </c>
      <c r="B49" s="36">
        <v>7.5722838461638506</v>
      </c>
      <c r="C49" s="36"/>
      <c r="D49" s="36">
        <v>6.8968894357847397</v>
      </c>
      <c r="E49" s="36"/>
      <c r="F49" s="36">
        <v>10.6127920748796</v>
      </c>
      <c r="G49" s="36"/>
      <c r="H49" s="36">
        <v>9.2579346623614196</v>
      </c>
      <c r="I49" s="36"/>
    </row>
    <row r="50" spans="1:9" x14ac:dyDescent="0.25">
      <c r="A50" s="2">
        <v>38898</v>
      </c>
      <c r="B50" s="36">
        <v>7.1531519468639102</v>
      </c>
      <c r="C50" s="36"/>
      <c r="D50" s="36">
        <v>6.7273584755072902</v>
      </c>
      <c r="E50" s="36"/>
      <c r="F50" s="36">
        <v>9.6873660292727894</v>
      </c>
      <c r="G50" s="36"/>
      <c r="H50" s="36">
        <v>8.612773276058169</v>
      </c>
      <c r="I50" s="36"/>
    </row>
    <row r="51" spans="1:9" x14ac:dyDescent="0.25">
      <c r="A51" s="2">
        <v>38929</v>
      </c>
      <c r="B51" s="36">
        <v>7.1231617915673704</v>
      </c>
      <c r="C51" s="36"/>
      <c r="D51" s="36">
        <v>6.9087952552342999</v>
      </c>
      <c r="E51" s="36"/>
      <c r="F51" s="36">
        <v>9.3440168078240191</v>
      </c>
      <c r="G51" s="36"/>
      <c r="H51" s="36">
        <v>8.5950952939264393</v>
      </c>
      <c r="I51" s="36"/>
    </row>
    <row r="52" spans="1:9" x14ac:dyDescent="0.25">
      <c r="A52" s="2">
        <v>38960</v>
      </c>
      <c r="B52" s="36">
        <v>6.55986597642978</v>
      </c>
      <c r="C52" s="36"/>
      <c r="D52" s="36">
        <v>6.6400278302163898</v>
      </c>
      <c r="E52" s="36"/>
      <c r="F52" s="36">
        <v>8.9331265931663406</v>
      </c>
      <c r="G52" s="36"/>
      <c r="H52" s="36">
        <v>8.2854778820014197</v>
      </c>
      <c r="I52" s="36"/>
    </row>
    <row r="53" spans="1:9" x14ac:dyDescent="0.25">
      <c r="A53" s="2">
        <v>38990</v>
      </c>
      <c r="B53" s="36">
        <v>6.3392868730498195</v>
      </c>
      <c r="C53" s="36"/>
      <c r="D53" s="36">
        <v>6.5422221467442405</v>
      </c>
      <c r="E53" s="36"/>
      <c r="F53" s="36">
        <v>8.2651617739055609</v>
      </c>
      <c r="G53" s="36"/>
      <c r="H53" s="36">
        <v>8.4723001289308399</v>
      </c>
      <c r="I53" s="36"/>
    </row>
    <row r="54" spans="1:9" x14ac:dyDescent="0.25">
      <c r="A54" s="2">
        <v>39021</v>
      </c>
      <c r="B54" s="36">
        <v>6.1989668990581901</v>
      </c>
      <c r="C54" s="36"/>
      <c r="D54" s="36">
        <v>6.8118617572997904</v>
      </c>
      <c r="E54" s="36"/>
      <c r="F54" s="36">
        <v>8.8634619382283102</v>
      </c>
      <c r="G54" s="36"/>
      <c r="H54" s="36">
        <v>8.1821064929215392</v>
      </c>
      <c r="I54" s="36"/>
    </row>
    <row r="55" spans="1:9" x14ac:dyDescent="0.25">
      <c r="A55" s="2">
        <v>39051</v>
      </c>
      <c r="B55" s="36">
        <v>5.5354192099150801</v>
      </c>
      <c r="C55" s="36"/>
      <c r="D55" s="36">
        <v>6.9974150313708696</v>
      </c>
      <c r="E55" s="36"/>
      <c r="F55" s="36">
        <v>8.7365529722692497</v>
      </c>
      <c r="G55" s="36"/>
      <c r="H55" s="36">
        <v>8.4561156971891087</v>
      </c>
      <c r="I55" s="36"/>
    </row>
    <row r="56" spans="1:9" x14ac:dyDescent="0.25">
      <c r="A56" s="2">
        <v>39082</v>
      </c>
      <c r="B56" s="36">
        <v>5.91832774605437</v>
      </c>
      <c r="C56" s="36"/>
      <c r="D56" s="36">
        <v>6.6607007694098499</v>
      </c>
      <c r="E56" s="36"/>
      <c r="F56" s="36">
        <v>8.2759522149676297</v>
      </c>
      <c r="G56" s="36"/>
      <c r="H56" s="36">
        <v>8.8380371952373089</v>
      </c>
      <c r="I56" s="36"/>
    </row>
    <row r="57" spans="1:9" x14ac:dyDescent="0.25">
      <c r="A57" s="2">
        <v>39113</v>
      </c>
      <c r="B57" s="36">
        <v>5.7916156181136698</v>
      </c>
      <c r="C57" s="36"/>
      <c r="D57" s="36">
        <v>6.7853312482797996</v>
      </c>
      <c r="E57" s="36"/>
      <c r="F57" s="36">
        <v>8.2228905429907098</v>
      </c>
      <c r="G57" s="36"/>
      <c r="H57" s="36">
        <v>8.8150213466333387</v>
      </c>
      <c r="I57" s="36"/>
    </row>
    <row r="58" spans="1:9" x14ac:dyDescent="0.25">
      <c r="A58" s="2">
        <v>39141</v>
      </c>
      <c r="B58" s="36">
        <v>5.7884648865194803</v>
      </c>
      <c r="C58" s="36"/>
      <c r="D58" s="36">
        <v>7.1973759271660303</v>
      </c>
      <c r="E58" s="36"/>
      <c r="F58" s="36">
        <v>7.54199995188901</v>
      </c>
      <c r="G58" s="36"/>
      <c r="H58" s="36">
        <v>9.0212356195481309</v>
      </c>
      <c r="I58" s="36"/>
    </row>
    <row r="59" spans="1:9" x14ac:dyDescent="0.25">
      <c r="A59" s="2">
        <v>39172</v>
      </c>
      <c r="B59" s="36">
        <v>5.9925121031867405</v>
      </c>
      <c r="C59" s="36"/>
      <c r="D59" s="36">
        <v>7.2755747909701389</v>
      </c>
      <c r="E59" s="36"/>
      <c r="F59" s="36">
        <v>7.4509690208644992</v>
      </c>
      <c r="G59" s="36"/>
      <c r="H59" s="36">
        <v>9.1788869346631703</v>
      </c>
      <c r="I59" s="36"/>
    </row>
    <row r="60" spans="1:9" x14ac:dyDescent="0.25">
      <c r="A60" s="2">
        <v>39202</v>
      </c>
      <c r="B60" s="36">
        <v>5.8868025769370096</v>
      </c>
      <c r="C60" s="36"/>
      <c r="D60" s="36">
        <v>7.3116751095252495</v>
      </c>
      <c r="E60" s="36"/>
      <c r="F60" s="36">
        <v>7.4432984287195092</v>
      </c>
      <c r="G60" s="36"/>
      <c r="H60" s="36">
        <v>9.2583120645004104</v>
      </c>
      <c r="I60" s="36"/>
    </row>
    <row r="61" spans="1:9" x14ac:dyDescent="0.25">
      <c r="A61" s="2">
        <v>39233</v>
      </c>
      <c r="B61" s="36">
        <v>5.5047035729281397</v>
      </c>
      <c r="C61" s="36"/>
      <c r="D61" s="36">
        <v>7.2628019916703508</v>
      </c>
      <c r="E61" s="36"/>
      <c r="F61" s="36">
        <v>7.4282484140925007</v>
      </c>
      <c r="G61" s="36"/>
      <c r="H61" s="36">
        <v>9.2898565515645899</v>
      </c>
      <c r="I61" s="36"/>
    </row>
    <row r="62" spans="1:9" x14ac:dyDescent="0.25">
      <c r="A62" s="2">
        <v>39263</v>
      </c>
      <c r="B62" s="36">
        <v>6.1446996449582594</v>
      </c>
      <c r="C62" s="36"/>
      <c r="D62" s="36">
        <v>7.77426859472682</v>
      </c>
      <c r="E62" s="36"/>
      <c r="F62" s="36">
        <v>7.5892087461422699</v>
      </c>
      <c r="G62" s="36"/>
      <c r="H62" s="36">
        <v>9.5386273206359604</v>
      </c>
      <c r="I62" s="36"/>
    </row>
    <row r="63" spans="1:9" x14ac:dyDescent="0.25">
      <c r="A63" s="2">
        <v>39294</v>
      </c>
      <c r="B63" s="36">
        <v>5.4188912295309501</v>
      </c>
      <c r="C63" s="36"/>
      <c r="D63" s="36">
        <v>7.7984679910601207</v>
      </c>
      <c r="E63" s="36"/>
      <c r="F63" s="36">
        <v>7.6778175207175403</v>
      </c>
      <c r="G63" s="36"/>
      <c r="H63" s="36">
        <v>9.42759342652516</v>
      </c>
      <c r="I63" s="36"/>
    </row>
    <row r="64" spans="1:9" x14ac:dyDescent="0.25">
      <c r="A64" s="2">
        <v>39325</v>
      </c>
      <c r="B64" s="36">
        <v>5.5595630687641302</v>
      </c>
      <c r="C64" s="36"/>
      <c r="D64" s="36">
        <v>7.8402368335597803</v>
      </c>
      <c r="E64" s="36"/>
      <c r="F64" s="36">
        <v>7.3421895280029199</v>
      </c>
      <c r="G64" s="36"/>
      <c r="H64" s="36">
        <v>9.3915002764039599</v>
      </c>
      <c r="I64" s="36"/>
    </row>
    <row r="65" spans="1:9" x14ac:dyDescent="0.25">
      <c r="A65" s="2">
        <v>39355</v>
      </c>
      <c r="B65" s="36">
        <v>5.3243234784749598</v>
      </c>
      <c r="C65" s="36"/>
      <c r="D65" s="36">
        <v>8.2467220983961802</v>
      </c>
      <c r="E65" s="36"/>
      <c r="F65" s="36">
        <v>7.2471702147272001</v>
      </c>
      <c r="G65" s="36"/>
      <c r="H65" s="36">
        <v>10.122441044065699</v>
      </c>
      <c r="I65" s="36"/>
    </row>
    <row r="66" spans="1:9" x14ac:dyDescent="0.25">
      <c r="A66" s="2">
        <v>39386</v>
      </c>
      <c r="B66" s="36">
        <v>5.5577165721421498</v>
      </c>
      <c r="C66" s="36"/>
      <c r="D66" s="36">
        <v>8.4197313892016492</v>
      </c>
      <c r="E66" s="36"/>
      <c r="F66" s="36">
        <v>7.2238513604165497</v>
      </c>
      <c r="G66" s="36"/>
      <c r="H66" s="36">
        <v>10.2070704940721</v>
      </c>
      <c r="I66" s="36"/>
    </row>
    <row r="67" spans="1:9" x14ac:dyDescent="0.25">
      <c r="A67" s="2">
        <v>39416</v>
      </c>
      <c r="B67" s="36">
        <v>5.2645408314625399</v>
      </c>
      <c r="C67" s="36"/>
      <c r="D67" s="36">
        <v>8.6610785910759791</v>
      </c>
      <c r="E67" s="36"/>
      <c r="F67" s="36">
        <v>7.5538120498172105</v>
      </c>
      <c r="G67" s="36"/>
      <c r="H67" s="36">
        <v>10.488112035753201</v>
      </c>
      <c r="I67" s="36"/>
    </row>
    <row r="68" spans="1:9" x14ac:dyDescent="0.25">
      <c r="A68" s="2">
        <v>39447</v>
      </c>
      <c r="B68" s="36">
        <v>5.4847343837482301</v>
      </c>
      <c r="C68" s="36"/>
      <c r="D68" s="36">
        <v>8.501852198029999</v>
      </c>
      <c r="E68" s="36"/>
      <c r="F68" s="36">
        <v>7.1981899757148495</v>
      </c>
      <c r="G68" s="36"/>
      <c r="H68" s="36">
        <v>10.2464372096444</v>
      </c>
      <c r="I68" s="36"/>
    </row>
    <row r="69" spans="1:9" x14ac:dyDescent="0.25">
      <c r="A69" s="2">
        <v>39478</v>
      </c>
      <c r="B69" s="36">
        <v>5.6346665727152896</v>
      </c>
      <c r="C69" s="36"/>
      <c r="D69" s="36">
        <v>8.9791017978292196</v>
      </c>
      <c r="E69" s="36"/>
      <c r="F69" s="36">
        <v>7.3538596405336998</v>
      </c>
      <c r="G69" s="36"/>
      <c r="H69" s="36">
        <v>10.610097891400901</v>
      </c>
      <c r="I69" s="36"/>
    </row>
    <row r="70" spans="1:9" x14ac:dyDescent="0.25">
      <c r="A70" s="2">
        <v>39507</v>
      </c>
      <c r="B70" s="36">
        <v>5.5331349265271399</v>
      </c>
      <c r="C70" s="36"/>
      <c r="D70" s="36">
        <v>9.6813644093688698</v>
      </c>
      <c r="E70" s="36"/>
      <c r="F70" s="36">
        <v>7.1638311862658304</v>
      </c>
      <c r="G70" s="36"/>
      <c r="H70" s="36">
        <v>10.456233625826099</v>
      </c>
      <c r="I70" s="36"/>
    </row>
    <row r="71" spans="1:9" x14ac:dyDescent="0.25">
      <c r="A71" s="2">
        <v>39538</v>
      </c>
      <c r="B71" s="36">
        <v>5.3737941385282806</v>
      </c>
      <c r="C71" s="36"/>
      <c r="D71" s="36">
        <v>10.398317389105401</v>
      </c>
      <c r="E71" s="36"/>
      <c r="F71" s="36">
        <v>7.3393876244532903</v>
      </c>
      <c r="G71" s="36"/>
      <c r="H71" s="36">
        <v>11.300783614268701</v>
      </c>
      <c r="I71" s="36"/>
    </row>
    <row r="72" spans="1:9" x14ac:dyDescent="0.25">
      <c r="A72" s="2">
        <v>39568</v>
      </c>
      <c r="B72" s="36">
        <v>5.4738263851104501</v>
      </c>
      <c r="C72" s="36"/>
      <c r="D72" s="36">
        <v>10.163035594484899</v>
      </c>
      <c r="E72" s="36"/>
      <c r="F72" s="36">
        <v>7.2073554126865798</v>
      </c>
      <c r="G72" s="36"/>
      <c r="H72" s="36">
        <v>11.546784702312001</v>
      </c>
      <c r="I72" s="36"/>
    </row>
    <row r="73" spans="1:9" x14ac:dyDescent="0.25">
      <c r="A73" s="2">
        <v>39599</v>
      </c>
      <c r="B73" s="36">
        <v>5.6449376010714598</v>
      </c>
      <c r="C73" s="36"/>
      <c r="D73" s="36">
        <v>10.5021721667196</v>
      </c>
      <c r="E73" s="36"/>
      <c r="F73" s="36">
        <v>7.6621474470465998</v>
      </c>
      <c r="G73" s="36"/>
      <c r="H73" s="36">
        <v>10.632345402775801</v>
      </c>
      <c r="I73" s="36"/>
    </row>
    <row r="74" spans="1:9" x14ac:dyDescent="0.25">
      <c r="A74" s="2">
        <v>39629</v>
      </c>
      <c r="B74" s="36">
        <v>6.0484137819583799</v>
      </c>
      <c r="C74" s="36"/>
      <c r="D74" s="36">
        <v>9.9009775674346692</v>
      </c>
      <c r="E74" s="36"/>
      <c r="F74" s="36">
        <v>7.4215870741358296</v>
      </c>
      <c r="G74" s="36"/>
      <c r="H74" s="36">
        <v>9.6509358135355487</v>
      </c>
      <c r="I74" s="36"/>
    </row>
    <row r="75" spans="1:9" x14ac:dyDescent="0.25">
      <c r="A75" s="2">
        <v>39660</v>
      </c>
      <c r="B75" s="36">
        <v>7.1353407465727798</v>
      </c>
      <c r="C75" s="36"/>
      <c r="D75" s="36">
        <v>10.3607696029173</v>
      </c>
      <c r="E75" s="36"/>
      <c r="F75" s="36">
        <v>8.3382320532607999</v>
      </c>
      <c r="G75" s="36"/>
      <c r="H75" s="36">
        <v>9.4907890071099406</v>
      </c>
      <c r="I75" s="36"/>
    </row>
    <row r="76" spans="1:9" x14ac:dyDescent="0.25">
      <c r="A76" s="2">
        <v>39691</v>
      </c>
      <c r="B76" s="36">
        <v>7.2676545516777695</v>
      </c>
      <c r="C76" s="36"/>
      <c r="D76" s="36">
        <v>11.3504205701659</v>
      </c>
      <c r="E76" s="36"/>
      <c r="F76" s="36">
        <v>7.8011216585493397</v>
      </c>
      <c r="G76" s="36"/>
      <c r="H76" s="36">
        <v>10.107498679670799</v>
      </c>
      <c r="I76" s="36"/>
    </row>
    <row r="77" spans="1:9" x14ac:dyDescent="0.25">
      <c r="A77" s="2">
        <v>39721</v>
      </c>
      <c r="B77" s="36">
        <v>7.1539867814200395</v>
      </c>
      <c r="C77" s="36"/>
      <c r="D77" s="36">
        <v>11.104633508213601</v>
      </c>
      <c r="E77" s="36"/>
      <c r="F77" s="36">
        <v>7.742990008380719</v>
      </c>
      <c r="G77" s="36"/>
      <c r="H77" s="36">
        <v>9.8817150393091708</v>
      </c>
      <c r="I77" s="36"/>
    </row>
    <row r="78" spans="1:9" x14ac:dyDescent="0.25">
      <c r="A78" s="2">
        <v>39752</v>
      </c>
      <c r="B78" s="36">
        <v>7.3908790506505504</v>
      </c>
      <c r="C78" s="36"/>
      <c r="D78" s="36">
        <v>11.250299902872801</v>
      </c>
      <c r="E78" s="36"/>
      <c r="F78" s="36">
        <v>7.6876066873437097</v>
      </c>
      <c r="G78" s="36"/>
      <c r="H78" s="36">
        <v>8.5155739976274401</v>
      </c>
      <c r="I78" s="36"/>
    </row>
    <row r="79" spans="1:9" x14ac:dyDescent="0.25">
      <c r="A79" s="2">
        <v>39782</v>
      </c>
      <c r="B79" s="36">
        <v>7.8454768625151203</v>
      </c>
      <c r="C79" s="36"/>
      <c r="D79" s="36">
        <v>11.8913048447598</v>
      </c>
      <c r="E79" s="36"/>
      <c r="F79" s="36">
        <v>8.1031191092932993</v>
      </c>
      <c r="G79" s="36"/>
      <c r="H79" s="36">
        <v>8.3834090216218495</v>
      </c>
      <c r="I79" s="36"/>
    </row>
    <row r="80" spans="1:9" x14ac:dyDescent="0.25">
      <c r="A80" s="2">
        <v>39813</v>
      </c>
      <c r="B80" s="36">
        <v>7.5129878974220494</v>
      </c>
      <c r="C80" s="36"/>
      <c r="D80" s="36">
        <v>11.5702507592682</v>
      </c>
      <c r="E80" s="36"/>
      <c r="F80" s="36">
        <v>8.3676903825623494</v>
      </c>
      <c r="G80" s="36"/>
      <c r="H80" s="36">
        <v>7.5095142890915598</v>
      </c>
      <c r="I80" s="36"/>
    </row>
    <row r="81" spans="1:9" x14ac:dyDescent="0.25">
      <c r="A81" s="2">
        <v>39844</v>
      </c>
      <c r="B81" s="36">
        <v>7.6483550038453103</v>
      </c>
      <c r="C81" s="36"/>
      <c r="D81" s="36">
        <v>12.056008217884299</v>
      </c>
      <c r="E81" s="36"/>
      <c r="F81" s="36">
        <v>8.713990926264751</v>
      </c>
      <c r="G81" s="36"/>
      <c r="H81" s="36">
        <v>8.1538716746324411</v>
      </c>
      <c r="I81" s="36"/>
    </row>
    <row r="82" spans="1:9" x14ac:dyDescent="0.25">
      <c r="A82" s="2">
        <v>39872</v>
      </c>
      <c r="B82" s="36">
        <v>7.7866037804080497</v>
      </c>
      <c r="C82" s="36"/>
      <c r="D82" s="36">
        <v>12.536608426107302</v>
      </c>
      <c r="E82" s="36"/>
      <c r="F82" s="36">
        <v>8.6810309544343411</v>
      </c>
      <c r="G82" s="36"/>
      <c r="H82" s="36">
        <v>8.4807599652340198</v>
      </c>
      <c r="I82" s="36"/>
    </row>
    <row r="83" spans="1:9" x14ac:dyDescent="0.25">
      <c r="A83" s="2">
        <v>39903</v>
      </c>
      <c r="B83" s="36">
        <v>8.03162321725274</v>
      </c>
      <c r="C83" s="36"/>
      <c r="D83" s="36">
        <v>12.621130739444</v>
      </c>
      <c r="E83" s="36"/>
      <c r="F83" s="36">
        <v>9.2359794129298809</v>
      </c>
      <c r="G83" s="36"/>
      <c r="H83" s="36">
        <v>8.4769372484511401</v>
      </c>
      <c r="I83" s="36"/>
    </row>
    <row r="84" spans="1:9" x14ac:dyDescent="0.25">
      <c r="A84" s="2">
        <v>39933</v>
      </c>
      <c r="B84" s="36">
        <v>8.0877659293050801</v>
      </c>
      <c r="C84" s="36"/>
      <c r="D84" s="36">
        <v>12.862811358916401</v>
      </c>
      <c r="E84" s="36"/>
      <c r="F84" s="36">
        <v>9.0070714306962696</v>
      </c>
      <c r="G84" s="36"/>
      <c r="H84" s="36">
        <v>8.8109751896173698</v>
      </c>
      <c r="I84" s="36"/>
    </row>
    <row r="85" spans="1:9" x14ac:dyDescent="0.25">
      <c r="A85" s="2">
        <v>39964</v>
      </c>
      <c r="B85" s="36">
        <v>8.2489821888219002</v>
      </c>
      <c r="C85" s="36"/>
      <c r="D85" s="36">
        <v>13.127550484809399</v>
      </c>
      <c r="E85" s="36"/>
      <c r="F85" s="36">
        <v>9.8506441672352292</v>
      </c>
      <c r="G85" s="36"/>
      <c r="H85" s="36">
        <v>9.1578917359770191</v>
      </c>
      <c r="I85" s="36"/>
    </row>
    <row r="86" spans="1:9" x14ac:dyDescent="0.25">
      <c r="A86" s="2">
        <v>39994</v>
      </c>
      <c r="B86" s="36">
        <v>7.993207611202779</v>
      </c>
      <c r="C86" s="36"/>
      <c r="D86" s="36">
        <v>12.908636493750301</v>
      </c>
      <c r="E86" s="36"/>
      <c r="F86" s="36">
        <v>9.7864961325855706</v>
      </c>
      <c r="G86" s="36"/>
      <c r="H86" s="36">
        <v>9.286963901774751</v>
      </c>
      <c r="I86" s="36"/>
    </row>
    <row r="87" spans="1:9" x14ac:dyDescent="0.25">
      <c r="A87" s="2">
        <v>40025</v>
      </c>
      <c r="B87" s="36">
        <v>8.1398158432194805</v>
      </c>
      <c r="C87" s="36"/>
      <c r="D87" s="36">
        <v>12.221879651264199</v>
      </c>
      <c r="E87" s="36"/>
      <c r="F87" s="36">
        <v>9.1684917227841591</v>
      </c>
      <c r="G87" s="36"/>
      <c r="H87" s="36">
        <v>9.0673437769915601</v>
      </c>
      <c r="I87" s="36"/>
    </row>
    <row r="88" spans="1:9" x14ac:dyDescent="0.25">
      <c r="A88" s="2">
        <v>40056</v>
      </c>
      <c r="B88" s="36">
        <v>8.2734212862030496</v>
      </c>
      <c r="C88" s="36"/>
      <c r="D88" s="36">
        <v>12.3455650507745</v>
      </c>
      <c r="E88" s="36"/>
      <c r="F88" s="36">
        <v>9.4838865425016792</v>
      </c>
      <c r="G88" s="36"/>
      <c r="H88" s="36">
        <v>9.6149831302836795</v>
      </c>
      <c r="I88" s="36"/>
    </row>
    <row r="89" spans="1:9" x14ac:dyDescent="0.25">
      <c r="A89" s="2">
        <v>40086</v>
      </c>
      <c r="B89" s="36">
        <v>8.4405197062576409</v>
      </c>
      <c r="C89" s="36"/>
      <c r="D89" s="36">
        <v>11.827148933715099</v>
      </c>
      <c r="E89" s="36"/>
      <c r="F89" s="36">
        <v>8.8786614640060098</v>
      </c>
      <c r="G89" s="36"/>
      <c r="H89" s="36">
        <v>9.4203536158557704</v>
      </c>
      <c r="I89" s="36"/>
    </row>
    <row r="90" spans="1:9" x14ac:dyDescent="0.25">
      <c r="A90" s="2">
        <v>40117</v>
      </c>
      <c r="B90" s="36">
        <v>8.6214122107303002</v>
      </c>
      <c r="C90" s="36"/>
      <c r="D90" s="36">
        <v>11.483144005858801</v>
      </c>
      <c r="E90" s="36"/>
      <c r="F90" s="36">
        <v>8.74465984062358</v>
      </c>
      <c r="G90" s="36"/>
      <c r="H90" s="36">
        <v>9.2858710566525389</v>
      </c>
      <c r="I90" s="36"/>
    </row>
    <row r="91" spans="1:9" x14ac:dyDescent="0.25">
      <c r="A91" s="2">
        <v>40147</v>
      </c>
      <c r="B91" s="36">
        <v>8.8613528548589198</v>
      </c>
      <c r="C91" s="36"/>
      <c r="D91" s="36">
        <v>11.4138298507378</v>
      </c>
      <c r="E91" s="36"/>
      <c r="F91" s="36">
        <v>8.3935744034594197</v>
      </c>
      <c r="G91" s="36"/>
      <c r="H91" s="36">
        <v>9.0565946613827002</v>
      </c>
      <c r="I91" s="36"/>
    </row>
    <row r="92" spans="1:9" x14ac:dyDescent="0.25">
      <c r="A92" s="2">
        <v>40178</v>
      </c>
      <c r="B92" s="36">
        <v>9.5630017294721696</v>
      </c>
      <c r="C92" s="36"/>
      <c r="D92" s="36">
        <v>10.465048975566001</v>
      </c>
      <c r="E92" s="36"/>
      <c r="F92" s="36">
        <v>7.7215867546302306</v>
      </c>
      <c r="G92" s="36"/>
      <c r="H92" s="36">
        <v>8.6413153638635087</v>
      </c>
      <c r="I92" s="36"/>
    </row>
    <row r="93" spans="1:9" x14ac:dyDescent="0.25">
      <c r="A93" s="2">
        <v>40209</v>
      </c>
      <c r="B93" s="36">
        <v>9.7084491461418896</v>
      </c>
      <c r="C93" s="36"/>
      <c r="D93" s="36">
        <v>10.655325739087999</v>
      </c>
      <c r="E93" s="36"/>
      <c r="F93" s="36">
        <v>7.5622977141926899</v>
      </c>
      <c r="G93" s="36"/>
      <c r="H93" s="36">
        <v>8.7866955765151502</v>
      </c>
      <c r="I93" s="36"/>
    </row>
    <row r="94" spans="1:9" x14ac:dyDescent="0.25">
      <c r="A94" s="2">
        <v>40237</v>
      </c>
      <c r="B94" s="36">
        <v>9.5641488702352699</v>
      </c>
      <c r="C94" s="36"/>
      <c r="D94" s="36">
        <v>10.992348089858</v>
      </c>
      <c r="E94" s="36"/>
      <c r="F94" s="36">
        <v>7.3317356430913003</v>
      </c>
      <c r="G94" s="36"/>
      <c r="H94" s="36">
        <v>9.0446713287962588</v>
      </c>
      <c r="I94" s="36"/>
    </row>
    <row r="95" spans="1:9" x14ac:dyDescent="0.25">
      <c r="A95" s="2">
        <v>40268</v>
      </c>
      <c r="B95" s="36">
        <v>9.8592910019942703</v>
      </c>
      <c r="C95" s="36"/>
      <c r="D95" s="36">
        <v>10.650016049035999</v>
      </c>
      <c r="E95" s="36"/>
      <c r="F95" s="36">
        <v>7.2120363038427504</v>
      </c>
      <c r="G95" s="36"/>
      <c r="H95" s="36">
        <v>9.0571454369734496</v>
      </c>
      <c r="I95" s="36"/>
    </row>
    <row r="96" spans="1:9" x14ac:dyDescent="0.25">
      <c r="A96" s="2">
        <v>40298</v>
      </c>
      <c r="B96" s="36">
        <v>9.28869936170919</v>
      </c>
      <c r="C96" s="36"/>
      <c r="D96" s="36">
        <v>10.2894725690235</v>
      </c>
      <c r="E96" s="36"/>
      <c r="F96" s="36">
        <v>7.3446123481907097</v>
      </c>
      <c r="G96" s="36"/>
      <c r="H96" s="36">
        <v>9.15844502403964</v>
      </c>
      <c r="I96" s="36"/>
    </row>
    <row r="97" spans="1:9" x14ac:dyDescent="0.25">
      <c r="A97" s="2">
        <v>40329</v>
      </c>
      <c r="B97" s="36">
        <v>8.9959963467122499</v>
      </c>
      <c r="C97" s="36"/>
      <c r="D97" s="36">
        <v>10.4932678279872</v>
      </c>
      <c r="E97" s="36"/>
      <c r="F97" s="36">
        <v>7.632397255804781</v>
      </c>
      <c r="G97" s="36"/>
      <c r="H97" s="36">
        <v>8.8470578221683098</v>
      </c>
      <c r="I97" s="36"/>
    </row>
    <row r="98" spans="1:9" x14ac:dyDescent="0.25">
      <c r="A98" s="2">
        <v>40359</v>
      </c>
      <c r="B98" s="36">
        <v>9.2261426403567395</v>
      </c>
      <c r="C98" s="36"/>
      <c r="D98" s="36">
        <v>9.7063918742959991</v>
      </c>
      <c r="E98" s="36"/>
      <c r="F98" s="36">
        <v>7.4218039697058202</v>
      </c>
      <c r="G98" s="36"/>
      <c r="H98" s="36">
        <v>8.9679861194382404</v>
      </c>
      <c r="I98" s="36"/>
    </row>
    <row r="99" spans="1:9" x14ac:dyDescent="0.25">
      <c r="A99" s="2">
        <v>40390</v>
      </c>
      <c r="B99" s="36">
        <v>9.0557876259655803</v>
      </c>
      <c r="C99" s="36"/>
      <c r="D99" s="36">
        <v>9.3793750038633696</v>
      </c>
      <c r="E99" s="36"/>
      <c r="F99" s="36">
        <v>7.6165490761547492</v>
      </c>
      <c r="G99" s="36"/>
      <c r="H99" s="36">
        <v>8.9443688049491605</v>
      </c>
      <c r="I99" s="36"/>
    </row>
    <row r="100" spans="1:9" x14ac:dyDescent="0.25">
      <c r="A100" s="2">
        <v>40421</v>
      </c>
      <c r="B100" s="36">
        <v>8.6017542972075702</v>
      </c>
      <c r="C100" s="36"/>
      <c r="D100" s="36">
        <v>9.0474162707587595</v>
      </c>
      <c r="E100" s="36"/>
      <c r="F100" s="36">
        <v>7.2605112805726693</v>
      </c>
      <c r="G100" s="36"/>
      <c r="H100" s="36">
        <v>8.7814863247554094</v>
      </c>
      <c r="I100" s="36"/>
    </row>
    <row r="101" spans="1:9" x14ac:dyDescent="0.25">
      <c r="A101" s="2">
        <v>40451</v>
      </c>
      <c r="B101" s="36">
        <v>7.8343970105821104</v>
      </c>
      <c r="C101" s="36"/>
      <c r="D101" s="36">
        <v>8.670999154088479</v>
      </c>
      <c r="E101" s="36"/>
      <c r="F101" s="36">
        <v>6.8208505317913195</v>
      </c>
      <c r="G101" s="36"/>
      <c r="H101" s="36">
        <v>8.6498999784680102</v>
      </c>
      <c r="I101" s="36"/>
    </row>
    <row r="102" spans="1:9" x14ac:dyDescent="0.25">
      <c r="A102" s="2">
        <v>40482</v>
      </c>
      <c r="B102" s="36">
        <v>7.7283471276710394</v>
      </c>
      <c r="C102" s="36"/>
      <c r="D102" s="36">
        <v>8.6470407651149799</v>
      </c>
      <c r="E102" s="36"/>
      <c r="F102" s="36">
        <v>6.9673316679963806</v>
      </c>
      <c r="G102" s="36"/>
      <c r="H102" s="36">
        <v>8.4211203574879097</v>
      </c>
      <c r="I102" s="36"/>
    </row>
    <row r="103" spans="1:9" x14ac:dyDescent="0.25">
      <c r="A103" s="2">
        <v>40512</v>
      </c>
      <c r="B103" s="36">
        <v>7.3939413563146399</v>
      </c>
      <c r="C103" s="36"/>
      <c r="D103" s="36">
        <v>8.3620928374499091</v>
      </c>
      <c r="E103" s="36"/>
      <c r="F103" s="36">
        <v>6.6697570740789205</v>
      </c>
      <c r="G103" s="36"/>
      <c r="H103" s="36">
        <v>8.4297500472284099</v>
      </c>
      <c r="I103" s="36"/>
    </row>
    <row r="104" spans="1:9" x14ac:dyDescent="0.25">
      <c r="A104" s="2">
        <v>40543</v>
      </c>
      <c r="B104" s="36">
        <v>7.6092693423870994</v>
      </c>
      <c r="C104" s="36"/>
      <c r="D104" s="36">
        <v>7.6607741034592598</v>
      </c>
      <c r="E104" s="36"/>
      <c r="F104" s="36">
        <v>8.0434051141834395</v>
      </c>
      <c r="G104" s="36"/>
      <c r="H104" s="36">
        <v>7.4799104954004108</v>
      </c>
      <c r="I104" s="36"/>
    </row>
    <row r="105" spans="1:9" x14ac:dyDescent="0.25">
      <c r="A105" s="2">
        <v>40574</v>
      </c>
      <c r="B105" s="36">
        <v>7.6548050810088002</v>
      </c>
      <c r="C105" s="36"/>
      <c r="D105" s="36">
        <v>7.7520068812806802</v>
      </c>
      <c r="E105" s="36"/>
      <c r="F105" s="36">
        <v>7.6697027271036404</v>
      </c>
      <c r="G105" s="36"/>
      <c r="H105" s="36">
        <v>7.6737694075552696</v>
      </c>
      <c r="I105" s="36"/>
    </row>
    <row r="106" spans="1:9" x14ac:dyDescent="0.25">
      <c r="A106" s="2">
        <v>40602</v>
      </c>
      <c r="B106" s="36">
        <v>7.5540001168515598</v>
      </c>
      <c r="C106" s="36"/>
      <c r="D106" s="36">
        <v>8.1137726859568389</v>
      </c>
      <c r="E106" s="36"/>
      <c r="F106" s="36">
        <v>7.2620421963315289</v>
      </c>
      <c r="G106" s="36"/>
      <c r="H106" s="36">
        <v>7.2316877165980706</v>
      </c>
      <c r="I106" s="36"/>
    </row>
    <row r="107" spans="1:9" x14ac:dyDescent="0.25">
      <c r="A107" s="2">
        <v>40633</v>
      </c>
      <c r="B107" s="36">
        <v>7.2561928752939906</v>
      </c>
      <c r="C107" s="36"/>
      <c r="D107" s="36">
        <v>7.9151421486257503</v>
      </c>
      <c r="E107" s="36"/>
      <c r="F107" s="36">
        <v>7.0612660952700095</v>
      </c>
      <c r="G107" s="36"/>
      <c r="H107" s="36">
        <v>7.34914876774861</v>
      </c>
      <c r="I107" s="36"/>
    </row>
    <row r="108" spans="1:9" x14ac:dyDescent="0.25">
      <c r="A108" s="2">
        <v>40663</v>
      </c>
      <c r="B108" s="36">
        <v>6.95442503934858</v>
      </c>
      <c r="C108" s="36"/>
      <c r="D108" s="36">
        <v>7.8919405230872304</v>
      </c>
      <c r="E108" s="36"/>
      <c r="F108" s="36">
        <v>6.8604022920659995</v>
      </c>
      <c r="G108" s="36"/>
      <c r="H108" s="36">
        <v>7.5844786888971507</v>
      </c>
      <c r="I108" s="36"/>
    </row>
    <row r="109" spans="1:9" x14ac:dyDescent="0.25">
      <c r="A109" s="2">
        <v>40694</v>
      </c>
      <c r="B109" s="36">
        <v>7.0535768718900105</v>
      </c>
      <c r="C109" s="36"/>
      <c r="D109" s="36">
        <v>7.46860475789763</v>
      </c>
      <c r="E109" s="36"/>
      <c r="F109" s="36">
        <v>6.8322232505719001</v>
      </c>
      <c r="G109" s="36"/>
      <c r="H109" s="36">
        <v>7.3608803873500204</v>
      </c>
      <c r="I109" s="36"/>
    </row>
    <row r="110" spans="1:9" x14ac:dyDescent="0.25">
      <c r="A110" s="2">
        <v>40724</v>
      </c>
      <c r="B110" s="36">
        <v>7.2459158991346309</v>
      </c>
      <c r="C110" s="36"/>
      <c r="D110" s="36">
        <v>7.2209556146234792</v>
      </c>
      <c r="E110" s="36"/>
      <c r="F110" s="36">
        <v>6.2176289081408802</v>
      </c>
      <c r="G110" s="36"/>
      <c r="H110" s="36">
        <v>7.4137975666436704</v>
      </c>
      <c r="I110" s="36"/>
    </row>
    <row r="111" spans="1:9" x14ac:dyDescent="0.25">
      <c r="A111" s="2">
        <v>40755</v>
      </c>
      <c r="B111" s="36">
        <v>7.0739241537290098</v>
      </c>
      <c r="C111" s="36"/>
      <c r="D111" s="36">
        <v>7.3488110854628905</v>
      </c>
      <c r="E111" s="36"/>
      <c r="F111" s="36">
        <v>6.1222394917710403</v>
      </c>
      <c r="G111" s="36"/>
      <c r="H111" s="36">
        <v>8.1459035821929699</v>
      </c>
      <c r="I111" s="36"/>
    </row>
    <row r="112" spans="1:9" x14ac:dyDescent="0.25">
      <c r="A112" s="2">
        <v>40786</v>
      </c>
      <c r="B112" s="36">
        <v>6.9068370096020999</v>
      </c>
      <c r="C112" s="36"/>
      <c r="D112" s="36">
        <v>7.3508183469616295</v>
      </c>
      <c r="E112" s="36"/>
      <c r="F112" s="36">
        <v>5.8257946612200495</v>
      </c>
      <c r="G112" s="36"/>
      <c r="H112" s="36">
        <v>7.8197577698323695</v>
      </c>
      <c r="I112" s="36"/>
    </row>
    <row r="113" spans="1:9" x14ac:dyDescent="0.25">
      <c r="A113" s="2">
        <v>40816</v>
      </c>
      <c r="B113" s="36">
        <v>6.6450663153699798</v>
      </c>
      <c r="C113" s="36"/>
      <c r="D113" s="36">
        <v>7.4064034312211202</v>
      </c>
      <c r="E113" s="36"/>
      <c r="F113" s="36">
        <v>5.5676590195074196</v>
      </c>
      <c r="G113" s="36"/>
      <c r="H113" s="36">
        <v>7.3256713809859697</v>
      </c>
      <c r="I113" s="36"/>
    </row>
    <row r="114" spans="1:9" x14ac:dyDescent="0.25">
      <c r="A114" s="2">
        <v>40847</v>
      </c>
      <c r="B114" s="36">
        <v>6.4542370845881099</v>
      </c>
      <c r="C114" s="36"/>
      <c r="D114" s="36">
        <v>7.3962365833056696</v>
      </c>
      <c r="E114" s="36"/>
      <c r="F114" s="36">
        <v>5.6411991899074101</v>
      </c>
      <c r="G114" s="36"/>
      <c r="H114" s="36">
        <v>7.3237586884986996</v>
      </c>
      <c r="I114" s="36"/>
    </row>
    <row r="115" spans="1:9" x14ac:dyDescent="0.25">
      <c r="A115" s="2">
        <v>40877</v>
      </c>
      <c r="B115" s="36">
        <v>6.4019618088658801</v>
      </c>
      <c r="C115" s="36"/>
      <c r="D115" s="36">
        <v>7.7109538374577697</v>
      </c>
      <c r="E115" s="36"/>
      <c r="F115" s="36">
        <v>5.63250158118763</v>
      </c>
      <c r="G115" s="36"/>
      <c r="H115" s="36">
        <v>7.4664333045252702</v>
      </c>
      <c r="I115" s="36"/>
    </row>
    <row r="116" spans="1:9" x14ac:dyDescent="0.25">
      <c r="A116" s="2">
        <v>40908</v>
      </c>
      <c r="B116" s="36">
        <v>6.5699535684757793</v>
      </c>
      <c r="C116" s="36"/>
      <c r="D116" s="36">
        <v>7.0079565742220504</v>
      </c>
      <c r="E116" s="36"/>
      <c r="F116" s="36">
        <v>5.2246413638610303</v>
      </c>
      <c r="G116" s="36"/>
      <c r="H116" s="36">
        <v>7.1685565887552798</v>
      </c>
      <c r="I116" s="36"/>
    </row>
    <row r="117" spans="1:9" x14ac:dyDescent="0.25">
      <c r="A117" s="2">
        <v>40939</v>
      </c>
      <c r="B117" s="36">
        <v>6.6765381068538892</v>
      </c>
      <c r="C117" s="36"/>
      <c r="D117" s="36">
        <v>7.5101429448161197</v>
      </c>
      <c r="E117" s="36"/>
      <c r="F117" s="36">
        <v>5.4865971334380896</v>
      </c>
      <c r="G117" s="36"/>
      <c r="H117" s="36">
        <v>7.2234474107946509</v>
      </c>
      <c r="I117" s="36"/>
    </row>
    <row r="118" spans="1:9" x14ac:dyDescent="0.25">
      <c r="A118" s="2">
        <v>40968</v>
      </c>
      <c r="B118" s="36">
        <v>6.4979984428099105</v>
      </c>
      <c r="C118" s="36"/>
      <c r="D118" s="36">
        <v>7.8426121122078003</v>
      </c>
      <c r="E118" s="36"/>
      <c r="F118" s="36">
        <v>5.3826969965128599</v>
      </c>
      <c r="G118" s="36"/>
      <c r="H118" s="36">
        <v>7.2584226075623395</v>
      </c>
      <c r="I118" s="36"/>
    </row>
    <row r="119" spans="1:9" x14ac:dyDescent="0.25">
      <c r="A119" s="2">
        <v>40999</v>
      </c>
      <c r="B119" s="36">
        <v>6.8093578124565592</v>
      </c>
      <c r="C119" s="36"/>
      <c r="D119" s="36">
        <v>7.9784285255492398</v>
      </c>
      <c r="E119" s="36"/>
      <c r="F119" s="36">
        <v>5.3494614989833895</v>
      </c>
      <c r="G119" s="36"/>
      <c r="H119" s="36">
        <v>7.3938327771570096</v>
      </c>
      <c r="I119" s="36"/>
    </row>
    <row r="120" spans="1:9" x14ac:dyDescent="0.25">
      <c r="A120" s="2">
        <v>41029</v>
      </c>
      <c r="B120" s="36">
        <v>6.5415707241365304</v>
      </c>
      <c r="C120" s="36"/>
      <c r="D120" s="36">
        <v>8.0161651441485802</v>
      </c>
      <c r="E120" s="36"/>
      <c r="F120" s="36">
        <v>5.2474142915174902</v>
      </c>
      <c r="G120" s="36"/>
      <c r="H120" s="36">
        <v>7.4697718632103509</v>
      </c>
      <c r="I120" s="36"/>
    </row>
    <row r="121" spans="1:9" x14ac:dyDescent="0.25">
      <c r="A121" s="2">
        <v>41060</v>
      </c>
      <c r="B121" s="36">
        <v>6.43395428997216</v>
      </c>
      <c r="C121" s="36"/>
      <c r="D121" s="36">
        <v>7.9655138586053802</v>
      </c>
      <c r="E121" s="36"/>
      <c r="F121" s="36">
        <v>5.2526809360056799</v>
      </c>
      <c r="G121" s="36"/>
      <c r="H121" s="36">
        <v>7.5949093815394804</v>
      </c>
      <c r="I121" s="36"/>
    </row>
    <row r="122" spans="1:9" x14ac:dyDescent="0.25">
      <c r="A122" s="2">
        <v>41090</v>
      </c>
      <c r="B122" s="36">
        <v>6.7429809521051309</v>
      </c>
      <c r="C122" s="36"/>
      <c r="D122" s="36">
        <v>7.9098526599450896</v>
      </c>
      <c r="E122" s="36"/>
      <c r="F122" s="36">
        <v>5.1768149072760901</v>
      </c>
      <c r="G122" s="36"/>
      <c r="H122" s="36">
        <v>8.3672220212333297</v>
      </c>
      <c r="I122" s="36"/>
    </row>
    <row r="123" spans="1:9" x14ac:dyDescent="0.25">
      <c r="A123" s="2">
        <v>41121</v>
      </c>
      <c r="B123" s="36">
        <v>6.6194428367260398</v>
      </c>
      <c r="C123" s="36"/>
      <c r="D123" s="36">
        <v>7.75336810970665</v>
      </c>
      <c r="E123" s="36"/>
      <c r="F123" s="36">
        <v>5.2297259255736295</v>
      </c>
      <c r="G123" s="36"/>
      <c r="H123" s="36">
        <v>8.5811472730265805</v>
      </c>
      <c r="I123" s="36"/>
    </row>
    <row r="124" spans="1:9" x14ac:dyDescent="0.25">
      <c r="A124" s="2">
        <v>41152</v>
      </c>
      <c r="B124" s="36">
        <v>6.6008680539956499</v>
      </c>
      <c r="C124" s="36"/>
      <c r="D124" s="36">
        <v>7.8338126696801496</v>
      </c>
      <c r="E124" s="36"/>
      <c r="F124" s="36">
        <v>5.1275495346098001</v>
      </c>
      <c r="G124" s="36"/>
      <c r="H124" s="36">
        <v>8.7681959358272596</v>
      </c>
      <c r="I124" s="36"/>
    </row>
    <row r="125" spans="1:9" x14ac:dyDescent="0.25">
      <c r="A125" s="2">
        <v>41182</v>
      </c>
      <c r="B125" s="36">
        <v>6.1800475076439705</v>
      </c>
      <c r="C125" s="36"/>
      <c r="D125" s="36">
        <v>7.8476910315951001</v>
      </c>
      <c r="E125" s="36"/>
      <c r="F125" s="36">
        <v>5.0799422142407398</v>
      </c>
      <c r="G125" s="36"/>
      <c r="H125" s="36">
        <v>8.9083837089301099</v>
      </c>
      <c r="I125" s="36"/>
    </row>
    <row r="126" spans="1:9" x14ac:dyDescent="0.25">
      <c r="A126" s="2">
        <v>41213</v>
      </c>
      <c r="B126" s="36">
        <v>6.2101702133154699</v>
      </c>
      <c r="C126" s="36"/>
      <c r="D126" s="36">
        <v>7.8123254922056198</v>
      </c>
      <c r="E126" s="36"/>
      <c r="F126" s="36">
        <v>5.1036085655712</v>
      </c>
      <c r="G126" s="36"/>
      <c r="H126" s="36">
        <v>8.8696388795072796</v>
      </c>
      <c r="I126" s="36"/>
    </row>
    <row r="127" spans="1:9" x14ac:dyDescent="0.25">
      <c r="A127" s="2">
        <v>41243</v>
      </c>
      <c r="B127" s="36">
        <v>5.9886211742767097</v>
      </c>
      <c r="C127" s="36"/>
      <c r="D127" s="36">
        <v>7.8212639375994906</v>
      </c>
      <c r="E127" s="36"/>
      <c r="F127" s="36">
        <v>4.8822342441062601</v>
      </c>
      <c r="G127" s="36"/>
      <c r="H127" s="36">
        <v>9.1111290951354391</v>
      </c>
      <c r="I127" s="36"/>
    </row>
    <row r="128" spans="1:9" x14ac:dyDescent="0.25">
      <c r="A128" s="2">
        <v>41274</v>
      </c>
      <c r="B128" s="36">
        <v>6.2928604958068997</v>
      </c>
      <c r="C128" s="36"/>
      <c r="D128" s="36">
        <v>7.5206180970753795</v>
      </c>
      <c r="E128" s="36"/>
      <c r="F128" s="36">
        <v>5.04770281531178</v>
      </c>
      <c r="G128" s="36"/>
      <c r="H128" s="36">
        <v>9.3220647500024203</v>
      </c>
      <c r="I128" s="36"/>
    </row>
    <row r="129" spans="1:9" x14ac:dyDescent="0.25">
      <c r="A129" s="2">
        <v>41305</v>
      </c>
      <c r="B129" s="36">
        <v>6.5490011183793797</v>
      </c>
      <c r="C129" s="36"/>
      <c r="D129" s="36">
        <v>7.6284995392496597</v>
      </c>
      <c r="E129" s="36"/>
      <c r="F129" s="36">
        <v>5.10507658756298</v>
      </c>
      <c r="G129" s="36"/>
      <c r="H129" s="36">
        <v>9.434462858378339</v>
      </c>
      <c r="I129" s="36"/>
    </row>
    <row r="130" spans="1:9" x14ac:dyDescent="0.25">
      <c r="A130" s="2">
        <v>41333</v>
      </c>
      <c r="B130" s="36">
        <v>6.6238780143827904</v>
      </c>
      <c r="C130" s="36"/>
      <c r="D130" s="36">
        <v>7.9486629201363002</v>
      </c>
      <c r="E130" s="36"/>
      <c r="F130" s="36">
        <v>4.8945044669528297</v>
      </c>
      <c r="G130" s="36"/>
      <c r="H130" s="36">
        <v>9.7057501378261293</v>
      </c>
      <c r="I130" s="36"/>
    </row>
    <row r="131" spans="1:9" x14ac:dyDescent="0.25">
      <c r="A131" s="2">
        <v>41364</v>
      </c>
      <c r="B131" s="36">
        <v>6.4616075564258804</v>
      </c>
      <c r="C131" s="36"/>
      <c r="D131" s="36">
        <v>8.3269421983357592</v>
      </c>
      <c r="E131" s="36"/>
      <c r="F131" s="36">
        <v>4.9996413440898202</v>
      </c>
      <c r="G131" s="36"/>
      <c r="H131" s="36">
        <v>10.037797726150901</v>
      </c>
      <c r="I131" s="36"/>
    </row>
    <row r="132" spans="1:9" x14ac:dyDescent="0.25">
      <c r="A132" s="2">
        <v>41394</v>
      </c>
      <c r="B132" s="36">
        <v>6.3538537558513006</v>
      </c>
      <c r="C132" s="36"/>
      <c r="D132" s="36">
        <v>8.1111961199675697</v>
      </c>
      <c r="E132" s="36"/>
      <c r="F132" s="36">
        <v>5.0430761656288601</v>
      </c>
      <c r="G132" s="36"/>
      <c r="H132" s="36">
        <v>9.8649320811173293</v>
      </c>
      <c r="I132" s="36"/>
    </row>
    <row r="133" spans="1:9" x14ac:dyDescent="0.25">
      <c r="A133" s="2">
        <v>41425</v>
      </c>
      <c r="B133" s="36">
        <v>6.3711142437552795</v>
      </c>
      <c r="C133" s="36"/>
      <c r="D133" s="36">
        <v>7.9298509044969405</v>
      </c>
      <c r="E133" s="36"/>
      <c r="F133" s="36">
        <v>4.8606336306670297</v>
      </c>
      <c r="G133" s="36"/>
      <c r="H133" s="36">
        <v>9.7099778442262785</v>
      </c>
      <c r="I133" s="36"/>
    </row>
    <row r="134" spans="1:9" x14ac:dyDescent="0.25">
      <c r="A134" s="2">
        <v>41455</v>
      </c>
      <c r="B134" s="36">
        <v>6.6247315869998697</v>
      </c>
      <c r="C134" s="36"/>
      <c r="D134" s="36">
        <v>7.9639741649736804</v>
      </c>
      <c r="E134" s="36"/>
      <c r="F134" s="36">
        <v>4.8561857038926393</v>
      </c>
      <c r="G134" s="36"/>
      <c r="H134" s="36">
        <v>9.9270754055735502</v>
      </c>
      <c r="I134" s="36"/>
    </row>
    <row r="135" spans="1:9" x14ac:dyDescent="0.25">
      <c r="A135" s="2">
        <v>41486</v>
      </c>
      <c r="B135" s="36">
        <v>6.6167883147801199</v>
      </c>
      <c r="C135" s="36"/>
      <c r="D135" s="36">
        <v>7.5541431267020105</v>
      </c>
      <c r="E135" s="36"/>
      <c r="F135" s="36">
        <v>4.7119323143543594</v>
      </c>
      <c r="G135" s="36"/>
      <c r="H135" s="36">
        <v>9.7179612463361806</v>
      </c>
      <c r="I135" s="36"/>
    </row>
    <row r="136" spans="1:9" x14ac:dyDescent="0.25">
      <c r="A136" s="2">
        <v>41517</v>
      </c>
      <c r="B136" s="36">
        <v>6.6935674358055408</v>
      </c>
      <c r="C136" s="36"/>
      <c r="D136" s="36">
        <v>7.5757812263762894</v>
      </c>
      <c r="E136" s="36"/>
      <c r="F136" s="36">
        <v>4.5994890006131506</v>
      </c>
      <c r="G136" s="36"/>
      <c r="H136" s="36">
        <v>9.7531619641683704</v>
      </c>
      <c r="I136" s="36"/>
    </row>
    <row r="137" spans="1:9" x14ac:dyDescent="0.25">
      <c r="A137" s="2">
        <v>41547</v>
      </c>
      <c r="B137" s="36">
        <v>6.5707832771382897</v>
      </c>
      <c r="C137" s="36"/>
      <c r="D137" s="36">
        <v>7.5401015460052596</v>
      </c>
      <c r="E137" s="36"/>
      <c r="F137" s="36">
        <v>4.4990088156536805</v>
      </c>
      <c r="G137" s="36"/>
      <c r="H137" s="36">
        <v>9.4921544103579603</v>
      </c>
      <c r="I137" s="36"/>
    </row>
    <row r="138" spans="1:9" x14ac:dyDescent="0.25">
      <c r="A138" s="2">
        <v>41578</v>
      </c>
      <c r="B138" s="36">
        <v>6.55169385486675</v>
      </c>
      <c r="C138" s="36"/>
      <c r="D138" s="36">
        <v>7.4277848049361301</v>
      </c>
      <c r="E138" s="36"/>
      <c r="F138" s="36">
        <v>4.4029017017004897</v>
      </c>
      <c r="G138" s="36"/>
      <c r="H138" s="36">
        <v>9.2006661441000404</v>
      </c>
      <c r="I138" s="36"/>
    </row>
    <row r="139" spans="1:9" x14ac:dyDescent="0.25">
      <c r="A139" s="2">
        <v>41608</v>
      </c>
      <c r="B139" s="36">
        <v>6.5005144057534503</v>
      </c>
      <c r="C139" s="36"/>
      <c r="D139" s="36">
        <v>7.5144763250498503</v>
      </c>
      <c r="E139" s="36"/>
      <c r="F139" s="36">
        <v>4.2973569858851199</v>
      </c>
      <c r="G139" s="36"/>
      <c r="H139" s="36">
        <v>8.8693476514608793</v>
      </c>
      <c r="I139" s="36"/>
    </row>
    <row r="140" spans="1:9" x14ac:dyDescent="0.25">
      <c r="A140" s="2">
        <v>41639</v>
      </c>
      <c r="B140" s="36">
        <v>6.6197966754201598</v>
      </c>
      <c r="C140" s="36"/>
      <c r="D140" s="36">
        <v>7.0104239264461699</v>
      </c>
      <c r="E140" s="36"/>
      <c r="F140" s="36">
        <v>4.1538804235660702</v>
      </c>
      <c r="G140" s="36"/>
      <c r="H140" s="36">
        <v>8.7410459024153209</v>
      </c>
      <c r="I140" s="36"/>
    </row>
    <row r="141" spans="1:9" x14ac:dyDescent="0.25">
      <c r="A141" s="2">
        <v>41670</v>
      </c>
      <c r="B141" s="36">
        <v>6.6072172114566898</v>
      </c>
      <c r="C141" s="36"/>
      <c r="D141" s="36">
        <v>7.0420787179402202</v>
      </c>
      <c r="E141" s="36"/>
      <c r="F141" s="36">
        <v>4.1156645766441997</v>
      </c>
      <c r="G141" s="36"/>
      <c r="H141" s="36">
        <v>8.5850051704174497</v>
      </c>
      <c r="I141" s="36"/>
    </row>
    <row r="142" spans="1:9" x14ac:dyDescent="0.25">
      <c r="A142" s="2">
        <v>41698</v>
      </c>
      <c r="B142" s="36">
        <v>6.3392384071290593</v>
      </c>
      <c r="C142" s="36"/>
      <c r="D142" s="36">
        <v>7.2524113461014394</v>
      </c>
      <c r="E142" s="36"/>
      <c r="F142" s="36">
        <v>4.0101412571100603</v>
      </c>
      <c r="G142" s="36"/>
      <c r="H142" s="36">
        <v>8.5586617431099299</v>
      </c>
      <c r="I142" s="36"/>
    </row>
    <row r="143" spans="1:9" x14ac:dyDescent="0.25">
      <c r="A143" s="2">
        <v>41729</v>
      </c>
      <c r="B143" s="36">
        <v>6.5076427955261806</v>
      </c>
      <c r="C143" s="36"/>
      <c r="D143" s="36">
        <v>7.3856453582752195</v>
      </c>
      <c r="E143" s="36"/>
      <c r="F143" s="36">
        <v>4.0865336706560003</v>
      </c>
      <c r="G143" s="36"/>
      <c r="H143" s="36">
        <v>8.3148065610526096</v>
      </c>
      <c r="I143" s="36"/>
    </row>
    <row r="144" spans="1:9" x14ac:dyDescent="0.25">
      <c r="A144" s="2">
        <v>41759</v>
      </c>
      <c r="B144" s="36">
        <v>6.3435808745804207</v>
      </c>
      <c r="C144" s="36"/>
      <c r="D144" s="36">
        <v>7.3260799195791702</v>
      </c>
      <c r="E144" s="36"/>
      <c r="F144" s="36">
        <v>4.1371435743385101</v>
      </c>
      <c r="G144" s="36"/>
      <c r="H144" s="36">
        <v>8.3018396088459401</v>
      </c>
      <c r="I144" s="36"/>
    </row>
    <row r="145" spans="1:9" x14ac:dyDescent="0.25">
      <c r="A145" s="2">
        <v>41790</v>
      </c>
      <c r="B145" s="36">
        <v>6.3311156998699394</v>
      </c>
      <c r="C145" s="36"/>
      <c r="D145" s="36">
        <v>7.3200881279313705</v>
      </c>
      <c r="E145" s="36"/>
      <c r="F145" s="36">
        <v>4.1659991942480898</v>
      </c>
      <c r="G145" s="36"/>
      <c r="H145" s="36">
        <v>8.242202937163599</v>
      </c>
      <c r="I145" s="36"/>
    </row>
    <row r="146" spans="1:9" x14ac:dyDescent="0.25">
      <c r="A146" s="2">
        <v>41820</v>
      </c>
      <c r="B146" s="36">
        <v>6.4934850504354005</v>
      </c>
      <c r="C146" s="36"/>
      <c r="D146" s="36">
        <v>7.4631182687920505</v>
      </c>
      <c r="E146" s="36"/>
      <c r="F146" s="36">
        <v>4.22905114118615</v>
      </c>
      <c r="G146" s="36"/>
      <c r="H146" s="36">
        <v>8.5736098437573691</v>
      </c>
      <c r="I146" s="36"/>
    </row>
    <row r="147" spans="1:9" x14ac:dyDescent="0.25">
      <c r="A147" s="2">
        <v>41851</v>
      </c>
      <c r="B147" s="36">
        <v>6.5876554256886406</v>
      </c>
      <c r="C147" s="36"/>
      <c r="D147" s="36">
        <v>7.0217730840463091</v>
      </c>
      <c r="E147" s="36"/>
      <c r="F147" s="36">
        <v>4.1281525646745401</v>
      </c>
      <c r="G147" s="36"/>
      <c r="H147" s="36">
        <v>8.1080332583995993</v>
      </c>
      <c r="I147" s="36"/>
    </row>
    <row r="148" spans="1:9" x14ac:dyDescent="0.25">
      <c r="A148" s="2">
        <v>41882</v>
      </c>
      <c r="B148" s="36">
        <v>6.5997552265058799</v>
      </c>
      <c r="C148" s="36"/>
      <c r="D148" s="36">
        <v>7.2697715678151793</v>
      </c>
      <c r="E148" s="36"/>
      <c r="F148" s="36">
        <v>4.2265757376355202</v>
      </c>
      <c r="G148" s="36"/>
      <c r="H148" s="36">
        <v>8.2114046976187396</v>
      </c>
      <c r="I148" s="36"/>
    </row>
    <row r="149" spans="1:9" x14ac:dyDescent="0.25">
      <c r="A149" s="2">
        <v>41912</v>
      </c>
      <c r="B149" s="36">
        <v>6.5781896344047199</v>
      </c>
      <c r="C149" s="36"/>
      <c r="D149" s="36">
        <v>7.2195966382704206</v>
      </c>
      <c r="E149" s="36"/>
      <c r="F149" s="36">
        <v>4.2221576347116399</v>
      </c>
      <c r="G149" s="36"/>
      <c r="H149" s="36">
        <v>8.0505087633253201</v>
      </c>
      <c r="I149" s="36"/>
    </row>
    <row r="150" spans="1:9" x14ac:dyDescent="0.25">
      <c r="A150" s="2">
        <v>41943</v>
      </c>
      <c r="B150" s="36">
        <v>6.5294694704687295</v>
      </c>
      <c r="C150" s="36"/>
      <c r="D150" s="36">
        <v>7.0848587499582099</v>
      </c>
      <c r="E150" s="36"/>
      <c r="F150" s="36">
        <v>4.18098800007379</v>
      </c>
      <c r="G150" s="36"/>
      <c r="H150" s="36">
        <v>8.0499560927274398</v>
      </c>
      <c r="I150" s="36"/>
    </row>
    <row r="151" spans="1:9" x14ac:dyDescent="0.25">
      <c r="A151" s="2">
        <v>41973</v>
      </c>
      <c r="B151" s="36">
        <v>6.3454890516618301</v>
      </c>
      <c r="C151" s="36"/>
      <c r="D151" s="36">
        <v>7.2170511548927605</v>
      </c>
      <c r="E151" s="36"/>
      <c r="F151" s="36">
        <v>4.3383957338480394</v>
      </c>
      <c r="G151" s="36"/>
      <c r="H151" s="36">
        <v>8.1447797575273206</v>
      </c>
      <c r="I151" s="36"/>
    </row>
    <row r="152" spans="1:9" x14ac:dyDescent="0.25">
      <c r="A152" s="2">
        <v>42004</v>
      </c>
      <c r="B152" s="36">
        <v>6.6549589490338708</v>
      </c>
      <c r="C152" s="36"/>
      <c r="D152" s="36">
        <v>6.8911338598575096</v>
      </c>
      <c r="E152" s="36"/>
      <c r="F152" s="36">
        <v>4.1999752184638801</v>
      </c>
      <c r="G152" s="36"/>
      <c r="H152" s="36">
        <v>8.2449081556809496</v>
      </c>
      <c r="I152" s="36"/>
    </row>
    <row r="153" spans="1:9" x14ac:dyDescent="0.25">
      <c r="A153" s="2">
        <v>42035</v>
      </c>
      <c r="B153" s="36">
        <v>6.7600812306033804</v>
      </c>
      <c r="C153" s="36"/>
      <c r="D153" s="36">
        <v>7.0092452195118904</v>
      </c>
      <c r="E153" s="36"/>
      <c r="F153" s="36">
        <v>3.7293885334815404</v>
      </c>
      <c r="G153" s="36"/>
      <c r="H153" s="36">
        <v>8.0238473605339902</v>
      </c>
      <c r="I153" s="36"/>
    </row>
    <row r="154" spans="1:9" x14ac:dyDescent="0.25">
      <c r="A154" s="2">
        <v>42063</v>
      </c>
      <c r="B154" s="36">
        <v>6.6259480651050193</v>
      </c>
      <c r="C154" s="36"/>
      <c r="D154" s="36">
        <v>7.2007418397795897</v>
      </c>
      <c r="E154" s="36"/>
      <c r="F154" s="36">
        <v>3.5972089315013203</v>
      </c>
      <c r="G154" s="36"/>
      <c r="H154" s="36">
        <v>6.9957512763826504</v>
      </c>
      <c r="I154" s="36"/>
    </row>
    <row r="155" spans="1:9" x14ac:dyDescent="0.25">
      <c r="A155" s="2">
        <v>42094</v>
      </c>
      <c r="B155" s="36">
        <v>6.5038056771083097</v>
      </c>
      <c r="C155" s="36"/>
      <c r="D155" s="36">
        <v>7.1900173052968199</v>
      </c>
      <c r="E155" s="36"/>
      <c r="F155" s="36">
        <v>3.52317054643864</v>
      </c>
      <c r="G155" s="36"/>
      <c r="H155" s="36">
        <v>7.2929505645888195</v>
      </c>
      <c r="I155" s="36"/>
    </row>
    <row r="156" spans="1:9" x14ac:dyDescent="0.25">
      <c r="A156" s="2">
        <v>42124</v>
      </c>
      <c r="B156" s="36">
        <v>6.5368953715671498</v>
      </c>
      <c r="C156" s="36"/>
      <c r="D156" s="36">
        <v>7.337168116645711</v>
      </c>
      <c r="E156" s="36"/>
      <c r="F156" s="36">
        <v>3.4994595073436101</v>
      </c>
      <c r="G156" s="36"/>
      <c r="H156" s="36">
        <v>7.5016249730403999</v>
      </c>
      <c r="I156" s="36"/>
    </row>
    <row r="157" spans="1:9" x14ac:dyDescent="0.25">
      <c r="A157" s="2">
        <v>42155</v>
      </c>
      <c r="B157" s="36">
        <v>6.3803550056536302</v>
      </c>
      <c r="C157" s="36"/>
      <c r="D157" s="36">
        <v>7.4860935291043802</v>
      </c>
      <c r="E157" s="36"/>
      <c r="F157" s="36">
        <v>3.7047159458277599</v>
      </c>
      <c r="G157" s="36"/>
      <c r="H157" s="36">
        <v>7.61867382342834</v>
      </c>
      <c r="I157" s="36"/>
    </row>
    <row r="158" spans="1:9" x14ac:dyDescent="0.25">
      <c r="A158" s="2">
        <v>42185</v>
      </c>
      <c r="B158" s="36">
        <v>6.74551682713565</v>
      </c>
      <c r="C158" s="36"/>
      <c r="D158" s="36">
        <v>7.4426507412988601</v>
      </c>
      <c r="E158" s="36"/>
      <c r="F158" s="36">
        <v>3.7865049308866703</v>
      </c>
      <c r="G158" s="36"/>
      <c r="H158" s="36">
        <v>8.1645533910534702</v>
      </c>
      <c r="I158" s="36"/>
    </row>
    <row r="159" spans="1:9" x14ac:dyDescent="0.25">
      <c r="A159" s="2">
        <v>42216</v>
      </c>
      <c r="B159" s="36">
        <v>6.5984416069467295</v>
      </c>
      <c r="C159" s="36"/>
      <c r="D159" s="36">
        <v>7.1424159536852798</v>
      </c>
      <c r="E159" s="36"/>
      <c r="F159" s="36">
        <v>3.6401779710534203</v>
      </c>
      <c r="G159" s="36"/>
      <c r="H159" s="36">
        <v>8.1063020613766295</v>
      </c>
      <c r="I159" s="36"/>
    </row>
    <row r="160" spans="1:9" x14ac:dyDescent="0.25">
      <c r="A160" s="2">
        <v>42247</v>
      </c>
      <c r="B160" s="36">
        <v>6.4372721117358793</v>
      </c>
      <c r="C160" s="36"/>
      <c r="D160" s="36">
        <v>7.1764590862360897</v>
      </c>
      <c r="E160" s="36"/>
      <c r="F160" s="36">
        <v>3.7025843373476501</v>
      </c>
      <c r="G160" s="36"/>
      <c r="H160" s="36">
        <v>8.1010842807173802</v>
      </c>
      <c r="I160" s="36"/>
    </row>
    <row r="161" spans="1:9" x14ac:dyDescent="0.25">
      <c r="A161" s="2">
        <v>42277</v>
      </c>
      <c r="B161" s="36">
        <v>6.55059560515011</v>
      </c>
      <c r="C161" s="36"/>
      <c r="D161" s="36">
        <v>7.0914416590889591</v>
      </c>
      <c r="E161" s="36"/>
      <c r="F161" s="36">
        <v>3.6911143311388201</v>
      </c>
      <c r="G161" s="36"/>
      <c r="H161" s="36">
        <v>7.8803448991608906</v>
      </c>
      <c r="I161" s="36"/>
    </row>
    <row r="162" spans="1:9" x14ac:dyDescent="0.25">
      <c r="A162" s="2">
        <v>42308</v>
      </c>
      <c r="B162" s="36">
        <v>6.6953647793994193</v>
      </c>
      <c r="C162" s="36"/>
      <c r="D162" s="36">
        <v>7.1193339793793093</v>
      </c>
      <c r="E162" s="36"/>
      <c r="F162" s="36">
        <v>3.71618985834496</v>
      </c>
      <c r="G162" s="36"/>
      <c r="H162" s="36">
        <v>7.780251869898799</v>
      </c>
      <c r="I162" s="36"/>
    </row>
    <row r="163" spans="1:9" x14ac:dyDescent="0.25">
      <c r="A163" s="2">
        <v>42338</v>
      </c>
      <c r="B163" s="36">
        <v>6.4891479341144294</v>
      </c>
      <c r="C163" s="36"/>
      <c r="D163" s="36">
        <v>7.3099323490633195</v>
      </c>
      <c r="E163" s="36"/>
      <c r="F163" s="36">
        <v>3.74496405694051</v>
      </c>
      <c r="G163" s="36"/>
      <c r="H163" s="36">
        <v>7.7327217192480298</v>
      </c>
      <c r="I163" s="36"/>
    </row>
    <row r="164" spans="1:9" x14ac:dyDescent="0.25">
      <c r="A164" s="2">
        <v>42369</v>
      </c>
      <c r="B164" s="36">
        <v>6.8777738113028297</v>
      </c>
      <c r="C164" s="36"/>
      <c r="D164" s="36">
        <v>7.0489684930478598</v>
      </c>
      <c r="E164" s="36"/>
      <c r="F164" s="36">
        <v>3.6104340978961398</v>
      </c>
      <c r="G164" s="36"/>
      <c r="H164" s="36">
        <v>7.8791948660668796</v>
      </c>
      <c r="I164" s="36"/>
    </row>
    <row r="165" spans="1:9" x14ac:dyDescent="0.25">
      <c r="A165" s="2">
        <v>42400</v>
      </c>
      <c r="B165" s="36">
        <v>6.9573951670970402</v>
      </c>
      <c r="C165" s="36"/>
      <c r="D165" s="36">
        <v>7.1377075311828007</v>
      </c>
      <c r="E165" s="36"/>
      <c r="F165" s="36">
        <v>3.7560611489549798</v>
      </c>
      <c r="G165" s="36"/>
      <c r="H165" s="36">
        <v>8.06934369281141</v>
      </c>
      <c r="I165" s="36"/>
    </row>
    <row r="166" spans="1:9" x14ac:dyDescent="0.25">
      <c r="A166" s="2">
        <v>42429</v>
      </c>
      <c r="B166" s="36">
        <v>6.8660749879510599</v>
      </c>
      <c r="C166" s="36"/>
      <c r="D166" s="36">
        <v>7.4070205063668499</v>
      </c>
      <c r="E166" s="36"/>
      <c r="F166" s="36">
        <v>3.6692507158934804</v>
      </c>
      <c r="G166" s="36"/>
      <c r="H166" s="36">
        <v>8.0207318537205801</v>
      </c>
      <c r="I166" s="36"/>
    </row>
    <row r="167" spans="1:9" x14ac:dyDescent="0.25">
      <c r="A167" s="2">
        <v>42460</v>
      </c>
      <c r="B167" s="36">
        <v>7.0380230189861699</v>
      </c>
      <c r="C167" s="36"/>
      <c r="D167" s="36">
        <v>7.5618364703797498</v>
      </c>
      <c r="E167" s="36"/>
      <c r="F167" s="36">
        <v>3.7194209103483997</v>
      </c>
      <c r="G167" s="36"/>
      <c r="H167" s="36">
        <v>7.862040302686971</v>
      </c>
      <c r="I167" s="36"/>
    </row>
    <row r="168" spans="1:9" x14ac:dyDescent="0.25">
      <c r="A168" s="2">
        <v>42490</v>
      </c>
      <c r="B168" s="36">
        <v>7.0777991659987496</v>
      </c>
      <c r="C168" s="36"/>
      <c r="D168" s="36">
        <v>7.5402830678672306</v>
      </c>
      <c r="E168" s="36"/>
      <c r="F168" s="36">
        <v>3.7825233700209098</v>
      </c>
      <c r="G168" s="36"/>
      <c r="H168" s="36">
        <v>8.0425314172145796</v>
      </c>
      <c r="I168" s="36"/>
    </row>
    <row r="169" spans="1:9" x14ac:dyDescent="0.25">
      <c r="A169" s="2">
        <v>42521</v>
      </c>
      <c r="B169" s="36">
        <v>7.2768214485543892</v>
      </c>
      <c r="C169" s="36"/>
      <c r="D169" s="36">
        <v>7.69927935823201</v>
      </c>
      <c r="E169" s="36"/>
      <c r="F169" s="36">
        <v>3.9216213750875299</v>
      </c>
      <c r="G169" s="36"/>
      <c r="H169" s="36">
        <v>8.1390849457938401</v>
      </c>
      <c r="I169" s="36"/>
    </row>
    <row r="170" spans="1:9" x14ac:dyDescent="0.25">
      <c r="A170" s="2">
        <v>42551</v>
      </c>
      <c r="B170" s="36"/>
      <c r="C170" s="36">
        <v>7.6167402759382403</v>
      </c>
      <c r="D170" s="36"/>
      <c r="E170" s="36">
        <v>7.8493867993943507</v>
      </c>
      <c r="F170" s="36"/>
      <c r="G170" s="36">
        <v>4.2251191925634703</v>
      </c>
      <c r="H170" s="36"/>
      <c r="I170" s="36">
        <v>7.9741426231915797</v>
      </c>
    </row>
    <row r="171" spans="1:9" x14ac:dyDescent="0.25">
      <c r="A171" s="2">
        <v>42581</v>
      </c>
      <c r="B171" s="36"/>
      <c r="C171" s="36">
        <v>7.6949244048513368</v>
      </c>
      <c r="D171" s="36"/>
      <c r="E171" s="36">
        <v>7.8140977844959005</v>
      </c>
      <c r="F171" s="36"/>
      <c r="G171" s="36">
        <v>4.3691925410010333</v>
      </c>
      <c r="H171" s="36"/>
      <c r="I171" s="36">
        <v>8.144693929094176</v>
      </c>
    </row>
    <row r="172" spans="1:9" x14ac:dyDescent="0.25">
      <c r="A172" s="2">
        <v>42612</v>
      </c>
      <c r="B172" s="36"/>
      <c r="C172" s="36">
        <v>7.7731085337644332</v>
      </c>
      <c r="D172" s="36"/>
      <c r="E172" s="36">
        <v>7.7788087695974504</v>
      </c>
      <c r="F172" s="36"/>
      <c r="G172" s="36">
        <v>4.5132658894385962</v>
      </c>
      <c r="H172" s="36"/>
      <c r="I172" s="36">
        <v>8.3152452349967731</v>
      </c>
    </row>
    <row r="173" spans="1:9" x14ac:dyDescent="0.25">
      <c r="A173" s="2">
        <v>42642</v>
      </c>
      <c r="B173" s="36"/>
      <c r="C173" s="36">
        <v>7.8512926626775297</v>
      </c>
      <c r="D173" s="36"/>
      <c r="E173" s="36">
        <v>7.7435197546990002</v>
      </c>
      <c r="F173" s="36"/>
      <c r="G173" s="36">
        <v>4.65733923787616</v>
      </c>
      <c r="H173" s="36"/>
      <c r="I173" s="36">
        <v>8.4857965408993685</v>
      </c>
    </row>
    <row r="174" spans="1:9" x14ac:dyDescent="0.25">
      <c r="A174" s="2">
        <v>42672</v>
      </c>
      <c r="B174" s="36"/>
      <c r="C174" s="36">
        <v>8.0360772341213469</v>
      </c>
      <c r="D174" s="36"/>
      <c r="E174" s="36">
        <v>7.72324563027796</v>
      </c>
      <c r="F174" s="36"/>
      <c r="G174" s="36">
        <v>4.5538541199999933</v>
      </c>
      <c r="H174" s="36"/>
      <c r="I174" s="36">
        <v>8.6774283665761551</v>
      </c>
    </row>
    <row r="175" spans="1:9" x14ac:dyDescent="0.25">
      <c r="A175" s="2">
        <v>42702</v>
      </c>
      <c r="B175" s="36"/>
      <c r="C175" s="36">
        <v>8.2208618055651641</v>
      </c>
      <c r="D175" s="36"/>
      <c r="E175" s="36">
        <v>7.7029715058569197</v>
      </c>
      <c r="F175" s="36"/>
      <c r="G175" s="36">
        <v>4.4503690021238267</v>
      </c>
      <c r="H175" s="36"/>
      <c r="I175" s="36">
        <v>8.8690601922529417</v>
      </c>
    </row>
    <row r="176" spans="1:9" x14ac:dyDescent="0.25">
      <c r="A176" s="2">
        <v>42732</v>
      </c>
      <c r="B176" s="36"/>
      <c r="C176" s="36">
        <v>8.4056463770089795</v>
      </c>
      <c r="D176" s="36"/>
      <c r="E176" s="36">
        <v>7.6826973814358794</v>
      </c>
      <c r="F176" s="36"/>
      <c r="G176" s="36">
        <v>4.34688388424766</v>
      </c>
      <c r="H176" s="36"/>
      <c r="I176" s="36">
        <v>9.0606920179297301</v>
      </c>
    </row>
    <row r="177" spans="1:9" x14ac:dyDescent="0.25">
      <c r="A177" s="2">
        <v>42763</v>
      </c>
      <c r="B177" s="36"/>
      <c r="C177" s="36">
        <v>8.3515188970120402</v>
      </c>
      <c r="D177" s="36"/>
      <c r="E177" s="36">
        <v>7.9117325822764197</v>
      </c>
      <c r="F177" s="36"/>
      <c r="G177" s="36">
        <v>4.2596821337449837</v>
      </c>
      <c r="H177" s="36"/>
      <c r="I177" s="36">
        <v>9.1996441876901027</v>
      </c>
    </row>
    <row r="178" spans="1:9" x14ac:dyDescent="0.25">
      <c r="A178" s="2">
        <v>42791</v>
      </c>
      <c r="B178" s="36"/>
      <c r="C178" s="36">
        <v>8.2973914170151009</v>
      </c>
      <c r="D178" s="36"/>
      <c r="E178" s="36">
        <v>8.14076778311696</v>
      </c>
      <c r="F178" s="36"/>
      <c r="G178" s="36">
        <v>4.1724803832423074</v>
      </c>
      <c r="H178" s="36"/>
      <c r="I178" s="36">
        <v>9.3385963574504753</v>
      </c>
    </row>
    <row r="179" spans="1:9" x14ac:dyDescent="0.25">
      <c r="A179" s="2">
        <v>42819</v>
      </c>
      <c r="B179" s="36"/>
      <c r="C179" s="36">
        <v>8.2432639370181597</v>
      </c>
      <c r="D179" s="36"/>
      <c r="E179" s="36">
        <v>8.3698029839575003</v>
      </c>
      <c r="F179" s="36"/>
      <c r="G179" s="36">
        <v>4.0852786327396302</v>
      </c>
      <c r="H179" s="36"/>
      <c r="I179" s="36">
        <v>9.4775485272108497</v>
      </c>
    </row>
    <row r="180" spans="1:9" x14ac:dyDescent="0.25">
      <c r="A180" s="2">
        <v>42849</v>
      </c>
      <c r="B180" s="36"/>
      <c r="C180" s="36">
        <v>8.9453771670914737</v>
      </c>
      <c r="D180" s="36"/>
      <c r="E180" s="36">
        <v>8.5064545548660071</v>
      </c>
      <c r="F180" s="36"/>
      <c r="G180" s="36">
        <v>4.8293766068287098</v>
      </c>
      <c r="H180" s="36"/>
      <c r="I180" s="36">
        <v>9.5469235146877107</v>
      </c>
    </row>
    <row r="181" spans="1:9" x14ac:dyDescent="0.25">
      <c r="A181" s="2">
        <v>42879</v>
      </c>
      <c r="B181" s="36"/>
      <c r="C181" s="36">
        <v>9.6474903971647876</v>
      </c>
      <c r="D181" s="36"/>
      <c r="E181" s="36">
        <v>8.6431061257745139</v>
      </c>
      <c r="F181" s="36"/>
      <c r="G181" s="36">
        <v>5.5734745809177895</v>
      </c>
      <c r="H181" s="36"/>
      <c r="I181" s="36">
        <v>9.6162985021645717</v>
      </c>
    </row>
    <row r="182" spans="1:9" x14ac:dyDescent="0.25">
      <c r="A182" s="2">
        <v>42909</v>
      </c>
      <c r="B182" s="36"/>
      <c r="C182" s="36">
        <v>10.3496036272381</v>
      </c>
      <c r="D182" s="36"/>
      <c r="E182" s="36">
        <v>8.7797576966830206</v>
      </c>
      <c r="F182" s="36"/>
      <c r="G182" s="36">
        <v>6.31757255500687</v>
      </c>
      <c r="H182" s="36"/>
      <c r="I182" s="36">
        <v>9.6856734896414309</v>
      </c>
    </row>
    <row r="183" spans="1:9" x14ac:dyDescent="0.25">
      <c r="A183" s="2">
        <v>42939</v>
      </c>
      <c r="B183" s="36"/>
      <c r="C183" s="36">
        <v>10.522095663268033</v>
      </c>
      <c r="D183" s="36"/>
      <c r="E183" s="36">
        <v>8.8261306057947468</v>
      </c>
      <c r="F183" s="36"/>
      <c r="G183" s="36">
        <v>6.461455274584913</v>
      </c>
      <c r="H183" s="36"/>
      <c r="I183" s="36">
        <v>9.8332397050434537</v>
      </c>
    </row>
    <row r="184" spans="1:9" x14ac:dyDescent="0.25">
      <c r="A184" s="2">
        <v>42970</v>
      </c>
      <c r="B184" s="36"/>
      <c r="C184" s="36">
        <v>10.694587699297966</v>
      </c>
      <c r="D184" s="36"/>
      <c r="E184" s="36">
        <v>8.872503514906473</v>
      </c>
      <c r="F184" s="36"/>
      <c r="G184" s="36">
        <v>6.605337994162956</v>
      </c>
      <c r="H184" s="36"/>
      <c r="I184" s="36">
        <v>9.9808059204454764</v>
      </c>
    </row>
    <row r="185" spans="1:9" x14ac:dyDescent="0.25">
      <c r="A185" s="2">
        <v>43000</v>
      </c>
      <c r="B185" s="36"/>
      <c r="C185" s="36">
        <v>10.8670797353279</v>
      </c>
      <c r="D185" s="36"/>
      <c r="E185" s="36">
        <v>8.918876424018201</v>
      </c>
      <c r="F185" s="36"/>
      <c r="G185" s="36">
        <v>6.7492207137409999</v>
      </c>
      <c r="H185" s="36"/>
      <c r="I185" s="36">
        <v>10.128372135847501</v>
      </c>
    </row>
    <row r="186" spans="1:9" x14ac:dyDescent="0.25">
      <c r="A186" s="2">
        <v>43030</v>
      </c>
      <c r="B186" s="36"/>
      <c r="C186" s="36">
        <v>10.666576331272701</v>
      </c>
      <c r="D186" s="36"/>
      <c r="E186" s="36">
        <v>8.7787732351452874</v>
      </c>
      <c r="F186" s="36"/>
      <c r="G186" s="36">
        <v>6.8470050024953295</v>
      </c>
      <c r="H186" s="36"/>
      <c r="I186" s="36">
        <v>10.110873028684766</v>
      </c>
    </row>
    <row r="187" spans="1:9" x14ac:dyDescent="0.25">
      <c r="A187" s="2">
        <v>43060</v>
      </c>
      <c r="B187" s="36"/>
      <c r="C187" s="36">
        <v>10.466072927217501</v>
      </c>
      <c r="D187" s="36"/>
      <c r="E187" s="36">
        <v>8.6386700462723738</v>
      </c>
      <c r="F187" s="36"/>
      <c r="G187" s="36">
        <v>6.9447892912496592</v>
      </c>
      <c r="H187" s="36"/>
      <c r="I187" s="36">
        <v>10.093373921522032</v>
      </c>
    </row>
    <row r="188" spans="1:9" x14ac:dyDescent="0.25">
      <c r="A188" s="2">
        <v>43090</v>
      </c>
      <c r="B188" s="36"/>
      <c r="C188" s="36">
        <v>10.2655695231623</v>
      </c>
      <c r="D188" s="36"/>
      <c r="E188" s="36">
        <v>8.4985668573994602</v>
      </c>
      <c r="F188" s="36"/>
      <c r="G188" s="36">
        <v>7.0425735800039897</v>
      </c>
      <c r="H188" s="36"/>
      <c r="I188" s="36">
        <v>10.075874814359299</v>
      </c>
    </row>
    <row r="189" spans="1:9" x14ac:dyDescent="0.25">
      <c r="A189" s="2">
        <v>43121</v>
      </c>
      <c r="B189" s="36"/>
      <c r="C189" s="36">
        <v>10.9547847029443</v>
      </c>
      <c r="D189" s="36"/>
      <c r="E189" s="36">
        <v>8.5162459214101141</v>
      </c>
      <c r="F189" s="36"/>
      <c r="G189" s="36">
        <v>6.4897215137617827</v>
      </c>
      <c r="H189" s="36"/>
      <c r="I189" s="36">
        <v>10.098292701065265</v>
      </c>
    </row>
    <row r="190" spans="1:9" x14ac:dyDescent="0.25">
      <c r="A190" s="2">
        <v>43149</v>
      </c>
      <c r="B190" s="36"/>
      <c r="C190" s="36">
        <v>11.6439998827263</v>
      </c>
      <c r="D190" s="36"/>
      <c r="E190" s="36">
        <v>8.5339249854207679</v>
      </c>
      <c r="F190" s="36"/>
      <c r="G190" s="36">
        <v>5.9368694475195758</v>
      </c>
      <c r="H190" s="36"/>
      <c r="I190" s="36">
        <v>10.120710587771232</v>
      </c>
    </row>
    <row r="191" spans="1:9" x14ac:dyDescent="0.25">
      <c r="A191" s="2">
        <v>43177</v>
      </c>
      <c r="B191" s="36"/>
      <c r="C191" s="36">
        <v>12.3332150625083</v>
      </c>
      <c r="D191" s="36"/>
      <c r="E191" s="36">
        <v>8.5516040494314201</v>
      </c>
      <c r="F191" s="36"/>
      <c r="G191" s="36">
        <v>5.3840173812773697</v>
      </c>
      <c r="H191" s="36"/>
      <c r="I191" s="36">
        <v>10.1431284744772</v>
      </c>
    </row>
    <row r="192" spans="1:9" x14ac:dyDescent="0.25">
      <c r="A192" s="2">
        <v>43207</v>
      </c>
      <c r="B192" s="36"/>
      <c r="C192" s="36">
        <v>11.844735145010267</v>
      </c>
      <c r="D192" s="36"/>
      <c r="E192" s="36">
        <v>8.3760286614546775</v>
      </c>
      <c r="F192" s="36"/>
      <c r="G192" s="36">
        <v>4.7354566394091133</v>
      </c>
      <c r="H192" s="36"/>
      <c r="I192" s="36">
        <v>10.098941413564265</v>
      </c>
    </row>
    <row r="193" spans="1:10" x14ac:dyDescent="0.25">
      <c r="A193" s="2">
        <v>43237</v>
      </c>
      <c r="B193" s="36"/>
      <c r="C193" s="36">
        <v>11.356255227512234</v>
      </c>
      <c r="D193" s="36"/>
      <c r="E193" s="36">
        <v>8.200453273477935</v>
      </c>
      <c r="F193" s="36"/>
      <c r="G193" s="36">
        <v>4.0868958975408569</v>
      </c>
      <c r="H193" s="36"/>
      <c r="I193" s="36">
        <v>10.054754352651331</v>
      </c>
    </row>
    <row r="194" spans="1:10" x14ac:dyDescent="0.25">
      <c r="A194" s="2">
        <v>43267</v>
      </c>
      <c r="B194" s="36"/>
      <c r="C194" s="36">
        <v>10.867775310014199</v>
      </c>
      <c r="D194" s="36"/>
      <c r="E194" s="36">
        <v>8.0248778855011906</v>
      </c>
      <c r="F194" s="36"/>
      <c r="G194" s="36">
        <v>3.4383351556725996</v>
      </c>
      <c r="H194" s="36"/>
      <c r="I194" s="36">
        <v>10.010567291738399</v>
      </c>
    </row>
    <row r="198" spans="1:10" ht="24" x14ac:dyDescent="0.25">
      <c r="D198" s="3" t="s">
        <v>9</v>
      </c>
      <c r="J198" s="3" t="s">
        <v>10</v>
      </c>
    </row>
    <row r="215" spans="4:10" ht="24" x14ac:dyDescent="0.25">
      <c r="D215" s="3" t="s">
        <v>11</v>
      </c>
      <c r="J215" s="3" t="s">
        <v>12</v>
      </c>
    </row>
  </sheetData>
  <pageMargins left="0.7" right="0.7" top="0.75" bottom="0.75" header="0.3" footer="0.3"/>
  <pageSetup scale="6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="60" zoomScaleNormal="100" workbookViewId="0">
      <selection activeCell="L7" sqref="L7"/>
    </sheetView>
  </sheetViews>
  <sheetFormatPr baseColWidth="10" defaultRowHeight="15" x14ac:dyDescent="0.25"/>
  <cols>
    <col min="1" max="1" width="7.140625" bestFit="1" customWidth="1"/>
    <col min="2" max="2" width="26.42578125" bestFit="1" customWidth="1"/>
  </cols>
  <sheetData>
    <row r="1" spans="1:10" x14ac:dyDescent="0.25">
      <c r="A1" s="7"/>
      <c r="B1" s="7" t="s">
        <v>13</v>
      </c>
      <c r="E1" s="37"/>
      <c r="F1" s="37"/>
      <c r="G1" s="37"/>
      <c r="H1" s="37"/>
      <c r="I1" s="37"/>
      <c r="J1" s="37"/>
    </row>
    <row r="2" spans="1:10" x14ac:dyDescent="0.25">
      <c r="A2" s="8">
        <v>42522</v>
      </c>
      <c r="E2" s="37"/>
      <c r="F2" s="37"/>
      <c r="G2" s="37"/>
      <c r="H2" s="37"/>
      <c r="I2" s="37"/>
      <c r="J2" s="37"/>
    </row>
    <row r="3" spans="1:10" x14ac:dyDescent="0.25">
      <c r="A3" s="8">
        <v>42614</v>
      </c>
      <c r="B3" s="9">
        <v>1.6912236432027199</v>
      </c>
      <c r="E3" s="37"/>
      <c r="F3" s="37"/>
      <c r="G3" s="37"/>
      <c r="H3" s="37"/>
      <c r="I3" s="37"/>
      <c r="J3" s="37"/>
    </row>
    <row r="4" spans="1:10" x14ac:dyDescent="0.25">
      <c r="A4" s="8">
        <v>42705</v>
      </c>
      <c r="B4" s="9">
        <v>0.88733469170578794</v>
      </c>
      <c r="E4" s="37"/>
      <c r="F4" s="37"/>
      <c r="G4" s="37"/>
      <c r="H4" s="37"/>
      <c r="I4" s="37"/>
      <c r="J4" s="37"/>
    </row>
    <row r="5" spans="1:10" x14ac:dyDescent="0.25">
      <c r="A5" s="8">
        <v>42795</v>
      </c>
      <c r="B5" s="9">
        <v>7.0125499047272903</v>
      </c>
      <c r="E5" s="37"/>
      <c r="F5" s="37"/>
      <c r="G5" s="37"/>
      <c r="H5" s="37"/>
      <c r="I5" s="37"/>
      <c r="J5" s="37"/>
    </row>
    <row r="6" spans="1:10" x14ac:dyDescent="0.25">
      <c r="A6" s="8">
        <v>42887</v>
      </c>
      <c r="B6" s="9">
        <v>0</v>
      </c>
      <c r="E6" s="37"/>
      <c r="F6" s="37"/>
      <c r="G6" s="37"/>
      <c r="H6" s="37"/>
      <c r="I6" s="37"/>
      <c r="J6" s="37"/>
    </row>
    <row r="7" spans="1:10" x14ac:dyDescent="0.25">
      <c r="A7" s="8">
        <v>42979</v>
      </c>
      <c r="B7" s="9">
        <v>0</v>
      </c>
      <c r="E7" s="37"/>
      <c r="F7" s="37"/>
      <c r="G7" s="37"/>
      <c r="H7" s="37"/>
      <c r="I7" s="37"/>
      <c r="J7" s="37"/>
    </row>
    <row r="8" spans="1:10" x14ac:dyDescent="0.25">
      <c r="A8" s="8">
        <v>43070</v>
      </c>
      <c r="B8" s="9">
        <v>7.85993249348763</v>
      </c>
      <c r="E8" s="37"/>
      <c r="F8" s="37"/>
      <c r="G8" s="37"/>
      <c r="H8" s="37"/>
      <c r="I8" s="37"/>
      <c r="J8" s="37"/>
    </row>
    <row r="9" spans="1:10" x14ac:dyDescent="0.25">
      <c r="A9" s="8">
        <v>43160</v>
      </c>
      <c r="B9" s="9">
        <v>0</v>
      </c>
      <c r="E9" s="37"/>
      <c r="F9" s="37"/>
      <c r="G9" s="37"/>
      <c r="H9" s="37"/>
      <c r="I9" s="37"/>
      <c r="J9" s="37"/>
    </row>
    <row r="10" spans="1:10" x14ac:dyDescent="0.25">
      <c r="A10" s="8">
        <v>43252</v>
      </c>
      <c r="B10" s="9">
        <v>0</v>
      </c>
      <c r="E10" s="37"/>
      <c r="F10" s="37"/>
      <c r="G10" s="37"/>
      <c r="H10" s="37"/>
      <c r="I10" s="37"/>
      <c r="J10" s="37"/>
    </row>
    <row r="11" spans="1:10" x14ac:dyDescent="0.25">
      <c r="E11" s="37"/>
      <c r="F11" s="37"/>
      <c r="G11" s="37"/>
      <c r="H11" s="37"/>
      <c r="I11" s="37"/>
      <c r="J11" s="37"/>
    </row>
    <row r="12" spans="1:10" x14ac:dyDescent="0.25">
      <c r="E12" s="37"/>
      <c r="F12" s="37"/>
      <c r="G12" s="37"/>
      <c r="H12" s="37"/>
      <c r="I12" s="37"/>
      <c r="J12" s="37"/>
    </row>
    <row r="13" spans="1:10" x14ac:dyDescent="0.25">
      <c r="E13" s="37"/>
      <c r="F13" s="37"/>
      <c r="G13" s="37"/>
      <c r="H13" s="37"/>
      <c r="I13" s="37"/>
      <c r="J13" s="37"/>
    </row>
    <row r="14" spans="1:10" x14ac:dyDescent="0.25">
      <c r="E14" s="37"/>
      <c r="F14" s="37"/>
      <c r="G14" s="37"/>
      <c r="H14" s="37"/>
      <c r="I14" s="37"/>
      <c r="J14" s="37"/>
    </row>
    <row r="15" spans="1:10" x14ac:dyDescent="0.25">
      <c r="E15" s="37"/>
      <c r="F15" s="37"/>
      <c r="G15" s="37"/>
      <c r="H15" s="37"/>
      <c r="I15" s="37"/>
      <c r="J15" s="37"/>
    </row>
    <row r="16" spans="1:10" x14ac:dyDescent="0.25">
      <c r="E16" s="37"/>
      <c r="F16" s="37"/>
      <c r="G16" s="37"/>
      <c r="H16" s="37"/>
      <c r="I16" s="37"/>
      <c r="J16" s="37"/>
    </row>
    <row r="17" spans="5:10" x14ac:dyDescent="0.25">
      <c r="E17" s="37"/>
      <c r="F17" s="37"/>
      <c r="G17" s="37"/>
      <c r="H17" s="37"/>
      <c r="I17" s="37"/>
      <c r="J17" s="37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view="pageBreakPreview" topLeftCell="A4" zoomScale="60" zoomScaleNormal="100" workbookViewId="0">
      <selection activeCell="C33" sqref="C33"/>
    </sheetView>
  </sheetViews>
  <sheetFormatPr baseColWidth="10" defaultRowHeight="15" x14ac:dyDescent="0.25"/>
  <sheetData>
    <row r="1" spans="1:5" x14ac:dyDescent="0.25">
      <c r="A1" t="s">
        <v>0</v>
      </c>
      <c r="B1" t="s">
        <v>14</v>
      </c>
      <c r="C1" t="s">
        <v>15</v>
      </c>
      <c r="D1" t="s">
        <v>16</v>
      </c>
      <c r="E1" t="s">
        <v>17</v>
      </c>
    </row>
    <row r="2" spans="1:5" x14ac:dyDescent="0.25">
      <c r="A2" s="2">
        <v>42614</v>
      </c>
      <c r="B2">
        <v>0.34079231352341599</v>
      </c>
      <c r="C2">
        <v>0.59247082716180055</v>
      </c>
      <c r="D2">
        <v>0</v>
      </c>
      <c r="E2">
        <v>0.22117110000000001</v>
      </c>
    </row>
    <row r="3" spans="1:5" x14ac:dyDescent="0.25">
      <c r="A3" s="2">
        <v>42705</v>
      </c>
      <c r="B3">
        <v>0.52052183367716631</v>
      </c>
      <c r="C3">
        <v>0.73728026002317415</v>
      </c>
      <c r="D3">
        <v>0</v>
      </c>
      <c r="E3">
        <v>0.43807750000000001</v>
      </c>
    </row>
    <row r="4" spans="1:5" x14ac:dyDescent="0.25">
      <c r="A4" s="2">
        <v>42795</v>
      </c>
      <c r="B4">
        <v>1.7756261671668123</v>
      </c>
      <c r="C4">
        <v>2.3019949538617817</v>
      </c>
      <c r="D4">
        <v>3.3703634770483899</v>
      </c>
      <c r="E4">
        <v>0.68073980000000001</v>
      </c>
    </row>
    <row r="5" spans="1:5" x14ac:dyDescent="0.25">
      <c r="A5" s="2">
        <v>42887</v>
      </c>
      <c r="B5">
        <v>1.7756261671668123</v>
      </c>
      <c r="C5">
        <v>2.3019949538617817</v>
      </c>
      <c r="D5">
        <v>3.3703634770483899</v>
      </c>
      <c r="E5">
        <v>3.0781367999999998</v>
      </c>
    </row>
    <row r="6" spans="1:5" x14ac:dyDescent="0.25">
      <c r="A6" s="2">
        <v>42979</v>
      </c>
      <c r="B6">
        <v>1.7756261671668123</v>
      </c>
      <c r="C6">
        <v>2.3019949538617817</v>
      </c>
      <c r="D6">
        <v>3.3703634770483899</v>
      </c>
      <c r="E6">
        <v>3.5059389999999997</v>
      </c>
    </row>
    <row r="7" spans="1:5" x14ac:dyDescent="0.25">
      <c r="A7" s="2">
        <v>43070</v>
      </c>
      <c r="B7">
        <v>3.2693303766519382</v>
      </c>
      <c r="C7">
        <v>3.695208392386081</v>
      </c>
      <c r="D7">
        <v>3.3703634770483899</v>
      </c>
      <c r="E7">
        <v>3.5060180265599996</v>
      </c>
    </row>
    <row r="8" spans="1:5" x14ac:dyDescent="0.25">
      <c r="A8" s="2">
        <v>43160</v>
      </c>
      <c r="B8">
        <v>3.2693303766519382</v>
      </c>
      <c r="C8">
        <v>3.695208392386081</v>
      </c>
      <c r="D8">
        <v>3.3703634770483899</v>
      </c>
      <c r="E8">
        <v>5.42493502656</v>
      </c>
    </row>
    <row r="9" spans="1:5" x14ac:dyDescent="0.25">
      <c r="A9" s="2">
        <v>43252</v>
      </c>
      <c r="B9">
        <v>3.2693303766519382</v>
      </c>
      <c r="C9">
        <v>3.695208392386081</v>
      </c>
      <c r="D9">
        <v>3.3703634770483899</v>
      </c>
      <c r="E9">
        <v>5.42493502656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view="pageBreakPreview" topLeftCell="A301" zoomScale="60" zoomScaleNormal="80" workbookViewId="0">
      <selection activeCell="E332" sqref="E332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16384" width="11.42578125" style="11"/>
  </cols>
  <sheetData>
    <row r="1" spans="1:3" x14ac:dyDescent="0.25">
      <c r="A1" s="1" t="s">
        <v>0</v>
      </c>
      <c r="B1" s="10" t="s">
        <v>18</v>
      </c>
      <c r="C1" s="10"/>
    </row>
    <row r="2" spans="1:3" x14ac:dyDescent="0.25">
      <c r="A2" s="12">
        <v>33025</v>
      </c>
      <c r="B2" s="13"/>
      <c r="C2" s="14"/>
    </row>
    <row r="3" spans="1:3" x14ac:dyDescent="0.25">
      <c r="A3" s="12">
        <v>33055</v>
      </c>
      <c r="B3" s="13"/>
      <c r="C3" s="14"/>
    </row>
    <row r="4" spans="1:3" x14ac:dyDescent="0.25">
      <c r="A4" s="12">
        <v>33086</v>
      </c>
      <c r="B4" s="13"/>
      <c r="C4" s="14"/>
    </row>
    <row r="5" spans="1:3" x14ac:dyDescent="0.25">
      <c r="A5" s="12">
        <v>33117</v>
      </c>
      <c r="B5" s="13"/>
      <c r="C5" s="14"/>
    </row>
    <row r="6" spans="1:3" x14ac:dyDescent="0.25">
      <c r="A6" s="12">
        <v>33147</v>
      </c>
      <c r="B6" s="13"/>
      <c r="C6" s="14"/>
    </row>
    <row r="7" spans="1:3" x14ac:dyDescent="0.25">
      <c r="A7" s="12">
        <v>33178</v>
      </c>
      <c r="B7" s="13"/>
      <c r="C7" s="14"/>
    </row>
    <row r="8" spans="1:3" x14ac:dyDescent="0.25">
      <c r="A8" s="12">
        <v>33208</v>
      </c>
      <c r="B8" s="13"/>
      <c r="C8" s="14"/>
    </row>
    <row r="9" spans="1:3" x14ac:dyDescent="0.25">
      <c r="A9" s="12">
        <v>33239</v>
      </c>
      <c r="B9" s="13"/>
      <c r="C9" s="14"/>
    </row>
    <row r="10" spans="1:3" x14ac:dyDescent="0.25">
      <c r="A10" s="12">
        <v>33270</v>
      </c>
      <c r="B10" s="13"/>
      <c r="C10" s="14"/>
    </row>
    <row r="11" spans="1:3" x14ac:dyDescent="0.25">
      <c r="A11" s="12">
        <v>33298</v>
      </c>
      <c r="B11" s="13"/>
      <c r="C11" s="14"/>
    </row>
    <row r="12" spans="1:3" x14ac:dyDescent="0.25">
      <c r="A12" s="12">
        <v>33329</v>
      </c>
      <c r="B12" s="13"/>
      <c r="C12" s="14"/>
    </row>
    <row r="13" spans="1:3" x14ac:dyDescent="0.25">
      <c r="A13" s="12">
        <v>33359</v>
      </c>
      <c r="B13" s="13"/>
      <c r="C13" s="14"/>
    </row>
    <row r="14" spans="1:3" x14ac:dyDescent="0.25">
      <c r="A14" s="12">
        <v>33390</v>
      </c>
      <c r="B14" s="13"/>
      <c r="C14" s="14"/>
    </row>
    <row r="15" spans="1:3" x14ac:dyDescent="0.25">
      <c r="A15" s="12">
        <v>33420</v>
      </c>
      <c r="B15" s="13"/>
      <c r="C15" s="14"/>
    </row>
    <row r="16" spans="1:3" x14ac:dyDescent="0.25">
      <c r="A16" s="12">
        <v>33451</v>
      </c>
      <c r="B16" s="13"/>
      <c r="C16" s="14"/>
    </row>
    <row r="17" spans="1:3" x14ac:dyDescent="0.25">
      <c r="A17" s="12">
        <v>33482</v>
      </c>
      <c r="B17" s="13"/>
      <c r="C17" s="14"/>
    </row>
    <row r="18" spans="1:3" x14ac:dyDescent="0.25">
      <c r="A18" s="12">
        <v>33512</v>
      </c>
      <c r="B18" s="13"/>
      <c r="C18" s="14"/>
    </row>
    <row r="19" spans="1:3" x14ac:dyDescent="0.25">
      <c r="A19" s="12">
        <v>33543</v>
      </c>
      <c r="B19" s="13"/>
      <c r="C19" s="14"/>
    </row>
    <row r="20" spans="1:3" x14ac:dyDescent="0.25">
      <c r="A20" s="12">
        <v>33573</v>
      </c>
      <c r="B20" s="13"/>
      <c r="C20" s="14"/>
    </row>
    <row r="21" spans="1:3" x14ac:dyDescent="0.25">
      <c r="A21" s="12">
        <v>33604</v>
      </c>
      <c r="B21" s="13"/>
      <c r="C21" s="14"/>
    </row>
    <row r="22" spans="1:3" x14ac:dyDescent="0.25">
      <c r="A22" s="12">
        <v>33635</v>
      </c>
      <c r="B22" s="13"/>
      <c r="C22" s="14"/>
    </row>
    <row r="23" spans="1:3" x14ac:dyDescent="0.25">
      <c r="A23" s="12">
        <v>33664</v>
      </c>
      <c r="B23" s="13"/>
      <c r="C23" s="14"/>
    </row>
    <row r="24" spans="1:3" x14ac:dyDescent="0.25">
      <c r="A24" s="12">
        <v>33695</v>
      </c>
      <c r="B24" s="13"/>
      <c r="C24" s="14"/>
    </row>
    <row r="25" spans="1:3" x14ac:dyDescent="0.25">
      <c r="A25" s="12">
        <v>33725</v>
      </c>
      <c r="B25" s="16"/>
      <c r="C25" s="17"/>
    </row>
    <row r="26" spans="1:3" x14ac:dyDescent="0.25">
      <c r="A26" s="12">
        <v>33756</v>
      </c>
      <c r="B26" s="16"/>
      <c r="C26" s="17"/>
    </row>
    <row r="27" spans="1:3" x14ac:dyDescent="0.25">
      <c r="A27" s="12">
        <v>33786</v>
      </c>
      <c r="B27" s="16"/>
      <c r="C27" s="17"/>
    </row>
    <row r="28" spans="1:3" x14ac:dyDescent="0.25">
      <c r="A28" s="12">
        <v>33817</v>
      </c>
      <c r="B28" s="16"/>
      <c r="C28" s="17"/>
    </row>
    <row r="29" spans="1:3" x14ac:dyDescent="0.25">
      <c r="A29" s="12">
        <v>33848</v>
      </c>
      <c r="B29" s="16"/>
      <c r="C29" s="17"/>
    </row>
    <row r="30" spans="1:3" x14ac:dyDescent="0.25">
      <c r="A30" s="12">
        <v>33878</v>
      </c>
      <c r="B30" s="16"/>
      <c r="C30" s="17"/>
    </row>
    <row r="31" spans="1:3" x14ac:dyDescent="0.25">
      <c r="A31" s="12">
        <v>33909</v>
      </c>
      <c r="B31" s="16"/>
      <c r="C31" s="17"/>
    </row>
    <row r="32" spans="1:3" x14ac:dyDescent="0.25">
      <c r="A32" s="12">
        <v>33939</v>
      </c>
      <c r="B32" s="16"/>
      <c r="C32" s="17"/>
    </row>
    <row r="33" spans="1:3" x14ac:dyDescent="0.25">
      <c r="A33" s="12">
        <v>33970</v>
      </c>
      <c r="B33" s="16"/>
      <c r="C33" s="17"/>
    </row>
    <row r="34" spans="1:3" x14ac:dyDescent="0.25">
      <c r="A34" s="12">
        <v>34001</v>
      </c>
      <c r="B34" s="16"/>
      <c r="C34" s="17"/>
    </row>
    <row r="35" spans="1:3" x14ac:dyDescent="0.25">
      <c r="A35" s="12">
        <v>34029</v>
      </c>
      <c r="B35" s="16"/>
      <c r="C35" s="17"/>
    </row>
    <row r="36" spans="1:3" x14ac:dyDescent="0.25">
      <c r="A36" s="12">
        <v>34060</v>
      </c>
      <c r="B36" s="16"/>
      <c r="C36" s="17"/>
    </row>
    <row r="37" spans="1:3" x14ac:dyDescent="0.25">
      <c r="A37" s="12">
        <v>34090</v>
      </c>
      <c r="B37" s="16"/>
      <c r="C37" s="17"/>
    </row>
    <row r="38" spans="1:3" x14ac:dyDescent="0.25">
      <c r="A38" s="12">
        <v>34121</v>
      </c>
      <c r="B38" s="16"/>
      <c r="C38" s="17"/>
    </row>
    <row r="39" spans="1:3" x14ac:dyDescent="0.25">
      <c r="A39" s="12">
        <v>34151</v>
      </c>
      <c r="B39" s="16"/>
      <c r="C39" s="17"/>
    </row>
    <row r="40" spans="1:3" x14ac:dyDescent="0.25">
      <c r="A40" s="12">
        <v>34182</v>
      </c>
      <c r="B40" s="16"/>
      <c r="C40" s="17"/>
    </row>
    <row r="41" spans="1:3" x14ac:dyDescent="0.25">
      <c r="A41" s="12">
        <v>34213</v>
      </c>
      <c r="B41" s="16"/>
      <c r="C41" s="17"/>
    </row>
    <row r="42" spans="1:3" x14ac:dyDescent="0.25">
      <c r="A42" s="12">
        <v>34243</v>
      </c>
      <c r="B42" s="16"/>
      <c r="C42" s="17"/>
    </row>
    <row r="43" spans="1:3" x14ac:dyDescent="0.25">
      <c r="A43" s="12">
        <v>34274</v>
      </c>
      <c r="B43" s="16"/>
      <c r="C43" s="17"/>
    </row>
    <row r="44" spans="1:3" x14ac:dyDescent="0.25">
      <c r="A44" s="12">
        <v>34304</v>
      </c>
      <c r="B44" s="16"/>
      <c r="C44" s="17"/>
    </row>
    <row r="45" spans="1:3" x14ac:dyDescent="0.25">
      <c r="A45" s="12">
        <v>34335</v>
      </c>
      <c r="B45" s="16"/>
      <c r="C45" s="17"/>
    </row>
    <row r="46" spans="1:3" x14ac:dyDescent="0.25">
      <c r="A46" s="12">
        <v>34366</v>
      </c>
      <c r="B46" s="16"/>
      <c r="C46" s="17"/>
    </row>
    <row r="47" spans="1:3" x14ac:dyDescent="0.25">
      <c r="A47" s="12">
        <v>34394</v>
      </c>
      <c r="B47" s="16"/>
      <c r="C47" s="17"/>
    </row>
    <row r="48" spans="1:3" x14ac:dyDescent="0.25">
      <c r="A48" s="12">
        <v>34425</v>
      </c>
      <c r="B48" s="16"/>
      <c r="C48" s="17"/>
    </row>
    <row r="49" spans="1:3" x14ac:dyDescent="0.25">
      <c r="A49" s="12">
        <v>34455</v>
      </c>
      <c r="B49" s="16"/>
      <c r="C49" s="17"/>
    </row>
    <row r="50" spans="1:3" x14ac:dyDescent="0.25">
      <c r="A50" s="12">
        <v>34486</v>
      </c>
      <c r="B50" s="16"/>
      <c r="C50" s="17"/>
    </row>
    <row r="51" spans="1:3" x14ac:dyDescent="0.25">
      <c r="A51" s="12">
        <v>34516</v>
      </c>
      <c r="B51" s="16"/>
      <c r="C51" s="17"/>
    </row>
    <row r="52" spans="1:3" x14ac:dyDescent="0.25">
      <c r="A52" s="12">
        <v>34547</v>
      </c>
      <c r="B52" s="16"/>
      <c r="C52" s="17"/>
    </row>
    <row r="53" spans="1:3" x14ac:dyDescent="0.25">
      <c r="A53" s="12">
        <v>34578</v>
      </c>
      <c r="B53" s="16"/>
      <c r="C53" s="17"/>
    </row>
    <row r="54" spans="1:3" x14ac:dyDescent="0.25">
      <c r="A54" s="12">
        <v>34608</v>
      </c>
      <c r="B54" s="16"/>
      <c r="C54" s="17"/>
    </row>
    <row r="55" spans="1:3" x14ac:dyDescent="0.25">
      <c r="A55" s="12">
        <v>34639</v>
      </c>
      <c r="B55" s="16"/>
      <c r="C55" s="17"/>
    </row>
    <row r="56" spans="1:3" x14ac:dyDescent="0.25">
      <c r="A56" s="12">
        <v>34669</v>
      </c>
      <c r="B56" s="16"/>
      <c r="C56" s="17"/>
    </row>
    <row r="57" spans="1:3" x14ac:dyDescent="0.25">
      <c r="A57" s="12">
        <v>34700</v>
      </c>
      <c r="B57" s="16"/>
      <c r="C57" s="17"/>
    </row>
    <row r="58" spans="1:3" x14ac:dyDescent="0.25">
      <c r="A58" s="12">
        <v>34731</v>
      </c>
      <c r="B58" s="16"/>
      <c r="C58" s="17"/>
    </row>
    <row r="59" spans="1:3" x14ac:dyDescent="0.25">
      <c r="A59" s="12">
        <v>34759</v>
      </c>
      <c r="B59" s="16"/>
      <c r="C59" s="17"/>
    </row>
    <row r="60" spans="1:3" x14ac:dyDescent="0.25">
      <c r="A60" s="12">
        <v>34790</v>
      </c>
      <c r="B60" s="16"/>
      <c r="C60" s="17"/>
    </row>
    <row r="61" spans="1:3" x14ac:dyDescent="0.25">
      <c r="A61" s="12">
        <v>34820</v>
      </c>
      <c r="B61" s="16"/>
      <c r="C61" s="17"/>
    </row>
    <row r="62" spans="1:3" x14ac:dyDescent="0.25">
      <c r="A62" s="12">
        <v>34851</v>
      </c>
      <c r="B62" s="16"/>
      <c r="C62" s="17"/>
    </row>
    <row r="63" spans="1:3" x14ac:dyDescent="0.25">
      <c r="A63" s="12">
        <v>34881</v>
      </c>
      <c r="B63" s="16"/>
      <c r="C63" s="17"/>
    </row>
    <row r="64" spans="1:3" x14ac:dyDescent="0.25">
      <c r="A64" s="12">
        <v>34912</v>
      </c>
      <c r="B64" s="16"/>
      <c r="C64" s="17"/>
    </row>
    <row r="65" spans="1:3" x14ac:dyDescent="0.25">
      <c r="A65" s="12">
        <v>34943</v>
      </c>
      <c r="B65" s="16"/>
      <c r="C65" s="17"/>
    </row>
    <row r="66" spans="1:3" x14ac:dyDescent="0.25">
      <c r="A66" s="12">
        <v>34973</v>
      </c>
      <c r="B66" s="16"/>
      <c r="C66" s="17"/>
    </row>
    <row r="67" spans="1:3" x14ac:dyDescent="0.25">
      <c r="A67" s="12">
        <v>35004</v>
      </c>
      <c r="B67" s="16"/>
      <c r="C67" s="17"/>
    </row>
    <row r="68" spans="1:3" x14ac:dyDescent="0.25">
      <c r="A68" s="12">
        <v>35034</v>
      </c>
      <c r="B68" s="18">
        <v>13.187431340250267</v>
      </c>
      <c r="C68" s="19"/>
    </row>
    <row r="69" spans="1:3" x14ac:dyDescent="0.25">
      <c r="A69" s="12">
        <v>35065</v>
      </c>
      <c r="B69" s="18">
        <v>14.134379995754202</v>
      </c>
      <c r="C69" s="19"/>
    </row>
    <row r="70" spans="1:3" x14ac:dyDescent="0.25">
      <c r="A70" s="12">
        <v>35096</v>
      </c>
      <c r="B70" s="18">
        <v>13.75887921316907</v>
      </c>
      <c r="C70" s="19"/>
    </row>
    <row r="71" spans="1:3" x14ac:dyDescent="0.25">
      <c r="A71" s="12">
        <v>35125</v>
      </c>
      <c r="B71" s="18">
        <v>13.2162112002247</v>
      </c>
      <c r="C71" s="19"/>
    </row>
    <row r="72" spans="1:3" x14ac:dyDescent="0.25">
      <c r="A72" s="12">
        <v>35156</v>
      </c>
      <c r="B72" s="18">
        <v>13.209528288777008</v>
      </c>
      <c r="C72" s="19"/>
    </row>
    <row r="73" spans="1:3" x14ac:dyDescent="0.25">
      <c r="A73" s="12">
        <v>35186</v>
      </c>
      <c r="B73" s="18">
        <v>13.005854489228241</v>
      </c>
      <c r="C73" s="19"/>
    </row>
    <row r="74" spans="1:3" x14ac:dyDescent="0.25">
      <c r="A74" s="12">
        <v>35217</v>
      </c>
      <c r="B74" s="18">
        <v>12.920164135208317</v>
      </c>
      <c r="C74" s="19"/>
    </row>
    <row r="75" spans="1:3" x14ac:dyDescent="0.25">
      <c r="A75" s="12">
        <v>35247</v>
      </c>
      <c r="B75" s="18">
        <v>13.472375900923799</v>
      </c>
      <c r="C75" s="19"/>
    </row>
    <row r="76" spans="1:3" x14ac:dyDescent="0.25">
      <c r="A76" s="12">
        <v>35278</v>
      </c>
      <c r="B76" s="18">
        <v>13.766235030273208</v>
      </c>
      <c r="C76" s="19"/>
    </row>
    <row r="77" spans="1:3" x14ac:dyDescent="0.25">
      <c r="A77" s="12">
        <v>35309</v>
      </c>
      <c r="B77" s="18">
        <v>13.331933697289438</v>
      </c>
      <c r="C77" s="19"/>
    </row>
    <row r="78" spans="1:3" x14ac:dyDescent="0.25">
      <c r="A78" s="12">
        <v>35339</v>
      </c>
      <c r="B78" s="18">
        <v>13.744599846925581</v>
      </c>
      <c r="C78" s="19"/>
    </row>
    <row r="79" spans="1:3" x14ac:dyDescent="0.25">
      <c r="A79" s="12">
        <v>35370</v>
      </c>
      <c r="B79" s="18">
        <v>13.591666928150181</v>
      </c>
      <c r="C79" s="19"/>
    </row>
    <row r="80" spans="1:3" x14ac:dyDescent="0.25">
      <c r="A80" s="12">
        <v>35400</v>
      </c>
      <c r="B80" s="18">
        <v>13.395336004256206</v>
      </c>
      <c r="C80" s="19"/>
    </row>
    <row r="81" spans="1:3" x14ac:dyDescent="0.25">
      <c r="A81" s="12">
        <v>35431</v>
      </c>
      <c r="B81" s="18">
        <v>14.348009249103475</v>
      </c>
      <c r="C81" s="19"/>
    </row>
    <row r="82" spans="1:3" x14ac:dyDescent="0.25">
      <c r="A82" s="12">
        <v>35462</v>
      </c>
      <c r="B82" s="18">
        <v>14.324350471130161</v>
      </c>
      <c r="C82" s="19"/>
    </row>
    <row r="83" spans="1:3" x14ac:dyDescent="0.25">
      <c r="A83" s="12">
        <v>35490</v>
      </c>
      <c r="B83" s="18">
        <v>13.828351170195821</v>
      </c>
      <c r="C83" s="19"/>
    </row>
    <row r="84" spans="1:3" x14ac:dyDescent="0.25">
      <c r="A84" s="12">
        <v>35521</v>
      </c>
      <c r="B84" s="18">
        <v>13.775847615550099</v>
      </c>
      <c r="C84" s="19"/>
    </row>
    <row r="85" spans="1:3" x14ac:dyDescent="0.25">
      <c r="A85" s="12">
        <v>35551</v>
      </c>
      <c r="B85" s="18">
        <v>13.563481275620804</v>
      </c>
      <c r="C85" s="19"/>
    </row>
    <row r="86" spans="1:3" x14ac:dyDescent="0.25">
      <c r="A86" s="12">
        <v>35582</v>
      </c>
      <c r="B86" s="18">
        <v>13.41341164726092</v>
      </c>
      <c r="C86" s="19"/>
    </row>
    <row r="87" spans="1:3" x14ac:dyDescent="0.25">
      <c r="A87" s="12">
        <v>35612</v>
      </c>
      <c r="B87" s="18">
        <v>13.681746459770553</v>
      </c>
      <c r="C87" s="19"/>
    </row>
    <row r="88" spans="1:3" x14ac:dyDescent="0.25">
      <c r="A88" s="12">
        <v>35643</v>
      </c>
      <c r="B88" s="18">
        <v>13.29240316541352</v>
      </c>
      <c r="C88" s="19"/>
    </row>
    <row r="89" spans="1:3" x14ac:dyDescent="0.25">
      <c r="A89" s="12">
        <v>35674</v>
      </c>
      <c r="B89" s="18">
        <v>12.922721105871309</v>
      </c>
      <c r="C89" s="19"/>
    </row>
    <row r="90" spans="1:3" x14ac:dyDescent="0.25">
      <c r="A90" s="12">
        <v>35704</v>
      </c>
      <c r="B90" s="18">
        <v>12.704115764347623</v>
      </c>
      <c r="C90" s="19"/>
    </row>
    <row r="91" spans="1:3" x14ac:dyDescent="0.25">
      <c r="A91" s="12">
        <v>35735</v>
      </c>
      <c r="B91" s="18">
        <v>12.468774596493789</v>
      </c>
      <c r="C91" s="19"/>
    </row>
    <row r="92" spans="1:3" x14ac:dyDescent="0.25">
      <c r="A92" s="12">
        <v>35765</v>
      </c>
      <c r="B92" s="18">
        <v>12.482867535663921</v>
      </c>
      <c r="C92" s="19"/>
    </row>
    <row r="93" spans="1:3" x14ac:dyDescent="0.25">
      <c r="A93" s="12">
        <v>35796</v>
      </c>
      <c r="B93" s="18">
        <v>13.546248916246059</v>
      </c>
      <c r="C93" s="19"/>
    </row>
    <row r="94" spans="1:3" x14ac:dyDescent="0.25">
      <c r="A94" s="12">
        <v>35827</v>
      </c>
      <c r="B94" s="18">
        <v>13.409637370431989</v>
      </c>
      <c r="C94" s="19"/>
    </row>
    <row r="95" spans="1:3" x14ac:dyDescent="0.25">
      <c r="A95" s="12">
        <v>35855</v>
      </c>
      <c r="B95" s="18">
        <v>13.080933090600608</v>
      </c>
      <c r="C95" s="19"/>
    </row>
    <row r="96" spans="1:3" x14ac:dyDescent="0.25">
      <c r="A96" s="12">
        <v>35886</v>
      </c>
      <c r="B96" s="18">
        <v>12.602416389739485</v>
      </c>
      <c r="C96" s="19"/>
    </row>
    <row r="97" spans="1:3" x14ac:dyDescent="0.25">
      <c r="A97" s="12">
        <v>35916</v>
      </c>
      <c r="B97" s="18">
        <v>12.913570070713162</v>
      </c>
      <c r="C97" s="19"/>
    </row>
    <row r="98" spans="1:3" x14ac:dyDescent="0.25">
      <c r="A98" s="12">
        <v>35947</v>
      </c>
      <c r="B98" s="18">
        <v>12.625050803231632</v>
      </c>
      <c r="C98" s="19"/>
    </row>
    <row r="99" spans="1:3" x14ac:dyDescent="0.25">
      <c r="A99" s="12">
        <v>35977</v>
      </c>
      <c r="B99" s="18">
        <v>12.457369412867928</v>
      </c>
      <c r="C99" s="19"/>
    </row>
    <row r="100" spans="1:3" x14ac:dyDescent="0.25">
      <c r="A100" s="12">
        <v>36008</v>
      </c>
      <c r="B100" s="18">
        <v>12.530224497608028</v>
      </c>
      <c r="C100" s="19"/>
    </row>
    <row r="101" spans="1:3" x14ac:dyDescent="0.25">
      <c r="A101" s="12">
        <v>36039</v>
      </c>
      <c r="B101" s="18">
        <v>12.274423393110265</v>
      </c>
      <c r="C101" s="19"/>
    </row>
    <row r="102" spans="1:3" x14ac:dyDescent="0.25">
      <c r="A102" s="12">
        <v>36069</v>
      </c>
      <c r="B102" s="18">
        <v>11.878049696435834</v>
      </c>
      <c r="C102" s="19"/>
    </row>
    <row r="103" spans="1:3" x14ac:dyDescent="0.25">
      <c r="A103" s="12">
        <v>36100</v>
      </c>
      <c r="B103" s="18">
        <v>11.431747939838411</v>
      </c>
      <c r="C103" s="19"/>
    </row>
    <row r="104" spans="1:3" x14ac:dyDescent="0.25">
      <c r="A104" s="12">
        <v>36130</v>
      </c>
      <c r="B104" s="18">
        <v>10.741482124025994</v>
      </c>
      <c r="C104" s="19"/>
    </row>
    <row r="105" spans="1:3" x14ac:dyDescent="0.25">
      <c r="A105" s="12">
        <v>36161</v>
      </c>
      <c r="B105" s="18">
        <v>10.869102592543879</v>
      </c>
      <c r="C105" s="19"/>
    </row>
    <row r="106" spans="1:3" x14ac:dyDescent="0.25">
      <c r="A106" s="12">
        <v>36192</v>
      </c>
      <c r="B106" s="18">
        <v>10.946191978549278</v>
      </c>
      <c r="C106" s="19"/>
    </row>
    <row r="107" spans="1:3" x14ac:dyDescent="0.25">
      <c r="A107" s="12">
        <v>36220</v>
      </c>
      <c r="B107" s="18">
        <v>10.913421281040547</v>
      </c>
      <c r="C107" s="19"/>
    </row>
    <row r="108" spans="1:3" x14ac:dyDescent="0.25">
      <c r="A108" s="12">
        <v>36251</v>
      </c>
      <c r="B108" s="18">
        <v>11.235342667001831</v>
      </c>
      <c r="C108" s="19"/>
    </row>
    <row r="109" spans="1:3" x14ac:dyDescent="0.25">
      <c r="A109" s="12">
        <v>36281</v>
      </c>
      <c r="B109" s="18">
        <v>11.191002568864851</v>
      </c>
      <c r="C109" s="19"/>
    </row>
    <row r="110" spans="1:3" x14ac:dyDescent="0.25">
      <c r="A110" s="12">
        <v>36312</v>
      </c>
      <c r="B110" s="18">
        <v>11.217871141431299</v>
      </c>
      <c r="C110" s="19"/>
    </row>
    <row r="111" spans="1:3" x14ac:dyDescent="0.25">
      <c r="A111" s="12">
        <v>36342</v>
      </c>
      <c r="B111" s="18">
        <v>11.073955950918487</v>
      </c>
      <c r="C111" s="19"/>
    </row>
    <row r="112" spans="1:3" x14ac:dyDescent="0.25">
      <c r="A112" s="12">
        <v>36373</v>
      </c>
      <c r="B112" s="18">
        <v>11.327547700948534</v>
      </c>
      <c r="C112" s="19"/>
    </row>
    <row r="113" spans="1:3" x14ac:dyDescent="0.25">
      <c r="A113" s="12">
        <v>36404</v>
      </c>
      <c r="B113" s="18">
        <v>11.610191007231416</v>
      </c>
      <c r="C113" s="19"/>
    </row>
    <row r="114" spans="1:3" x14ac:dyDescent="0.25">
      <c r="A114" s="12">
        <v>36434</v>
      </c>
      <c r="B114" s="18">
        <v>11.279821751437099</v>
      </c>
      <c r="C114" s="19"/>
    </row>
    <row r="115" spans="1:3" x14ac:dyDescent="0.25">
      <c r="A115" s="12">
        <v>36465</v>
      </c>
      <c r="B115" s="18">
        <v>11.925496774371956</v>
      </c>
      <c r="C115" s="19"/>
    </row>
    <row r="116" spans="1:3" x14ac:dyDescent="0.25">
      <c r="A116" s="12">
        <v>36495</v>
      </c>
      <c r="B116" s="18">
        <v>10.979151433249019</v>
      </c>
      <c r="C116" s="19"/>
    </row>
    <row r="117" spans="1:3" x14ac:dyDescent="0.25">
      <c r="A117" s="12">
        <v>36526</v>
      </c>
      <c r="B117" s="18">
        <v>11.423473247562486</v>
      </c>
      <c r="C117" s="19"/>
    </row>
    <row r="118" spans="1:3" x14ac:dyDescent="0.25">
      <c r="A118" s="12">
        <v>36557</v>
      </c>
      <c r="B118" s="18">
        <v>12.130247395179007</v>
      </c>
      <c r="C118" s="19"/>
    </row>
    <row r="119" spans="1:3" x14ac:dyDescent="0.25">
      <c r="A119" s="12">
        <v>36586</v>
      </c>
      <c r="B119" s="18">
        <v>12.475763289634259</v>
      </c>
      <c r="C119" s="19"/>
    </row>
    <row r="120" spans="1:3" x14ac:dyDescent="0.25">
      <c r="A120" s="12">
        <v>36617</v>
      </c>
      <c r="B120" s="18">
        <v>12.189029454101284</v>
      </c>
      <c r="C120" s="19"/>
    </row>
    <row r="121" spans="1:3" x14ac:dyDescent="0.25">
      <c r="A121" s="12">
        <v>36647</v>
      </c>
      <c r="B121" s="18">
        <v>12.137495208112426</v>
      </c>
      <c r="C121" s="19"/>
    </row>
    <row r="122" spans="1:3" x14ac:dyDescent="0.25">
      <c r="A122" s="12">
        <v>36678</v>
      </c>
      <c r="B122" s="18">
        <v>12.270633303419629</v>
      </c>
      <c r="C122" s="19"/>
    </row>
    <row r="123" spans="1:3" x14ac:dyDescent="0.25">
      <c r="A123" s="12">
        <v>36708</v>
      </c>
      <c r="B123" s="18">
        <v>12.839127235837186</v>
      </c>
      <c r="C123" s="19"/>
    </row>
    <row r="124" spans="1:3" x14ac:dyDescent="0.25">
      <c r="A124" s="12">
        <v>36739</v>
      </c>
      <c r="B124" s="18">
        <v>12.799910084616133</v>
      </c>
      <c r="C124" s="19"/>
    </row>
    <row r="125" spans="1:3" x14ac:dyDescent="0.25">
      <c r="A125" s="12">
        <v>36770</v>
      </c>
      <c r="B125" s="18">
        <v>13.057021473811178</v>
      </c>
      <c r="C125" s="19"/>
    </row>
    <row r="126" spans="1:3" x14ac:dyDescent="0.25">
      <c r="A126" s="12">
        <v>36800</v>
      </c>
      <c r="B126" s="18">
        <v>12.917801716601312</v>
      </c>
      <c r="C126" s="19"/>
    </row>
    <row r="127" spans="1:3" x14ac:dyDescent="0.25">
      <c r="A127" s="12">
        <v>36831</v>
      </c>
      <c r="B127" s="18">
        <v>13.649984587143251</v>
      </c>
      <c r="C127" s="19"/>
    </row>
    <row r="128" spans="1:3" x14ac:dyDescent="0.25">
      <c r="A128" s="12">
        <v>36861</v>
      </c>
      <c r="B128" s="18">
        <v>13.300931763102597</v>
      </c>
      <c r="C128" s="19"/>
    </row>
    <row r="129" spans="1:3" x14ac:dyDescent="0.25">
      <c r="A129" s="12">
        <v>36892</v>
      </c>
      <c r="B129" s="18">
        <v>13.561923645335453</v>
      </c>
      <c r="C129" s="19"/>
    </row>
    <row r="130" spans="1:3" x14ac:dyDescent="0.25">
      <c r="A130" s="12">
        <v>36923</v>
      </c>
      <c r="B130" s="18">
        <v>13.747830452581686</v>
      </c>
      <c r="C130" s="19"/>
    </row>
    <row r="131" spans="1:3" x14ac:dyDescent="0.25">
      <c r="A131" s="12">
        <v>36951</v>
      </c>
      <c r="B131" s="18">
        <v>13.596252436663509</v>
      </c>
      <c r="C131" s="19"/>
    </row>
    <row r="132" spans="1:3" x14ac:dyDescent="0.25">
      <c r="A132" s="12">
        <v>36982</v>
      </c>
      <c r="B132" s="18">
        <v>13.606028810287746</v>
      </c>
      <c r="C132" s="19"/>
    </row>
    <row r="133" spans="1:3" x14ac:dyDescent="0.25">
      <c r="A133" s="12">
        <v>37012</v>
      </c>
      <c r="B133" s="18">
        <v>13.359449674222985</v>
      </c>
      <c r="C133" s="19"/>
    </row>
    <row r="134" spans="1:3" x14ac:dyDescent="0.25">
      <c r="A134" s="12">
        <v>37043</v>
      </c>
      <c r="B134" s="18">
        <v>13.386800834211032</v>
      </c>
      <c r="C134" s="19"/>
    </row>
    <row r="135" spans="1:3" x14ac:dyDescent="0.25">
      <c r="A135" s="12">
        <v>37073</v>
      </c>
      <c r="B135" s="18">
        <v>13.731868017685029</v>
      </c>
      <c r="C135" s="19"/>
    </row>
    <row r="136" spans="1:3" x14ac:dyDescent="0.25">
      <c r="A136" s="12">
        <v>37104</v>
      </c>
      <c r="B136" s="18">
        <v>13.447773645335987</v>
      </c>
      <c r="C136" s="19"/>
    </row>
    <row r="137" spans="1:3" x14ac:dyDescent="0.25">
      <c r="A137" s="12">
        <v>37135</v>
      </c>
      <c r="B137" s="18">
        <v>13.311854846356811</v>
      </c>
      <c r="C137" s="19"/>
    </row>
    <row r="138" spans="1:3" x14ac:dyDescent="0.25">
      <c r="A138" s="12">
        <v>37165</v>
      </c>
      <c r="B138" s="18">
        <v>13.177032539981855</v>
      </c>
      <c r="C138" s="19"/>
    </row>
    <row r="139" spans="1:3" x14ac:dyDescent="0.25">
      <c r="A139" s="12">
        <v>37196</v>
      </c>
      <c r="B139" s="18">
        <v>13.092163562343428</v>
      </c>
      <c r="C139" s="19"/>
    </row>
    <row r="140" spans="1:3" x14ac:dyDescent="0.25">
      <c r="A140" s="12">
        <v>37226</v>
      </c>
      <c r="B140" s="18">
        <v>12.720227568079098</v>
      </c>
      <c r="C140" s="19"/>
    </row>
    <row r="141" spans="1:3" x14ac:dyDescent="0.25">
      <c r="A141" s="12">
        <v>37257</v>
      </c>
      <c r="B141" s="18">
        <v>13.189488166413311</v>
      </c>
      <c r="C141" s="19"/>
    </row>
    <row r="142" spans="1:3" x14ac:dyDescent="0.25">
      <c r="A142" s="12">
        <v>37288</v>
      </c>
      <c r="B142" s="18">
        <v>13.447648462409459</v>
      </c>
      <c r="C142" s="19"/>
    </row>
    <row r="143" spans="1:3" x14ac:dyDescent="0.25">
      <c r="A143" s="12">
        <v>37316</v>
      </c>
      <c r="B143" s="18">
        <v>13.493294357810298</v>
      </c>
      <c r="C143" s="19"/>
    </row>
    <row r="144" spans="1:3" x14ac:dyDescent="0.25">
      <c r="A144" s="12">
        <v>37347</v>
      </c>
      <c r="B144" s="18">
        <v>13.510138329162972</v>
      </c>
      <c r="C144" s="19"/>
    </row>
    <row r="145" spans="1:3" x14ac:dyDescent="0.25">
      <c r="A145" s="12">
        <v>37377</v>
      </c>
      <c r="B145" s="18">
        <v>13.478280628260769</v>
      </c>
      <c r="C145" s="19"/>
    </row>
    <row r="146" spans="1:3" x14ac:dyDescent="0.25">
      <c r="A146" s="12">
        <v>37408</v>
      </c>
      <c r="B146" s="18">
        <v>13.17737216098508</v>
      </c>
      <c r="C146" s="19"/>
    </row>
    <row r="147" spans="1:3" x14ac:dyDescent="0.25">
      <c r="A147" s="12">
        <v>37438</v>
      </c>
      <c r="B147" s="18">
        <v>13.423027739399304</v>
      </c>
      <c r="C147" s="19"/>
    </row>
    <row r="148" spans="1:3" x14ac:dyDescent="0.25">
      <c r="A148" s="12">
        <v>37469</v>
      </c>
      <c r="B148" s="18">
        <v>12.594768032778319</v>
      </c>
      <c r="C148" s="19"/>
    </row>
    <row r="149" spans="1:3" x14ac:dyDescent="0.25">
      <c r="A149" s="12">
        <v>37500</v>
      </c>
      <c r="B149" s="18">
        <v>12.419998816938502</v>
      </c>
      <c r="C149" s="19"/>
    </row>
    <row r="150" spans="1:3" x14ac:dyDescent="0.25">
      <c r="A150" s="12">
        <v>37530</v>
      </c>
      <c r="B150" s="18">
        <v>12.457004159477718</v>
      </c>
      <c r="C150" s="19"/>
    </row>
    <row r="151" spans="1:3" x14ac:dyDescent="0.25">
      <c r="A151" s="12">
        <v>37561</v>
      </c>
      <c r="B151" s="18">
        <v>12.564631007436475</v>
      </c>
      <c r="C151" s="19"/>
    </row>
    <row r="152" spans="1:3" x14ac:dyDescent="0.25">
      <c r="A152" s="12">
        <v>37591</v>
      </c>
      <c r="B152" s="18">
        <v>12.365087785047468</v>
      </c>
      <c r="C152" s="19"/>
    </row>
    <row r="153" spans="1:3" x14ac:dyDescent="0.25">
      <c r="A153" s="12">
        <v>37622</v>
      </c>
      <c r="B153" s="18">
        <v>13.003455100523304</v>
      </c>
      <c r="C153" s="19"/>
    </row>
    <row r="154" spans="1:3" x14ac:dyDescent="0.25">
      <c r="A154" s="12">
        <v>37653</v>
      </c>
      <c r="B154" s="18">
        <v>12.925241596830563</v>
      </c>
      <c r="C154" s="19"/>
    </row>
    <row r="155" spans="1:3" x14ac:dyDescent="0.25">
      <c r="A155" s="12">
        <v>37681</v>
      </c>
      <c r="B155" s="18">
        <v>12.420610013121342</v>
      </c>
      <c r="C155" s="19"/>
    </row>
    <row r="156" spans="1:3" x14ac:dyDescent="0.25">
      <c r="A156" s="12">
        <v>37712</v>
      </c>
      <c r="B156" s="18">
        <v>12.456333232206234</v>
      </c>
      <c r="C156" s="19"/>
    </row>
    <row r="157" spans="1:3" x14ac:dyDescent="0.25">
      <c r="A157" s="12">
        <v>37742</v>
      </c>
      <c r="B157" s="18">
        <v>12.590913667858667</v>
      </c>
      <c r="C157" s="19"/>
    </row>
    <row r="158" spans="1:3" x14ac:dyDescent="0.25">
      <c r="A158" s="12">
        <v>37773</v>
      </c>
      <c r="B158" s="18">
        <v>12.84892657313384</v>
      </c>
      <c r="C158" s="19"/>
    </row>
    <row r="159" spans="1:3" x14ac:dyDescent="0.25">
      <c r="A159" s="12">
        <v>37803</v>
      </c>
      <c r="B159" s="18">
        <v>13.457846755298435</v>
      </c>
      <c r="C159" s="19"/>
    </row>
    <row r="160" spans="1:3" x14ac:dyDescent="0.25">
      <c r="A160" s="12">
        <v>37834</v>
      </c>
      <c r="B160" s="18">
        <v>13.290894507234526</v>
      </c>
      <c r="C160" s="19"/>
    </row>
    <row r="161" spans="1:3" x14ac:dyDescent="0.25">
      <c r="A161" s="12">
        <v>37865</v>
      </c>
      <c r="B161" s="18">
        <v>13.078502582305005</v>
      </c>
      <c r="C161" s="19"/>
    </row>
    <row r="162" spans="1:3" x14ac:dyDescent="0.25">
      <c r="A162" s="12">
        <v>37895</v>
      </c>
      <c r="B162" s="18">
        <v>12.968728462608443</v>
      </c>
      <c r="C162" s="19"/>
    </row>
    <row r="163" spans="1:3" x14ac:dyDescent="0.25">
      <c r="A163" s="12">
        <v>37926</v>
      </c>
      <c r="B163" s="18">
        <v>12.860421263101546</v>
      </c>
      <c r="C163" s="19"/>
    </row>
    <row r="164" spans="1:3" x14ac:dyDescent="0.25">
      <c r="A164" s="12">
        <v>37956</v>
      </c>
      <c r="B164" s="18">
        <v>12.858462128278529</v>
      </c>
      <c r="C164" s="19"/>
    </row>
    <row r="165" spans="1:3" x14ac:dyDescent="0.25">
      <c r="A165" s="12">
        <v>37987</v>
      </c>
      <c r="B165" s="18">
        <v>13.687006121293384</v>
      </c>
      <c r="C165" s="19"/>
    </row>
    <row r="166" spans="1:3" x14ac:dyDescent="0.25">
      <c r="A166" s="12">
        <v>38018</v>
      </c>
      <c r="B166" s="18">
        <v>13.787352264357086</v>
      </c>
      <c r="C166" s="19"/>
    </row>
    <row r="167" spans="1:3" x14ac:dyDescent="0.25">
      <c r="A167" s="12">
        <v>38047</v>
      </c>
      <c r="B167" s="18">
        <v>13.543797728437056</v>
      </c>
      <c r="C167" s="19"/>
    </row>
    <row r="168" spans="1:3" x14ac:dyDescent="0.25">
      <c r="A168" s="12">
        <v>38078</v>
      </c>
      <c r="B168" s="18">
        <v>13.399685801917688</v>
      </c>
      <c r="C168" s="19"/>
    </row>
    <row r="169" spans="1:3" x14ac:dyDescent="0.25">
      <c r="A169" s="12">
        <v>38108</v>
      </c>
      <c r="B169" s="18">
        <v>13.359765420805376</v>
      </c>
      <c r="C169" s="19"/>
    </row>
    <row r="170" spans="1:3" x14ac:dyDescent="0.25">
      <c r="A170" s="12">
        <v>38139</v>
      </c>
      <c r="B170" s="18">
        <v>13.701680394664939</v>
      </c>
      <c r="C170" s="19"/>
    </row>
    <row r="171" spans="1:3" x14ac:dyDescent="0.25">
      <c r="A171" s="12">
        <v>38169</v>
      </c>
      <c r="B171" s="18">
        <v>14.113341664803725</v>
      </c>
      <c r="C171" s="19"/>
    </row>
    <row r="172" spans="1:3" x14ac:dyDescent="0.25">
      <c r="A172" s="12">
        <v>38200</v>
      </c>
      <c r="B172" s="18">
        <v>14.05329417544008</v>
      </c>
      <c r="C172" s="19"/>
    </row>
    <row r="173" spans="1:3" x14ac:dyDescent="0.25">
      <c r="A173" s="12">
        <v>38231</v>
      </c>
      <c r="B173" s="18">
        <v>13.76834686605792</v>
      </c>
      <c r="C173" s="19"/>
    </row>
    <row r="174" spans="1:3" x14ac:dyDescent="0.25">
      <c r="A174" s="12">
        <v>38261</v>
      </c>
      <c r="B174" s="18">
        <v>13.783045618409103</v>
      </c>
      <c r="C174" s="19"/>
    </row>
    <row r="175" spans="1:3" x14ac:dyDescent="0.25">
      <c r="A175" s="12">
        <v>38292</v>
      </c>
      <c r="B175" s="18">
        <v>13.685454282963425</v>
      </c>
      <c r="C175" s="19"/>
    </row>
    <row r="176" spans="1:3" x14ac:dyDescent="0.25">
      <c r="A176" s="12">
        <v>38322</v>
      </c>
      <c r="B176" s="18">
        <v>13.456628412395672</v>
      </c>
      <c r="C176" s="19"/>
    </row>
    <row r="177" spans="1:3" x14ac:dyDescent="0.25">
      <c r="A177" s="12">
        <v>38353</v>
      </c>
      <c r="B177" s="18">
        <v>15.22564408053006</v>
      </c>
      <c r="C177" s="19"/>
    </row>
    <row r="178" spans="1:3" x14ac:dyDescent="0.25">
      <c r="A178" s="12">
        <v>38384</v>
      </c>
      <c r="B178" s="18">
        <v>15.170255918936352</v>
      </c>
      <c r="C178" s="19"/>
    </row>
    <row r="179" spans="1:3" x14ac:dyDescent="0.25">
      <c r="A179" s="12">
        <v>38412</v>
      </c>
      <c r="B179" s="18">
        <v>13.874240306459576</v>
      </c>
      <c r="C179" s="19"/>
    </row>
    <row r="180" spans="1:3" x14ac:dyDescent="0.25">
      <c r="A180" s="12">
        <v>38443</v>
      </c>
      <c r="B180" s="18">
        <v>13.870923814500546</v>
      </c>
      <c r="C180" s="19"/>
    </row>
    <row r="181" spans="1:3" x14ac:dyDescent="0.25">
      <c r="A181" s="12">
        <v>38473</v>
      </c>
      <c r="B181" s="18">
        <v>13.92989266183009</v>
      </c>
      <c r="C181" s="19"/>
    </row>
    <row r="182" spans="1:3" x14ac:dyDescent="0.25">
      <c r="A182" s="12">
        <v>38504</v>
      </c>
      <c r="B182" s="18">
        <v>13.806396868501539</v>
      </c>
      <c r="C182" s="19"/>
    </row>
    <row r="183" spans="1:3" x14ac:dyDescent="0.25">
      <c r="A183" s="12">
        <v>38534</v>
      </c>
      <c r="B183" s="18">
        <v>13.975865382280986</v>
      </c>
      <c r="C183" s="19"/>
    </row>
    <row r="184" spans="1:3" x14ac:dyDescent="0.25">
      <c r="A184" s="12">
        <v>38565</v>
      </c>
      <c r="B184" s="18">
        <v>13.897266216057677</v>
      </c>
      <c r="C184" s="19"/>
    </row>
    <row r="185" spans="1:3" x14ac:dyDescent="0.25">
      <c r="A185" s="12">
        <v>38596</v>
      </c>
      <c r="B185" s="18">
        <v>13.686448783501278</v>
      </c>
      <c r="C185" s="19"/>
    </row>
    <row r="186" spans="1:3" x14ac:dyDescent="0.25">
      <c r="A186" s="12">
        <v>38626</v>
      </c>
      <c r="B186" s="18">
        <v>13.401167212277365</v>
      </c>
      <c r="C186" s="19"/>
    </row>
    <row r="187" spans="1:3" x14ac:dyDescent="0.25">
      <c r="A187" s="12">
        <v>38657</v>
      </c>
      <c r="B187" s="18">
        <v>13.574164867864253</v>
      </c>
      <c r="C187" s="19"/>
    </row>
    <row r="188" spans="1:3" x14ac:dyDescent="0.25">
      <c r="A188" s="12">
        <v>38687</v>
      </c>
      <c r="B188" s="18">
        <v>13.528493477518392</v>
      </c>
      <c r="C188" s="19"/>
    </row>
    <row r="189" spans="1:3" x14ac:dyDescent="0.25">
      <c r="A189" s="12">
        <v>38718</v>
      </c>
      <c r="B189" s="18">
        <v>15.786637258684861</v>
      </c>
      <c r="C189" s="19"/>
    </row>
    <row r="190" spans="1:3" x14ac:dyDescent="0.25">
      <c r="A190" s="12">
        <v>38749</v>
      </c>
      <c r="B190" s="18">
        <v>15.560879800444461</v>
      </c>
      <c r="C190" s="19"/>
    </row>
    <row r="191" spans="1:3" x14ac:dyDescent="0.25">
      <c r="A191" s="12">
        <v>38777</v>
      </c>
      <c r="B191" s="18">
        <v>14.223149658880072</v>
      </c>
      <c r="C191" s="19"/>
    </row>
    <row r="192" spans="1:3" x14ac:dyDescent="0.25">
      <c r="A192" s="12">
        <v>38808</v>
      </c>
      <c r="B192" s="18">
        <v>13.875427856660405</v>
      </c>
      <c r="C192" s="19"/>
    </row>
    <row r="193" spans="1:3" x14ac:dyDescent="0.25">
      <c r="A193" s="12">
        <v>38838</v>
      </c>
      <c r="B193" s="18">
        <v>12.935980114869672</v>
      </c>
      <c r="C193" s="19"/>
    </row>
    <row r="194" spans="1:3" x14ac:dyDescent="0.25">
      <c r="A194" s="12">
        <v>38869</v>
      </c>
      <c r="B194" s="18">
        <v>12.650524472827406</v>
      </c>
      <c r="C194" s="19"/>
    </row>
    <row r="195" spans="1:3" x14ac:dyDescent="0.25">
      <c r="A195" s="12">
        <v>38899</v>
      </c>
      <c r="B195" s="18">
        <v>13.12702993351742</v>
      </c>
      <c r="C195" s="19"/>
    </row>
    <row r="196" spans="1:3" x14ac:dyDescent="0.25">
      <c r="A196" s="12">
        <v>38930</v>
      </c>
      <c r="B196" s="18">
        <v>13.258609175151889</v>
      </c>
      <c r="C196" s="19"/>
    </row>
    <row r="197" spans="1:3" x14ac:dyDescent="0.25">
      <c r="A197" s="12">
        <v>38961</v>
      </c>
      <c r="B197" s="18">
        <v>12.816396908986466</v>
      </c>
      <c r="C197" s="19"/>
    </row>
    <row r="198" spans="1:3" x14ac:dyDescent="0.25">
      <c r="A198" s="12">
        <v>38991</v>
      </c>
      <c r="B198" s="18">
        <v>12.793250133056111</v>
      </c>
      <c r="C198" s="19"/>
    </row>
    <row r="199" spans="1:3" x14ac:dyDescent="0.25">
      <c r="A199" s="12">
        <v>39022</v>
      </c>
      <c r="B199" s="18">
        <v>12.547121982423665</v>
      </c>
      <c r="C199" s="19"/>
    </row>
    <row r="200" spans="1:3" x14ac:dyDescent="0.25">
      <c r="A200" s="12">
        <v>39052</v>
      </c>
      <c r="B200" s="18">
        <v>12.637950189343741</v>
      </c>
      <c r="C200" s="19"/>
    </row>
    <row r="201" spans="1:3" x14ac:dyDescent="0.25">
      <c r="A201" s="12">
        <v>39083</v>
      </c>
      <c r="B201" s="18">
        <v>14.122176789060781</v>
      </c>
      <c r="C201" s="19"/>
    </row>
    <row r="202" spans="1:3" x14ac:dyDescent="0.25">
      <c r="A202" s="12">
        <v>39114</v>
      </c>
      <c r="B202" s="18">
        <v>14.002694887421367</v>
      </c>
      <c r="C202" s="19"/>
    </row>
    <row r="203" spans="1:3" x14ac:dyDescent="0.25">
      <c r="A203" s="12">
        <v>39142</v>
      </c>
      <c r="B203" s="18">
        <v>13.082977450830551</v>
      </c>
      <c r="C203" s="19"/>
    </row>
    <row r="204" spans="1:3" x14ac:dyDescent="0.25">
      <c r="A204" s="12">
        <v>39173</v>
      </c>
      <c r="B204" s="18">
        <v>13.358656950164274</v>
      </c>
      <c r="C204" s="19"/>
    </row>
    <row r="205" spans="1:3" x14ac:dyDescent="0.25">
      <c r="A205" s="12">
        <v>39203</v>
      </c>
      <c r="B205" s="18">
        <v>13.674177264761148</v>
      </c>
      <c r="C205" s="19"/>
    </row>
    <row r="206" spans="1:3" x14ac:dyDescent="0.25">
      <c r="A206" s="12">
        <v>39234</v>
      </c>
      <c r="B206" s="18">
        <v>13.593523724753215</v>
      </c>
      <c r="C206" s="19"/>
    </row>
    <row r="207" spans="1:3" x14ac:dyDescent="0.25">
      <c r="A207" s="12">
        <v>39264</v>
      </c>
      <c r="B207" s="18">
        <v>14.393962220441242</v>
      </c>
      <c r="C207" s="19"/>
    </row>
    <row r="208" spans="1:3" x14ac:dyDescent="0.25">
      <c r="A208" s="12">
        <v>39295</v>
      </c>
      <c r="B208" s="18">
        <v>14.192098303513207</v>
      </c>
      <c r="C208" s="19"/>
    </row>
    <row r="209" spans="1:3" x14ac:dyDescent="0.25">
      <c r="A209" s="12">
        <v>39326</v>
      </c>
      <c r="B209" s="18">
        <v>13.38053091407134</v>
      </c>
      <c r="C209" s="19"/>
    </row>
    <row r="210" spans="1:3" x14ac:dyDescent="0.25">
      <c r="A210" s="12">
        <v>39356</v>
      </c>
      <c r="B210" s="18">
        <v>13.368748514315232</v>
      </c>
      <c r="C210" s="19"/>
    </row>
    <row r="211" spans="1:3" x14ac:dyDescent="0.25">
      <c r="A211" s="12">
        <v>39387</v>
      </c>
      <c r="B211" s="18">
        <v>13.211465958905322</v>
      </c>
      <c r="C211" s="19"/>
    </row>
    <row r="212" spans="1:3" x14ac:dyDescent="0.25">
      <c r="A212" s="12">
        <v>39417</v>
      </c>
      <c r="B212" s="18">
        <v>13.456311809769275</v>
      </c>
      <c r="C212" s="19"/>
    </row>
    <row r="213" spans="1:3" x14ac:dyDescent="0.25">
      <c r="A213" s="12">
        <v>39448</v>
      </c>
      <c r="B213" s="18">
        <v>14.377246699629367</v>
      </c>
      <c r="C213" s="19"/>
    </row>
    <row r="214" spans="1:3" x14ac:dyDescent="0.25">
      <c r="A214" s="12">
        <v>39479</v>
      </c>
      <c r="B214" s="18">
        <v>14.380920742821468</v>
      </c>
      <c r="C214" s="19"/>
    </row>
    <row r="215" spans="1:3" x14ac:dyDescent="0.25">
      <c r="A215" s="12">
        <v>39508</v>
      </c>
      <c r="B215" s="18">
        <v>13.553225597469943</v>
      </c>
      <c r="C215" s="19"/>
    </row>
    <row r="216" spans="1:3" x14ac:dyDescent="0.25">
      <c r="A216" s="12">
        <v>39539</v>
      </c>
      <c r="B216" s="18">
        <v>14.010144706146152</v>
      </c>
      <c r="C216" s="19"/>
    </row>
    <row r="217" spans="1:3" x14ac:dyDescent="0.25">
      <c r="A217" s="12">
        <v>39569</v>
      </c>
      <c r="B217" s="18">
        <v>14.089317718118691</v>
      </c>
      <c r="C217" s="19"/>
    </row>
    <row r="218" spans="1:3" x14ac:dyDescent="0.25">
      <c r="A218" s="12">
        <v>39600</v>
      </c>
      <c r="B218" s="18">
        <v>13.881141026494209</v>
      </c>
      <c r="C218" s="19"/>
    </row>
    <row r="219" spans="1:3" x14ac:dyDescent="0.25">
      <c r="A219" s="12">
        <v>39630</v>
      </c>
      <c r="B219" s="18">
        <v>14.377104736879092</v>
      </c>
      <c r="C219" s="19"/>
    </row>
    <row r="220" spans="1:3" x14ac:dyDescent="0.25">
      <c r="A220" s="12">
        <v>39661</v>
      </c>
      <c r="B220" s="18">
        <v>14.302012857523728</v>
      </c>
      <c r="C220" s="19"/>
    </row>
    <row r="221" spans="1:3" x14ac:dyDescent="0.25">
      <c r="A221" s="12">
        <v>39692</v>
      </c>
      <c r="B221" s="18">
        <v>13.467787081997832</v>
      </c>
      <c r="C221" s="19"/>
    </row>
    <row r="222" spans="1:3" x14ac:dyDescent="0.25">
      <c r="A222" s="12">
        <v>39722</v>
      </c>
      <c r="B222" s="18">
        <v>13.308272520512009</v>
      </c>
      <c r="C222" s="19"/>
    </row>
    <row r="223" spans="1:3" x14ac:dyDescent="0.25">
      <c r="A223" s="12">
        <v>39753</v>
      </c>
      <c r="B223" s="18">
        <v>13.405081534189064</v>
      </c>
      <c r="C223" s="19"/>
    </row>
    <row r="224" spans="1:3" x14ac:dyDescent="0.25">
      <c r="A224" s="12">
        <v>39783</v>
      </c>
      <c r="B224" s="18">
        <v>13.597653742079871</v>
      </c>
      <c r="C224" s="19"/>
    </row>
    <row r="225" spans="1:3" x14ac:dyDescent="0.25">
      <c r="A225" s="12">
        <v>39814</v>
      </c>
      <c r="B225" s="18">
        <v>14.944930207692908</v>
      </c>
      <c r="C225" s="19"/>
    </row>
    <row r="226" spans="1:3" x14ac:dyDescent="0.25">
      <c r="A226" s="12">
        <v>39845</v>
      </c>
      <c r="B226" s="18">
        <v>14.964719327391807</v>
      </c>
      <c r="C226" s="19"/>
    </row>
    <row r="227" spans="1:3" x14ac:dyDescent="0.25">
      <c r="A227" s="12">
        <v>39873</v>
      </c>
      <c r="B227" s="18">
        <v>14.578776830116189</v>
      </c>
      <c r="C227" s="19"/>
    </row>
    <row r="228" spans="1:3" x14ac:dyDescent="0.25">
      <c r="A228" s="12">
        <v>39904</v>
      </c>
      <c r="B228" s="18">
        <v>14.649929079500335</v>
      </c>
      <c r="C228" s="19"/>
    </row>
    <row r="229" spans="1:3" x14ac:dyDescent="0.25">
      <c r="A229" s="12">
        <v>39934</v>
      </c>
      <c r="B229" s="18">
        <v>14.484235703964663</v>
      </c>
      <c r="C229" s="19"/>
    </row>
    <row r="230" spans="1:3" x14ac:dyDescent="0.25">
      <c r="A230" s="12">
        <v>39965</v>
      </c>
      <c r="B230" s="18">
        <v>14.642590765245215</v>
      </c>
      <c r="C230" s="19"/>
    </row>
    <row r="231" spans="1:3" x14ac:dyDescent="0.25">
      <c r="A231" s="12">
        <v>39995</v>
      </c>
      <c r="B231" s="18">
        <v>15.078486849150242</v>
      </c>
      <c r="C231" s="19"/>
    </row>
    <row r="232" spans="1:3" x14ac:dyDescent="0.25">
      <c r="A232" s="12">
        <v>40026</v>
      </c>
      <c r="B232" s="18">
        <v>15.052199439765806</v>
      </c>
      <c r="C232" s="19"/>
    </row>
    <row r="233" spans="1:3" x14ac:dyDescent="0.25">
      <c r="A233" s="12">
        <v>40057</v>
      </c>
      <c r="B233" s="18">
        <v>14.938253537743174</v>
      </c>
      <c r="C233" s="19"/>
    </row>
    <row r="234" spans="1:3" x14ac:dyDescent="0.25">
      <c r="A234" s="12">
        <v>40087</v>
      </c>
      <c r="B234" s="18">
        <v>14.693182359623888</v>
      </c>
      <c r="C234" s="19"/>
    </row>
    <row r="235" spans="1:3" x14ac:dyDescent="0.25">
      <c r="A235" s="12">
        <v>40118</v>
      </c>
      <c r="B235" s="18">
        <v>14.864550712315047</v>
      </c>
      <c r="C235" s="19"/>
    </row>
    <row r="236" spans="1:3" x14ac:dyDescent="0.25">
      <c r="A236" s="12">
        <v>40148</v>
      </c>
      <c r="B236" s="18">
        <v>16.278525645545646</v>
      </c>
      <c r="C236" s="19"/>
    </row>
    <row r="237" spans="1:3" x14ac:dyDescent="0.25">
      <c r="A237" s="12">
        <v>40179</v>
      </c>
      <c r="B237" s="18">
        <v>15.924662597668144</v>
      </c>
      <c r="C237" s="19"/>
    </row>
    <row r="238" spans="1:3" x14ac:dyDescent="0.25">
      <c r="A238" s="12">
        <v>40210</v>
      </c>
      <c r="B238" s="18">
        <v>15.162170988996396</v>
      </c>
      <c r="C238" s="19"/>
    </row>
    <row r="239" spans="1:3" x14ac:dyDescent="0.25">
      <c r="A239" s="12">
        <v>40238</v>
      </c>
      <c r="B239" s="18">
        <v>15.102147756577933</v>
      </c>
      <c r="C239" s="19"/>
    </row>
    <row r="240" spans="1:3" x14ac:dyDescent="0.25">
      <c r="A240" s="12">
        <v>40269</v>
      </c>
      <c r="B240" s="18">
        <v>15.200638239113534</v>
      </c>
      <c r="C240" s="19"/>
    </row>
    <row r="241" spans="1:3" x14ac:dyDescent="0.25">
      <c r="A241" s="12">
        <v>40299</v>
      </c>
      <c r="B241" s="18">
        <v>15.0020983779698</v>
      </c>
      <c r="C241" s="19"/>
    </row>
    <row r="242" spans="1:3" x14ac:dyDescent="0.25">
      <c r="A242" s="12">
        <v>40330</v>
      </c>
      <c r="B242" s="18">
        <v>15.868719539584092</v>
      </c>
      <c r="C242" s="19"/>
    </row>
    <row r="243" spans="1:3" x14ac:dyDescent="0.25">
      <c r="A243" s="12">
        <v>40360</v>
      </c>
      <c r="B243" s="18">
        <v>15.863660128584641</v>
      </c>
      <c r="C243" s="19"/>
    </row>
    <row r="244" spans="1:3" x14ac:dyDescent="0.25">
      <c r="A244" s="12">
        <v>40391</v>
      </c>
      <c r="B244" s="18">
        <v>15.863660128584641</v>
      </c>
      <c r="C244" s="19"/>
    </row>
    <row r="245" spans="1:3" x14ac:dyDescent="0.25">
      <c r="A245" s="12">
        <v>40422</v>
      </c>
      <c r="B245" s="18">
        <v>15.611814680470445</v>
      </c>
      <c r="C245" s="19"/>
    </row>
    <row r="246" spans="1:3" x14ac:dyDescent="0.25">
      <c r="A246" s="12">
        <v>40452</v>
      </c>
      <c r="B246" s="18">
        <v>15.594241868029648</v>
      </c>
      <c r="C246" s="19"/>
    </row>
    <row r="247" spans="1:3" x14ac:dyDescent="0.25">
      <c r="A247" s="12">
        <v>40483</v>
      </c>
      <c r="B247" s="18">
        <v>14.964313078198584</v>
      </c>
      <c r="C247" s="19"/>
    </row>
    <row r="248" spans="1:3" x14ac:dyDescent="0.25">
      <c r="A248" s="12">
        <v>40513</v>
      </c>
      <c r="B248" s="18">
        <v>14.974317159684745</v>
      </c>
      <c r="C248" s="19"/>
    </row>
    <row r="249" spans="1:3" x14ac:dyDescent="0.25">
      <c r="A249" s="12">
        <v>40544</v>
      </c>
      <c r="B249" s="18">
        <v>16.009676419260273</v>
      </c>
      <c r="C249" s="19"/>
    </row>
    <row r="250" spans="1:3" x14ac:dyDescent="0.25">
      <c r="A250" s="12">
        <v>40575</v>
      </c>
      <c r="B250" s="18">
        <v>15.618915884536552</v>
      </c>
      <c r="C250" s="19"/>
    </row>
    <row r="251" spans="1:3" x14ac:dyDescent="0.25">
      <c r="A251" s="12">
        <v>40603</v>
      </c>
      <c r="B251" s="18">
        <v>15.431471381597431</v>
      </c>
      <c r="C251" s="19"/>
    </row>
    <row r="252" spans="1:3" x14ac:dyDescent="0.25">
      <c r="A252" s="12">
        <v>40634</v>
      </c>
      <c r="B252" s="18">
        <v>15.419116745825354</v>
      </c>
      <c r="C252" s="19"/>
    </row>
    <row r="253" spans="1:3" x14ac:dyDescent="0.25">
      <c r="A253" s="12">
        <v>40664</v>
      </c>
      <c r="B253" s="18">
        <v>15.132026584103972</v>
      </c>
      <c r="C253" s="19"/>
    </row>
    <row r="254" spans="1:3" x14ac:dyDescent="0.25">
      <c r="A254" s="12">
        <v>40695</v>
      </c>
      <c r="B254" s="18">
        <v>15.098085279287771</v>
      </c>
      <c r="C254" s="19"/>
    </row>
    <row r="255" spans="1:3" x14ac:dyDescent="0.25">
      <c r="A255" s="12">
        <v>40725</v>
      </c>
      <c r="B255" s="18">
        <v>15.528251461499426</v>
      </c>
      <c r="C255" s="19"/>
    </row>
    <row r="256" spans="1:3" x14ac:dyDescent="0.25">
      <c r="A256" s="12">
        <v>40756</v>
      </c>
      <c r="B256" s="18">
        <v>15.27565906419294</v>
      </c>
      <c r="C256" s="19"/>
    </row>
    <row r="257" spans="1:3" x14ac:dyDescent="0.25">
      <c r="A257" s="12">
        <v>40787</v>
      </c>
      <c r="B257" s="18">
        <v>14.939040639786086</v>
      </c>
      <c r="C257" s="19"/>
    </row>
    <row r="258" spans="1:3" x14ac:dyDescent="0.25">
      <c r="A258" s="12">
        <v>40817</v>
      </c>
      <c r="B258" s="18">
        <v>14.88434161475892</v>
      </c>
      <c r="C258" s="19"/>
    </row>
    <row r="259" spans="1:3" x14ac:dyDescent="0.25">
      <c r="A259" s="12">
        <v>40848</v>
      </c>
      <c r="B259" s="18">
        <v>14.598942949007682</v>
      </c>
      <c r="C259" s="19"/>
    </row>
    <row r="260" spans="1:3" x14ac:dyDescent="0.25">
      <c r="A260" s="12">
        <v>40878</v>
      </c>
      <c r="B260" s="18">
        <v>14.928981206537179</v>
      </c>
      <c r="C260" s="19"/>
    </row>
    <row r="261" spans="1:3" x14ac:dyDescent="0.25">
      <c r="A261" s="12">
        <v>40909</v>
      </c>
      <c r="B261" s="18">
        <v>16.245467432853129</v>
      </c>
      <c r="C261" s="19"/>
    </row>
    <row r="262" spans="1:3" x14ac:dyDescent="0.25">
      <c r="A262" s="12">
        <v>40940</v>
      </c>
      <c r="B262" s="18">
        <v>16.694695308917254</v>
      </c>
      <c r="C262" s="19"/>
    </row>
    <row r="263" spans="1:3" x14ac:dyDescent="0.25">
      <c r="A263" s="12">
        <v>40969</v>
      </c>
      <c r="B263" s="18">
        <v>15.919180285907277</v>
      </c>
      <c r="C263" s="19"/>
    </row>
    <row r="264" spans="1:3" x14ac:dyDescent="0.25">
      <c r="A264" s="12">
        <v>41000</v>
      </c>
      <c r="B264" s="18">
        <v>15.966824238875718</v>
      </c>
      <c r="C264" s="19"/>
    </row>
    <row r="265" spans="1:3" x14ac:dyDescent="0.25">
      <c r="A265" s="12">
        <v>41030</v>
      </c>
      <c r="B265" s="18">
        <v>15.787715769195104</v>
      </c>
      <c r="C265" s="19"/>
    </row>
    <row r="266" spans="1:3" x14ac:dyDescent="0.25">
      <c r="A266" s="12">
        <v>41061</v>
      </c>
      <c r="B266" s="18">
        <v>15.622839195920063</v>
      </c>
      <c r="C266" s="19"/>
    </row>
    <row r="267" spans="1:3" x14ac:dyDescent="0.25">
      <c r="A267" s="12">
        <v>41091</v>
      </c>
      <c r="B267" s="18">
        <v>16.531100213128358</v>
      </c>
      <c r="C267" s="19"/>
    </row>
    <row r="268" spans="1:3" x14ac:dyDescent="0.25">
      <c r="A268" s="12">
        <v>41122</v>
      </c>
      <c r="B268" s="18">
        <v>16.252460525924249</v>
      </c>
      <c r="C268" s="19"/>
    </row>
    <row r="269" spans="1:3" x14ac:dyDescent="0.25">
      <c r="A269" s="12">
        <v>41153</v>
      </c>
      <c r="B269" s="18">
        <v>16.342996083677708</v>
      </c>
      <c r="C269" s="19"/>
    </row>
    <row r="270" spans="1:3" x14ac:dyDescent="0.25">
      <c r="A270" s="12">
        <v>41183</v>
      </c>
      <c r="B270" s="18">
        <v>16.355875484246095</v>
      </c>
      <c r="C270" s="19"/>
    </row>
    <row r="271" spans="1:3" x14ac:dyDescent="0.25">
      <c r="A271" s="12">
        <v>41214</v>
      </c>
      <c r="B271" s="18">
        <v>16.063464784031336</v>
      </c>
      <c r="C271" s="19"/>
    </row>
    <row r="272" spans="1:3" x14ac:dyDescent="0.25">
      <c r="A272" s="12">
        <v>41244</v>
      </c>
      <c r="B272" s="18">
        <v>16.009822760718485</v>
      </c>
      <c r="C272" s="19"/>
    </row>
    <row r="273" spans="1:3" x14ac:dyDescent="0.25">
      <c r="A273" s="12">
        <v>41275</v>
      </c>
      <c r="B273" s="18">
        <v>17.661346374249025</v>
      </c>
      <c r="C273" s="19"/>
    </row>
    <row r="274" spans="1:3" x14ac:dyDescent="0.25">
      <c r="A274" s="12">
        <v>41306</v>
      </c>
      <c r="B274" s="18">
        <v>17.955355337100013</v>
      </c>
      <c r="C274" s="19"/>
    </row>
    <row r="275" spans="1:3" x14ac:dyDescent="0.25">
      <c r="A275" s="12">
        <v>41334</v>
      </c>
      <c r="B275" s="18">
        <v>17.384502890409191</v>
      </c>
      <c r="C275" s="19"/>
    </row>
    <row r="276" spans="1:3" x14ac:dyDescent="0.25">
      <c r="A276" s="12">
        <v>41365</v>
      </c>
      <c r="B276" s="18">
        <v>17.245793924715404</v>
      </c>
      <c r="C276" s="19"/>
    </row>
    <row r="277" spans="1:3" x14ac:dyDescent="0.25">
      <c r="A277" s="12">
        <v>41395</v>
      </c>
      <c r="B277" s="18">
        <v>17.042284174279725</v>
      </c>
      <c r="C277" s="19"/>
    </row>
    <row r="278" spans="1:3" x14ac:dyDescent="0.25">
      <c r="A278" s="12">
        <v>41426</v>
      </c>
      <c r="B278" s="18">
        <v>16.878360406241153</v>
      </c>
      <c r="C278" s="19"/>
    </row>
    <row r="279" spans="1:3" x14ac:dyDescent="0.25">
      <c r="A279" s="12">
        <v>41456</v>
      </c>
      <c r="B279" s="18">
        <v>17.237035486511644</v>
      </c>
      <c r="C279" s="19"/>
    </row>
    <row r="280" spans="1:3" x14ac:dyDescent="0.25">
      <c r="A280" s="12">
        <v>41487</v>
      </c>
      <c r="B280" s="18">
        <v>15.274718694827449</v>
      </c>
      <c r="C280" s="19"/>
    </row>
    <row r="281" spans="1:3" x14ac:dyDescent="0.25">
      <c r="A281" s="12">
        <v>41518</v>
      </c>
      <c r="B281" s="18">
        <v>15.650739916624378</v>
      </c>
      <c r="C281" s="19"/>
    </row>
    <row r="282" spans="1:3" x14ac:dyDescent="0.25">
      <c r="A282" s="12">
        <v>41548</v>
      </c>
      <c r="B282" s="18">
        <v>14.808823440922422</v>
      </c>
      <c r="C282" s="19"/>
    </row>
    <row r="283" spans="1:3" x14ac:dyDescent="0.25">
      <c r="A283" s="12">
        <v>41579</v>
      </c>
      <c r="B283" s="18">
        <v>14.767815144648905</v>
      </c>
      <c r="C283" s="19"/>
    </row>
    <row r="284" spans="1:3" x14ac:dyDescent="0.25">
      <c r="A284" s="12">
        <v>41609</v>
      </c>
      <c r="B284" s="18">
        <v>15.196260028011817</v>
      </c>
      <c r="C284" s="19"/>
    </row>
    <row r="285" spans="1:3" x14ac:dyDescent="0.25">
      <c r="A285" s="12">
        <v>41640</v>
      </c>
      <c r="B285" s="18">
        <v>14.908398921067109</v>
      </c>
      <c r="C285" s="19"/>
    </row>
    <row r="286" spans="1:3" x14ac:dyDescent="0.25">
      <c r="A286" s="12">
        <v>41671</v>
      </c>
      <c r="B286" s="18">
        <v>14.865753214326924</v>
      </c>
      <c r="C286" s="19"/>
    </row>
    <row r="287" spans="1:3" x14ac:dyDescent="0.25">
      <c r="A287" s="12">
        <v>41699</v>
      </c>
      <c r="B287" s="18">
        <v>16.002411236582994</v>
      </c>
      <c r="C287" s="19"/>
    </row>
    <row r="288" spans="1:3" x14ac:dyDescent="0.25">
      <c r="A288" s="12">
        <v>41730</v>
      </c>
      <c r="B288" s="18">
        <v>15.890631216725248</v>
      </c>
      <c r="C288" s="19"/>
    </row>
    <row r="289" spans="1:9" x14ac:dyDescent="0.25">
      <c r="A289" s="12">
        <v>41760</v>
      </c>
      <c r="B289" s="18">
        <v>15.850914165711472</v>
      </c>
      <c r="C289" s="19"/>
    </row>
    <row r="290" spans="1:9" x14ac:dyDescent="0.25">
      <c r="A290" s="12">
        <v>41791</v>
      </c>
      <c r="B290" s="18">
        <v>15.499452469872708</v>
      </c>
      <c r="C290" s="19"/>
    </row>
    <row r="291" spans="1:9" x14ac:dyDescent="0.25">
      <c r="A291" s="12">
        <v>41821</v>
      </c>
      <c r="B291" s="18">
        <v>15.449444686264139</v>
      </c>
      <c r="C291" s="19"/>
    </row>
    <row r="292" spans="1:9" x14ac:dyDescent="0.25">
      <c r="A292" s="12">
        <v>41852</v>
      </c>
      <c r="B292" s="18">
        <v>15.556202671058417</v>
      </c>
      <c r="C292" s="19"/>
    </row>
    <row r="293" spans="1:9" ht="24" x14ac:dyDescent="0.25">
      <c r="A293" s="12">
        <v>41883</v>
      </c>
      <c r="B293" s="18">
        <v>15.762491879713275</v>
      </c>
      <c r="C293" s="19"/>
      <c r="I293" s="20" t="s">
        <v>19</v>
      </c>
    </row>
    <row r="294" spans="1:9" x14ac:dyDescent="0.25">
      <c r="A294" s="12">
        <v>41913</v>
      </c>
      <c r="B294" s="18">
        <v>15.704341775964473</v>
      </c>
      <c r="C294" s="19"/>
    </row>
    <row r="295" spans="1:9" x14ac:dyDescent="0.25">
      <c r="A295" s="12">
        <v>41944</v>
      </c>
      <c r="B295" s="18">
        <v>15.807957429361865</v>
      </c>
      <c r="C295" s="19"/>
    </row>
    <row r="296" spans="1:9" x14ac:dyDescent="0.25">
      <c r="A296" s="12">
        <v>41974</v>
      </c>
      <c r="B296" s="18">
        <v>15.597614069300056</v>
      </c>
      <c r="C296" s="19"/>
    </row>
    <row r="297" spans="1:9" x14ac:dyDescent="0.25">
      <c r="A297" s="12">
        <v>42005</v>
      </c>
      <c r="B297" s="18">
        <v>15.654731866964585</v>
      </c>
      <c r="C297" s="19"/>
    </row>
    <row r="298" spans="1:9" x14ac:dyDescent="0.25">
      <c r="A298" s="12">
        <v>42036</v>
      </c>
      <c r="B298" s="18">
        <v>15.481619232146802</v>
      </c>
      <c r="C298" s="19"/>
    </row>
    <row r="299" spans="1:9" x14ac:dyDescent="0.25">
      <c r="A299" s="12">
        <v>42064</v>
      </c>
      <c r="B299" s="18">
        <v>15.432532182728165</v>
      </c>
      <c r="C299" s="19"/>
    </row>
    <row r="300" spans="1:9" x14ac:dyDescent="0.25">
      <c r="A300" s="12">
        <v>42095</v>
      </c>
      <c r="B300" s="18">
        <v>15.823094567832555</v>
      </c>
      <c r="C300" s="19"/>
    </row>
    <row r="301" spans="1:9" x14ac:dyDescent="0.25">
      <c r="A301" s="12">
        <v>42125</v>
      </c>
      <c r="B301" s="18">
        <v>15.991531143255274</v>
      </c>
      <c r="C301" s="19"/>
    </row>
    <row r="302" spans="1:9" x14ac:dyDescent="0.25">
      <c r="A302" s="12">
        <v>42156</v>
      </c>
      <c r="B302" s="18">
        <v>15.794973853110688</v>
      </c>
      <c r="C302" s="19"/>
    </row>
    <row r="303" spans="1:9" x14ac:dyDescent="0.25">
      <c r="A303" s="12">
        <v>42186</v>
      </c>
      <c r="B303" s="18">
        <v>15.551855025344802</v>
      </c>
      <c r="C303" s="19"/>
    </row>
    <row r="304" spans="1:9" x14ac:dyDescent="0.25">
      <c r="A304" s="12">
        <v>42217</v>
      </c>
      <c r="B304" s="18">
        <v>15.240350270714206</v>
      </c>
      <c r="C304" s="19"/>
    </row>
    <row r="305" spans="1:3" x14ac:dyDescent="0.25">
      <c r="A305" s="12">
        <v>42248</v>
      </c>
      <c r="B305" s="18">
        <v>15.297703982627898</v>
      </c>
      <c r="C305" s="19"/>
    </row>
    <row r="306" spans="1:3" x14ac:dyDescent="0.25">
      <c r="A306" s="12">
        <v>42278</v>
      </c>
      <c r="B306" s="18">
        <v>15.181772460426352</v>
      </c>
      <c r="C306" s="19"/>
    </row>
    <row r="307" spans="1:3" x14ac:dyDescent="0.25">
      <c r="A307" s="12">
        <v>42309</v>
      </c>
      <c r="B307" s="18">
        <v>15.145892639360421</v>
      </c>
      <c r="C307" s="19"/>
    </row>
    <row r="308" spans="1:3" x14ac:dyDescent="0.25">
      <c r="A308" s="12">
        <v>42339</v>
      </c>
      <c r="B308" s="18">
        <v>15.423985744505481</v>
      </c>
      <c r="C308" s="19"/>
    </row>
    <row r="309" spans="1:3" x14ac:dyDescent="0.25">
      <c r="A309" s="12">
        <v>42370</v>
      </c>
      <c r="B309" s="18">
        <v>15.200573403782155</v>
      </c>
      <c r="C309" s="19"/>
    </row>
    <row r="310" spans="1:3" x14ac:dyDescent="0.25">
      <c r="A310" s="12">
        <v>42401</v>
      </c>
      <c r="B310" s="18">
        <v>15.047592516982288</v>
      </c>
      <c r="C310" s="19"/>
    </row>
    <row r="311" spans="1:3" x14ac:dyDescent="0.25">
      <c r="A311" s="12">
        <v>42430</v>
      </c>
      <c r="B311" s="18">
        <v>15.639500448463355</v>
      </c>
      <c r="C311" s="19"/>
    </row>
    <row r="312" spans="1:3" x14ac:dyDescent="0.25">
      <c r="A312" s="12">
        <v>42461</v>
      </c>
      <c r="B312" s="18">
        <v>15.935843727112928</v>
      </c>
      <c r="C312" s="19"/>
    </row>
    <row r="313" spans="1:3" x14ac:dyDescent="0.25">
      <c r="A313" s="12">
        <v>42491</v>
      </c>
      <c r="B313" s="18">
        <v>16.440879493074867</v>
      </c>
      <c r="C313" s="19"/>
    </row>
    <row r="314" spans="1:3" ht="15.75" thickBot="1" x14ac:dyDescent="0.3">
      <c r="A314" s="21">
        <v>42522</v>
      </c>
      <c r="B314" s="18">
        <v>15.842003746836561</v>
      </c>
      <c r="C314" s="19">
        <v>15.842003746836561</v>
      </c>
    </row>
    <row r="315" spans="1:3" x14ac:dyDescent="0.25">
      <c r="A315" s="12">
        <v>42552</v>
      </c>
      <c r="B315" s="15"/>
      <c r="C315" s="19">
        <v>15.875477336543895</v>
      </c>
    </row>
    <row r="316" spans="1:3" x14ac:dyDescent="0.25">
      <c r="A316" s="12">
        <v>42583</v>
      </c>
      <c r="B316" s="15"/>
      <c r="C316" s="19">
        <v>15.908950926251228</v>
      </c>
    </row>
    <row r="317" spans="1:3" x14ac:dyDescent="0.25">
      <c r="A317" s="12">
        <v>42614</v>
      </c>
      <c r="B317" s="15"/>
      <c r="C317" s="19">
        <v>15.94242451595856</v>
      </c>
    </row>
    <row r="318" spans="1:3" x14ac:dyDescent="0.25">
      <c r="A318" s="12">
        <v>42644</v>
      </c>
      <c r="C318" s="19">
        <v>16.039107454849926</v>
      </c>
    </row>
    <row r="319" spans="1:3" x14ac:dyDescent="0.25">
      <c r="A319" s="12">
        <v>42675</v>
      </c>
      <c r="C319" s="19">
        <v>16.135790393741296</v>
      </c>
    </row>
    <row r="320" spans="1:3" x14ac:dyDescent="0.25">
      <c r="A320" s="12">
        <v>42705</v>
      </c>
      <c r="C320" s="19">
        <v>16.232473332632665</v>
      </c>
    </row>
    <row r="321" spans="1:3" ht="15.75" thickBot="1" x14ac:dyDescent="0.3">
      <c r="A321" s="21">
        <v>42736</v>
      </c>
      <c r="C321" s="19">
        <v>15.723585027772099</v>
      </c>
    </row>
    <row r="322" spans="1:3" x14ac:dyDescent="0.25">
      <c r="A322" s="12">
        <v>42767</v>
      </c>
      <c r="C322" s="19">
        <v>15.214696722911533</v>
      </c>
    </row>
    <row r="323" spans="1:3" x14ac:dyDescent="0.25">
      <c r="A323" s="12">
        <v>42795</v>
      </c>
      <c r="C323" s="19">
        <v>14.705808418050967</v>
      </c>
    </row>
    <row r="324" spans="1:3" x14ac:dyDescent="0.25">
      <c r="A324" s="12">
        <v>42826</v>
      </c>
      <c r="C324" s="19">
        <v>14.731184354620298</v>
      </c>
    </row>
    <row r="325" spans="1:3" x14ac:dyDescent="0.25">
      <c r="A325" s="12">
        <v>42856</v>
      </c>
      <c r="C325" s="19">
        <v>14.756560291189631</v>
      </c>
    </row>
    <row r="326" spans="1:3" x14ac:dyDescent="0.25">
      <c r="A326" s="12">
        <v>42887</v>
      </c>
      <c r="C326" s="19">
        <v>14.781936227758964</v>
      </c>
    </row>
    <row r="327" spans="1:3" x14ac:dyDescent="0.25">
      <c r="A327" s="12">
        <v>42917</v>
      </c>
      <c r="C327" s="19">
        <v>14.851014120011664</v>
      </c>
    </row>
    <row r="328" spans="1:3" ht="15.75" thickBot="1" x14ac:dyDescent="0.3">
      <c r="A328" s="21">
        <v>42948</v>
      </c>
      <c r="C328" s="19">
        <v>14.920092012264364</v>
      </c>
    </row>
    <row r="329" spans="1:3" x14ac:dyDescent="0.25">
      <c r="A329" s="12">
        <v>42979</v>
      </c>
      <c r="C329" s="19">
        <v>14.989169904517064</v>
      </c>
    </row>
    <row r="330" spans="1:3" x14ac:dyDescent="0.25">
      <c r="A330" s="12">
        <v>43009</v>
      </c>
      <c r="C330" s="19">
        <v>14.958606158132431</v>
      </c>
    </row>
    <row r="331" spans="1:3" x14ac:dyDescent="0.25">
      <c r="A331" s="12">
        <v>43040</v>
      </c>
      <c r="C331" s="19">
        <v>14.928042411747798</v>
      </c>
    </row>
    <row r="332" spans="1:3" x14ac:dyDescent="0.25">
      <c r="A332" s="12">
        <v>43070</v>
      </c>
      <c r="C332" s="19">
        <v>14.897478665363161</v>
      </c>
    </row>
    <row r="333" spans="1:3" x14ac:dyDescent="0.25">
      <c r="A333" s="12">
        <v>43101</v>
      </c>
      <c r="C333" s="19">
        <v>14.916224069300561</v>
      </c>
    </row>
    <row r="334" spans="1:3" x14ac:dyDescent="0.25">
      <c r="A334" s="12">
        <v>43132</v>
      </c>
      <c r="C334" s="19">
        <v>14.934969473237961</v>
      </c>
    </row>
    <row r="335" spans="1:3" ht="15.75" thickBot="1" x14ac:dyDescent="0.3">
      <c r="A335" s="21">
        <v>43160</v>
      </c>
      <c r="C335" s="19">
        <v>14.953714877175361</v>
      </c>
    </row>
    <row r="336" spans="1:3" x14ac:dyDescent="0.25">
      <c r="A336" s="12">
        <v>43191</v>
      </c>
      <c r="C336" s="19">
        <v>15.09911391187676</v>
      </c>
    </row>
    <row r="337" spans="1:3" x14ac:dyDescent="0.25">
      <c r="A337" s="12">
        <v>43221</v>
      </c>
      <c r="C337" s="19">
        <v>15.24451294657816</v>
      </c>
    </row>
    <row r="338" spans="1:3" x14ac:dyDescent="0.25">
      <c r="A338" s="12">
        <v>43252</v>
      </c>
      <c r="C338" s="19">
        <v>15.38991198127956</v>
      </c>
    </row>
  </sheetData>
  <pageMargins left="0.7" right="0.7" top="0.75" bottom="0.75" header="0.3" footer="0.3"/>
  <pageSetup scale="87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view="pageBreakPreview" topLeftCell="A14" zoomScale="60" zoomScaleNormal="100" workbookViewId="0">
      <selection activeCell="F45" sqref="F45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16384" width="11.42578125" style="11"/>
  </cols>
  <sheetData>
    <row r="1" spans="1:5" x14ac:dyDescent="0.25">
      <c r="A1" s="1" t="s">
        <v>0</v>
      </c>
      <c r="B1" s="10" t="s">
        <v>20</v>
      </c>
      <c r="C1" s="10" t="s">
        <v>21</v>
      </c>
    </row>
    <row r="2" spans="1:5" x14ac:dyDescent="0.25">
      <c r="A2" s="12">
        <v>41640</v>
      </c>
      <c r="B2" s="23">
        <v>10.042450538135499</v>
      </c>
      <c r="C2" s="24"/>
    </row>
    <row r="3" spans="1:5" x14ac:dyDescent="0.25">
      <c r="A3" s="12">
        <v>41671</v>
      </c>
      <c r="B3" s="23">
        <v>10.136808192030299</v>
      </c>
      <c r="C3" s="24"/>
    </row>
    <row r="4" spans="1:5" x14ac:dyDescent="0.25">
      <c r="A4" s="12">
        <v>41699</v>
      </c>
      <c r="B4" s="23">
        <v>11.397317961555601</v>
      </c>
      <c r="C4" s="24"/>
    </row>
    <row r="5" spans="1:5" x14ac:dyDescent="0.25">
      <c r="A5" s="12">
        <v>41730</v>
      </c>
      <c r="B5" s="23">
        <v>11.3146245894256</v>
      </c>
      <c r="C5" s="24"/>
    </row>
    <row r="6" spans="1:5" x14ac:dyDescent="0.25">
      <c r="A6" s="12">
        <v>41760</v>
      </c>
      <c r="B6" s="23">
        <v>11.306438145786899</v>
      </c>
      <c r="C6" s="24"/>
    </row>
    <row r="7" spans="1:5" x14ac:dyDescent="0.25">
      <c r="A7" s="12">
        <v>41791</v>
      </c>
      <c r="B7" s="23">
        <v>10.9136250936615</v>
      </c>
      <c r="C7" s="24"/>
    </row>
    <row r="8" spans="1:5" x14ac:dyDescent="0.25">
      <c r="A8" s="12">
        <v>41821</v>
      </c>
      <c r="B8" s="23">
        <v>10.8896024306593</v>
      </c>
      <c r="C8" s="24"/>
    </row>
    <row r="9" spans="1:5" x14ac:dyDescent="0.25">
      <c r="A9" s="12">
        <v>41852</v>
      </c>
      <c r="B9" s="23">
        <v>10.784448378130101</v>
      </c>
      <c r="C9" s="24"/>
    </row>
    <row r="10" spans="1:5" x14ac:dyDescent="0.25">
      <c r="A10" s="12">
        <v>41883</v>
      </c>
      <c r="B10" s="23">
        <v>10.757055674929699</v>
      </c>
      <c r="C10" s="24"/>
    </row>
    <row r="11" spans="1:5" x14ac:dyDescent="0.25">
      <c r="A11" s="12">
        <v>41913</v>
      </c>
      <c r="B11" s="23">
        <v>10.597348875660501</v>
      </c>
      <c r="C11" s="24"/>
    </row>
    <row r="12" spans="1:5" x14ac:dyDescent="0.25">
      <c r="A12" s="12">
        <v>41944</v>
      </c>
      <c r="B12" s="23">
        <v>10.582701087558901</v>
      </c>
      <c r="C12" s="24"/>
    </row>
    <row r="13" spans="1:5" x14ac:dyDescent="0.25">
      <c r="A13" s="12">
        <v>41974</v>
      </c>
      <c r="B13" s="23">
        <v>10.3603298024079</v>
      </c>
      <c r="C13" s="24"/>
    </row>
    <row r="14" spans="1:5" x14ac:dyDescent="0.25">
      <c r="A14" s="12">
        <v>42005</v>
      </c>
      <c r="B14" s="23">
        <v>10.3093576729687</v>
      </c>
      <c r="C14" s="24"/>
    </row>
    <row r="15" spans="1:5" x14ac:dyDescent="0.25">
      <c r="A15" s="12">
        <v>42036</v>
      </c>
      <c r="B15" s="23">
        <v>10.346423398491201</v>
      </c>
      <c r="C15" s="24"/>
    </row>
    <row r="16" spans="1:5" ht="24" x14ac:dyDescent="0.25">
      <c r="A16" s="12">
        <v>42064</v>
      </c>
      <c r="B16" s="23">
        <v>10.6087820455794</v>
      </c>
      <c r="C16" s="24"/>
      <c r="E16" s="20" t="s">
        <v>22</v>
      </c>
    </row>
    <row r="17" spans="1:3" x14ac:dyDescent="0.25">
      <c r="A17" s="12">
        <v>42095</v>
      </c>
      <c r="B17" s="23">
        <v>10.9193371572308</v>
      </c>
      <c r="C17" s="24"/>
    </row>
    <row r="18" spans="1:3" x14ac:dyDescent="0.25">
      <c r="A18" s="12">
        <v>42125</v>
      </c>
      <c r="B18" s="23">
        <v>10.881724274217799</v>
      </c>
      <c r="C18" s="24"/>
    </row>
    <row r="19" spans="1:3" x14ac:dyDescent="0.25">
      <c r="A19" s="12">
        <v>42156</v>
      </c>
      <c r="B19" s="23">
        <v>10.711899033097</v>
      </c>
      <c r="C19" s="24"/>
    </row>
    <row r="20" spans="1:3" x14ac:dyDescent="0.25">
      <c r="A20" s="12">
        <v>42186</v>
      </c>
      <c r="B20" s="23">
        <v>10.415342931419699</v>
      </c>
      <c r="C20" s="24"/>
    </row>
    <row r="21" spans="1:3" x14ac:dyDescent="0.25">
      <c r="A21" s="12">
        <v>42217</v>
      </c>
      <c r="B21" s="23">
        <v>10.1128037200493</v>
      </c>
      <c r="C21" s="24"/>
    </row>
    <row r="22" spans="1:3" x14ac:dyDescent="0.25">
      <c r="A22" s="12">
        <v>42248</v>
      </c>
      <c r="B22" s="23">
        <v>10.3426866536694</v>
      </c>
      <c r="C22" s="24"/>
    </row>
    <row r="23" spans="1:3" x14ac:dyDescent="0.25">
      <c r="A23" s="12">
        <v>42278</v>
      </c>
      <c r="B23" s="23">
        <v>10.326768385865901</v>
      </c>
      <c r="C23" s="24"/>
    </row>
    <row r="24" spans="1:3" x14ac:dyDescent="0.25">
      <c r="A24" s="12">
        <v>42309</v>
      </c>
      <c r="B24" s="23">
        <v>10.1697127717815</v>
      </c>
      <c r="C24" s="24"/>
    </row>
    <row r="25" spans="1:3" x14ac:dyDescent="0.25">
      <c r="A25" s="12">
        <v>42339</v>
      </c>
      <c r="B25" s="23">
        <v>10.089475415995301</v>
      </c>
      <c r="C25" s="24"/>
    </row>
    <row r="26" spans="1:3" x14ac:dyDescent="0.25">
      <c r="A26" s="12">
        <v>42370</v>
      </c>
      <c r="B26" s="23">
        <v>9.8165475657036385</v>
      </c>
      <c r="C26" s="24"/>
    </row>
    <row r="27" spans="1:3" x14ac:dyDescent="0.25">
      <c r="A27" s="12">
        <v>42401</v>
      </c>
      <c r="B27" s="23">
        <v>9.6703573501819164</v>
      </c>
      <c r="C27" s="24"/>
    </row>
    <row r="28" spans="1:3" x14ac:dyDescent="0.25">
      <c r="A28" s="12">
        <v>42430</v>
      </c>
      <c r="B28" s="23">
        <v>10.700455104408377</v>
      </c>
      <c r="C28" s="24"/>
    </row>
    <row r="29" spans="1:3" x14ac:dyDescent="0.25">
      <c r="A29" s="12">
        <v>42461</v>
      </c>
      <c r="B29" s="23">
        <v>10.918946897164279</v>
      </c>
      <c r="C29" s="24"/>
    </row>
    <row r="30" spans="1:3" x14ac:dyDescent="0.25">
      <c r="A30" s="12">
        <v>42491</v>
      </c>
      <c r="B30" s="23">
        <v>10.75752826393235</v>
      </c>
      <c r="C30" s="24"/>
    </row>
    <row r="31" spans="1:3" ht="15.75" thickBot="1" x14ac:dyDescent="0.3">
      <c r="A31" s="21">
        <v>42522</v>
      </c>
      <c r="B31" s="23">
        <v>10.07103932999399</v>
      </c>
      <c r="C31" s="24">
        <v>10.07103932999399</v>
      </c>
    </row>
    <row r="32" spans="1:3" x14ac:dyDescent="0.25">
      <c r="A32" s="12">
        <v>42552</v>
      </c>
      <c r="B32" s="15"/>
      <c r="C32" s="24">
        <v>10.054083033941781</v>
      </c>
    </row>
    <row r="33" spans="1:3" x14ac:dyDescent="0.25">
      <c r="A33" s="12">
        <v>42583</v>
      </c>
      <c r="B33" s="15"/>
      <c r="C33" s="24">
        <v>10.037126737889571</v>
      </c>
    </row>
    <row r="34" spans="1:3" x14ac:dyDescent="0.25">
      <c r="A34" s="12">
        <v>42614</v>
      </c>
      <c r="B34" s="15"/>
      <c r="C34" s="24">
        <v>10.02017044183736</v>
      </c>
    </row>
    <row r="35" spans="1:3" x14ac:dyDescent="0.25">
      <c r="A35" s="12">
        <v>42644</v>
      </c>
      <c r="C35" s="24">
        <v>10.021028334812808</v>
      </c>
    </row>
    <row r="36" spans="1:3" ht="15.75" thickBot="1" x14ac:dyDescent="0.3">
      <c r="A36" s="21">
        <v>42675</v>
      </c>
      <c r="C36" s="24">
        <v>10.021886227788258</v>
      </c>
    </row>
    <row r="37" spans="1:3" x14ac:dyDescent="0.25">
      <c r="A37" s="12">
        <v>42705</v>
      </c>
      <c r="C37" s="24">
        <v>10.022744120763708</v>
      </c>
    </row>
    <row r="38" spans="1:3" x14ac:dyDescent="0.25">
      <c r="A38" s="12">
        <v>42736</v>
      </c>
      <c r="C38" s="24">
        <v>9.7858601783283117</v>
      </c>
    </row>
    <row r="39" spans="1:3" x14ac:dyDescent="0.25">
      <c r="A39" s="12">
        <v>42767</v>
      </c>
      <c r="C39" s="24">
        <v>9.5489762358929173</v>
      </c>
    </row>
    <row r="40" spans="1:3" x14ac:dyDescent="0.25">
      <c r="A40" s="12">
        <v>42795</v>
      </c>
      <c r="C40" s="24">
        <v>9.312092293457523</v>
      </c>
    </row>
    <row r="41" spans="1:3" ht="15.75" thickBot="1" x14ac:dyDescent="0.3">
      <c r="A41" s="21">
        <v>42826</v>
      </c>
      <c r="C41" s="24">
        <v>9.3035370863674665</v>
      </c>
    </row>
    <row r="42" spans="1:3" x14ac:dyDescent="0.25">
      <c r="A42" s="12">
        <v>42856</v>
      </c>
      <c r="C42" s="24">
        <v>9.2949818792774099</v>
      </c>
    </row>
    <row r="43" spans="1:3" x14ac:dyDescent="0.25">
      <c r="A43" s="12">
        <v>42887</v>
      </c>
      <c r="C43" s="24">
        <v>9.2864266721873534</v>
      </c>
    </row>
    <row r="44" spans="1:3" x14ac:dyDescent="0.25">
      <c r="A44" s="12">
        <v>42917</v>
      </c>
      <c r="C44" s="24">
        <v>9.2912878877172655</v>
      </c>
    </row>
    <row r="45" spans="1:3" x14ac:dyDescent="0.25">
      <c r="A45" s="12">
        <v>42948</v>
      </c>
      <c r="C45" s="24">
        <v>9.2961491032471759</v>
      </c>
    </row>
    <row r="46" spans="1:3" ht="15.75" thickBot="1" x14ac:dyDescent="0.3">
      <c r="A46" s="21">
        <v>42979</v>
      </c>
      <c r="C46" s="24">
        <v>9.3010103187770863</v>
      </c>
    </row>
    <row r="47" spans="1:3" x14ac:dyDescent="0.25">
      <c r="A47" s="12">
        <v>43009</v>
      </c>
      <c r="C47" s="24">
        <v>9.2834278000820252</v>
      </c>
    </row>
    <row r="48" spans="1:3" x14ac:dyDescent="0.25">
      <c r="A48" s="12">
        <v>43040</v>
      </c>
      <c r="C48" s="24">
        <v>9.2658452813869658</v>
      </c>
    </row>
    <row r="49" spans="1:3" x14ac:dyDescent="0.25">
      <c r="A49" s="12">
        <v>43070</v>
      </c>
      <c r="C49" s="24">
        <v>9.2482627626919065</v>
      </c>
    </row>
    <row r="50" spans="1:3" x14ac:dyDescent="0.25">
      <c r="A50" s="12">
        <v>43101</v>
      </c>
      <c r="C50" s="24">
        <v>9.2294352153746555</v>
      </c>
    </row>
    <row r="51" spans="1:3" ht="15.75" thickBot="1" x14ac:dyDescent="0.3">
      <c r="A51" s="21">
        <v>43132</v>
      </c>
      <c r="C51" s="24">
        <v>9.2106076680574045</v>
      </c>
    </row>
    <row r="52" spans="1:3" x14ac:dyDescent="0.25">
      <c r="A52" s="12">
        <v>43160</v>
      </c>
      <c r="C52" s="24">
        <v>9.191780120740157</v>
      </c>
    </row>
    <row r="53" spans="1:3" x14ac:dyDescent="0.25">
      <c r="A53" s="12">
        <v>43191</v>
      </c>
      <c r="C53" s="24">
        <v>9.2043053697712054</v>
      </c>
    </row>
    <row r="54" spans="1:3" x14ac:dyDescent="0.25">
      <c r="A54" s="12">
        <v>43221</v>
      </c>
      <c r="C54" s="24">
        <v>9.2168306188022555</v>
      </c>
    </row>
    <row r="55" spans="1:3" x14ac:dyDescent="0.25">
      <c r="A55" s="12">
        <v>43252</v>
      </c>
      <c r="C55" s="24">
        <v>9.2293558678333056</v>
      </c>
    </row>
  </sheetData>
  <pageMargins left="0.7" right="0.7" top="0.75" bottom="0.75" header="0.3" footer="0.3"/>
  <pageSetup scale="87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2"/>
  <sheetViews>
    <sheetView showGridLines="0" view="pageBreakPreview" zoomScale="60" zoomScaleNormal="100" workbookViewId="0">
      <pane xSplit="1" ySplit="1" topLeftCell="B294" activePane="bottomRight" state="frozen"/>
      <selection pane="topRight" activeCell="B1" sqref="B1"/>
      <selection pane="bottomLeft" activeCell="A2" sqref="A2"/>
      <selection pane="bottomRight" activeCell="H323" sqref="H323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4" width="8" style="11" customWidth="1"/>
    <col min="5" max="16384" width="11.42578125" style="11"/>
  </cols>
  <sheetData>
    <row r="1" spans="1:3" x14ac:dyDescent="0.25">
      <c r="A1" s="1" t="s">
        <v>0</v>
      </c>
      <c r="B1" s="10" t="s">
        <v>23</v>
      </c>
      <c r="C1" s="10" t="s">
        <v>24</v>
      </c>
    </row>
    <row r="2" spans="1:3" x14ac:dyDescent="0.25">
      <c r="A2" s="12">
        <v>33025</v>
      </c>
      <c r="B2" s="25"/>
      <c r="C2" s="26"/>
    </row>
    <row r="3" spans="1:3" x14ac:dyDescent="0.25">
      <c r="A3" s="12">
        <v>33055</v>
      </c>
      <c r="B3" s="25"/>
      <c r="C3" s="26"/>
    </row>
    <row r="4" spans="1:3" x14ac:dyDescent="0.25">
      <c r="A4" s="12">
        <v>33086</v>
      </c>
      <c r="B4" s="25"/>
      <c r="C4" s="26"/>
    </row>
    <row r="5" spans="1:3" x14ac:dyDescent="0.25">
      <c r="A5" s="12">
        <v>33117</v>
      </c>
      <c r="B5" s="25"/>
      <c r="C5" s="26"/>
    </row>
    <row r="6" spans="1:3" x14ac:dyDescent="0.25">
      <c r="A6" s="12">
        <v>33147</v>
      </c>
      <c r="B6" s="25"/>
      <c r="C6" s="26"/>
    </row>
    <row r="7" spans="1:3" x14ac:dyDescent="0.25">
      <c r="A7" s="12">
        <v>33178</v>
      </c>
      <c r="B7" s="25"/>
      <c r="C7" s="26"/>
    </row>
    <row r="8" spans="1:3" x14ac:dyDescent="0.25">
      <c r="A8" s="12">
        <v>33208</v>
      </c>
      <c r="B8" s="25"/>
      <c r="C8" s="26"/>
    </row>
    <row r="9" spans="1:3" x14ac:dyDescent="0.25">
      <c r="A9" s="12">
        <v>33239</v>
      </c>
      <c r="B9" s="25"/>
      <c r="C9" s="26"/>
    </row>
    <row r="10" spans="1:3" x14ac:dyDescent="0.25">
      <c r="A10" s="12">
        <v>33270</v>
      </c>
      <c r="B10" s="25"/>
      <c r="C10" s="26"/>
    </row>
    <row r="11" spans="1:3" x14ac:dyDescent="0.25">
      <c r="A11" s="12">
        <v>33298</v>
      </c>
      <c r="B11" s="25"/>
      <c r="C11" s="26"/>
    </row>
    <row r="12" spans="1:3" x14ac:dyDescent="0.25">
      <c r="A12" s="12">
        <v>33329</v>
      </c>
      <c r="B12" s="25"/>
      <c r="C12" s="26"/>
    </row>
    <row r="13" spans="1:3" x14ac:dyDescent="0.25">
      <c r="A13" s="12">
        <v>33359</v>
      </c>
      <c r="B13" s="25"/>
      <c r="C13" s="26"/>
    </row>
    <row r="14" spans="1:3" x14ac:dyDescent="0.25">
      <c r="A14" s="12">
        <v>33390</v>
      </c>
      <c r="B14" s="25">
        <v>-9.4850958717172755</v>
      </c>
      <c r="C14" s="26"/>
    </row>
    <row r="15" spans="1:3" x14ac:dyDescent="0.25">
      <c r="A15" s="12">
        <v>33420</v>
      </c>
      <c r="B15" s="25">
        <v>-9.2077469450063667</v>
      </c>
      <c r="C15" s="26"/>
    </row>
    <row r="16" spans="1:3" x14ac:dyDescent="0.25">
      <c r="A16" s="12">
        <v>33451</v>
      </c>
      <c r="B16" s="25">
        <v>-10.759272672185672</v>
      </c>
      <c r="C16" s="26"/>
    </row>
    <row r="17" spans="1:3" x14ac:dyDescent="0.25">
      <c r="A17" s="12">
        <v>33482</v>
      </c>
      <c r="B17" s="25">
        <v>-10.25185230923219</v>
      </c>
      <c r="C17" s="26"/>
    </row>
    <row r="18" spans="1:3" x14ac:dyDescent="0.25">
      <c r="A18" s="12">
        <v>33512</v>
      </c>
      <c r="B18" s="25">
        <v>-9.1043026621006042</v>
      </c>
      <c r="C18" s="26"/>
    </row>
    <row r="19" spans="1:3" x14ac:dyDescent="0.25">
      <c r="A19" s="12">
        <v>33543</v>
      </c>
      <c r="B19" s="25">
        <v>-8.6686616578803832</v>
      </c>
      <c r="C19" s="26"/>
    </row>
    <row r="20" spans="1:3" x14ac:dyDescent="0.25">
      <c r="A20" s="12">
        <v>33573</v>
      </c>
      <c r="B20" s="25">
        <v>-6.5154798340963271</v>
      </c>
      <c r="C20" s="26"/>
    </row>
    <row r="21" spans="1:3" x14ac:dyDescent="0.25">
      <c r="A21" s="12">
        <v>33604</v>
      </c>
      <c r="B21" s="25">
        <v>-7.3709514298927692</v>
      </c>
      <c r="C21" s="26"/>
    </row>
    <row r="22" spans="1:3" x14ac:dyDescent="0.25">
      <c r="A22" s="12">
        <v>33635</v>
      </c>
      <c r="B22" s="25">
        <v>-6.1943300739384588</v>
      </c>
      <c r="C22" s="26"/>
    </row>
    <row r="23" spans="1:3" x14ac:dyDescent="0.25">
      <c r="A23" s="12">
        <v>33664</v>
      </c>
      <c r="B23" s="25">
        <v>-3.7346472594551372</v>
      </c>
      <c r="C23" s="26"/>
    </row>
    <row r="24" spans="1:3" x14ac:dyDescent="0.25">
      <c r="A24" s="12">
        <v>33695</v>
      </c>
      <c r="B24" s="25">
        <v>-2.0925934111135747</v>
      </c>
      <c r="C24" s="26"/>
    </row>
    <row r="25" spans="1:3" x14ac:dyDescent="0.25">
      <c r="A25" s="12">
        <v>33725</v>
      </c>
      <c r="B25" s="25">
        <v>-1.915155095252441</v>
      </c>
      <c r="C25" s="26"/>
    </row>
    <row r="26" spans="1:3" x14ac:dyDescent="0.25">
      <c r="A26" s="12">
        <v>33756</v>
      </c>
      <c r="B26" s="25">
        <v>-1.2077119079306864</v>
      </c>
      <c r="C26" s="26"/>
    </row>
    <row r="27" spans="1:3" x14ac:dyDescent="0.25">
      <c r="A27" s="12">
        <v>33786</v>
      </c>
      <c r="B27" s="25">
        <v>-1.3388976254880891</v>
      </c>
      <c r="C27" s="26"/>
    </row>
    <row r="28" spans="1:3" x14ac:dyDescent="0.25">
      <c r="A28" s="12">
        <v>33817</v>
      </c>
      <c r="B28" s="25">
        <v>0.50572259580383694</v>
      </c>
      <c r="C28" s="26"/>
    </row>
    <row r="29" spans="1:3" x14ac:dyDescent="0.25">
      <c r="A29" s="12">
        <v>33848</v>
      </c>
      <c r="B29" s="25">
        <v>1.5652939595418802</v>
      </c>
      <c r="C29" s="26"/>
    </row>
    <row r="30" spans="1:3" x14ac:dyDescent="0.25">
      <c r="A30" s="12">
        <v>33878</v>
      </c>
      <c r="B30" s="25">
        <v>3.3649116928694101</v>
      </c>
      <c r="C30" s="26"/>
    </row>
    <row r="31" spans="1:3" x14ac:dyDescent="0.25">
      <c r="A31" s="12">
        <v>33909</v>
      </c>
      <c r="B31" s="25">
        <v>6.0064006292317007</v>
      </c>
      <c r="C31" s="26"/>
    </row>
    <row r="32" spans="1:3" x14ac:dyDescent="0.25">
      <c r="A32" s="12">
        <v>33939</v>
      </c>
      <c r="B32" s="25">
        <v>8.6880813414371048</v>
      </c>
      <c r="C32" s="26"/>
    </row>
    <row r="33" spans="1:3" x14ac:dyDescent="0.25">
      <c r="A33" s="12">
        <v>33970</v>
      </c>
      <c r="B33" s="25">
        <v>10.85975104408039</v>
      </c>
      <c r="C33" s="26"/>
    </row>
    <row r="34" spans="1:3" x14ac:dyDescent="0.25">
      <c r="A34" s="12">
        <v>34001</v>
      </c>
      <c r="B34" s="25">
        <v>12.9478034436183</v>
      </c>
      <c r="C34" s="26"/>
    </row>
    <row r="35" spans="1:3" x14ac:dyDescent="0.25">
      <c r="A35" s="12">
        <v>34029</v>
      </c>
      <c r="B35" s="25">
        <v>15.382863144951076</v>
      </c>
      <c r="C35" s="26"/>
    </row>
    <row r="36" spans="1:3" x14ac:dyDescent="0.25">
      <c r="A36" s="12">
        <v>34060</v>
      </c>
      <c r="B36" s="25">
        <v>17.073262494674957</v>
      </c>
      <c r="C36" s="26"/>
    </row>
    <row r="37" spans="1:3" x14ac:dyDescent="0.25">
      <c r="A37" s="12">
        <v>34090</v>
      </c>
      <c r="B37" s="25">
        <v>20.693064627745006</v>
      </c>
      <c r="C37" s="26"/>
    </row>
    <row r="38" spans="1:3" x14ac:dyDescent="0.25">
      <c r="A38" s="12">
        <v>34121</v>
      </c>
      <c r="B38" s="25">
        <v>22.857771950108543</v>
      </c>
      <c r="C38" s="26"/>
    </row>
    <row r="39" spans="1:3" x14ac:dyDescent="0.25">
      <c r="A39" s="12">
        <v>34151</v>
      </c>
      <c r="B39" s="25">
        <v>24.962863549340742</v>
      </c>
      <c r="C39" s="26"/>
    </row>
    <row r="40" spans="1:3" x14ac:dyDescent="0.25">
      <c r="A40" s="12">
        <v>34182</v>
      </c>
      <c r="B40" s="25">
        <v>25.265894972737858</v>
      </c>
      <c r="C40" s="26"/>
    </row>
    <row r="41" spans="1:3" x14ac:dyDescent="0.25">
      <c r="A41" s="12">
        <v>34213</v>
      </c>
      <c r="B41" s="25">
        <v>25.096173349969963</v>
      </c>
      <c r="C41" s="26"/>
    </row>
    <row r="42" spans="1:3" x14ac:dyDescent="0.25">
      <c r="A42" s="12">
        <v>34243</v>
      </c>
      <c r="B42" s="25">
        <v>25.012363957969754</v>
      </c>
      <c r="C42" s="26"/>
    </row>
    <row r="43" spans="1:3" x14ac:dyDescent="0.25">
      <c r="A43" s="12">
        <v>34274</v>
      </c>
      <c r="B43" s="25">
        <v>24.474354501432249</v>
      </c>
      <c r="C43" s="26"/>
    </row>
    <row r="44" spans="1:3" x14ac:dyDescent="0.25">
      <c r="A44" s="12">
        <v>34304</v>
      </c>
      <c r="B44" s="25">
        <v>24.023836292978771</v>
      </c>
      <c r="C44" s="26"/>
    </row>
    <row r="45" spans="1:3" x14ac:dyDescent="0.25">
      <c r="A45" s="12">
        <v>34335</v>
      </c>
      <c r="B45" s="25">
        <v>24.950483048251716</v>
      </c>
      <c r="C45" s="26"/>
    </row>
    <row r="46" spans="1:3" x14ac:dyDescent="0.25">
      <c r="A46" s="12">
        <v>34366</v>
      </c>
      <c r="B46" s="25">
        <v>23.86162043617237</v>
      </c>
      <c r="C46" s="26"/>
    </row>
    <row r="47" spans="1:3" x14ac:dyDescent="0.25">
      <c r="A47" s="12">
        <v>34394</v>
      </c>
      <c r="B47" s="25">
        <v>21.395481346298272</v>
      </c>
      <c r="C47" s="26"/>
    </row>
    <row r="48" spans="1:3" x14ac:dyDescent="0.25">
      <c r="A48" s="12">
        <v>34425</v>
      </c>
      <c r="B48" s="25">
        <v>20.826049954979652</v>
      </c>
      <c r="C48" s="26"/>
    </row>
    <row r="49" spans="1:3" x14ac:dyDescent="0.25">
      <c r="A49" s="12">
        <v>34455</v>
      </c>
      <c r="B49" s="25">
        <v>19.3642257328301</v>
      </c>
      <c r="C49" s="26"/>
    </row>
    <row r="50" spans="1:3" x14ac:dyDescent="0.25">
      <c r="A50" s="12">
        <v>34486</v>
      </c>
      <c r="B50" s="25">
        <v>18.64715351906403</v>
      </c>
      <c r="C50" s="26"/>
    </row>
    <row r="51" spans="1:3" x14ac:dyDescent="0.25">
      <c r="A51" s="12">
        <v>34516</v>
      </c>
      <c r="B51" s="25">
        <v>18.409123873178366</v>
      </c>
      <c r="C51" s="26"/>
    </row>
    <row r="52" spans="1:3" x14ac:dyDescent="0.25">
      <c r="A52" s="12">
        <v>34547</v>
      </c>
      <c r="B52" s="25">
        <v>19.180352710459637</v>
      </c>
      <c r="C52" s="26"/>
    </row>
    <row r="53" spans="1:3" x14ac:dyDescent="0.25">
      <c r="A53" s="12">
        <v>34578</v>
      </c>
      <c r="B53" s="25">
        <v>20.019501701226549</v>
      </c>
      <c r="C53" s="26"/>
    </row>
    <row r="54" spans="1:3" x14ac:dyDescent="0.25">
      <c r="A54" s="12">
        <v>34608</v>
      </c>
      <c r="B54" s="25">
        <v>19.005909004784783</v>
      </c>
      <c r="C54" s="26"/>
    </row>
    <row r="55" spans="1:3" x14ac:dyDescent="0.25">
      <c r="A55" s="12">
        <v>34639</v>
      </c>
      <c r="B55" s="25">
        <v>18.680186022166545</v>
      </c>
      <c r="C55" s="26"/>
    </row>
    <row r="56" spans="1:3" x14ac:dyDescent="0.25">
      <c r="A56" s="12">
        <v>34669</v>
      </c>
      <c r="B56" s="25">
        <v>17.234970616697588</v>
      </c>
      <c r="C56" s="26"/>
    </row>
    <row r="57" spans="1:3" x14ac:dyDescent="0.25">
      <c r="A57" s="12">
        <v>34700</v>
      </c>
      <c r="B57" s="25">
        <v>18.798120346054013</v>
      </c>
      <c r="C57" s="26"/>
    </row>
    <row r="58" spans="1:3" x14ac:dyDescent="0.25">
      <c r="A58" s="12">
        <v>34731</v>
      </c>
      <c r="B58" s="25">
        <v>18.851638375611437</v>
      </c>
      <c r="C58" s="26"/>
    </row>
    <row r="59" spans="1:3" x14ac:dyDescent="0.25">
      <c r="A59" s="12">
        <v>34759</v>
      </c>
      <c r="B59" s="25">
        <v>20.098175380198757</v>
      </c>
      <c r="C59" s="26"/>
    </row>
    <row r="60" spans="1:3" x14ac:dyDescent="0.25">
      <c r="A60" s="12">
        <v>34790</v>
      </c>
      <c r="B60" s="25">
        <v>19.503802611669396</v>
      </c>
      <c r="C60" s="26"/>
    </row>
    <row r="61" spans="1:3" x14ac:dyDescent="0.25">
      <c r="A61" s="12">
        <v>34820</v>
      </c>
      <c r="B61" s="25">
        <v>19.522991602350224</v>
      </c>
      <c r="C61" s="26"/>
    </row>
    <row r="62" spans="1:3" x14ac:dyDescent="0.25">
      <c r="A62" s="12">
        <v>34851</v>
      </c>
      <c r="B62" s="25">
        <v>19.870995619001675</v>
      </c>
      <c r="C62" s="26"/>
    </row>
    <row r="63" spans="1:3" x14ac:dyDescent="0.25">
      <c r="A63" s="12">
        <v>34881</v>
      </c>
      <c r="B63" s="25">
        <v>18.894366814737019</v>
      </c>
      <c r="C63" s="26"/>
    </row>
    <row r="64" spans="1:3" x14ac:dyDescent="0.25">
      <c r="A64" s="12">
        <v>34912</v>
      </c>
      <c r="B64" s="25">
        <v>18.929835088632775</v>
      </c>
      <c r="C64" s="26"/>
    </row>
    <row r="65" spans="1:3" x14ac:dyDescent="0.25">
      <c r="A65" s="12">
        <v>34943</v>
      </c>
      <c r="B65" s="25">
        <v>18.000265815568127</v>
      </c>
      <c r="C65" s="26"/>
    </row>
    <row r="66" spans="1:3" x14ac:dyDescent="0.25">
      <c r="A66" s="12">
        <v>34973</v>
      </c>
      <c r="B66" s="25">
        <v>17.926614365741855</v>
      </c>
      <c r="C66" s="26"/>
    </row>
    <row r="67" spans="1:3" x14ac:dyDescent="0.25">
      <c r="A67" s="12">
        <v>35004</v>
      </c>
      <c r="B67" s="25">
        <v>16.705203335431218</v>
      </c>
      <c r="C67" s="26"/>
    </row>
    <row r="68" spans="1:3" x14ac:dyDescent="0.25">
      <c r="A68" s="12">
        <v>35034</v>
      </c>
      <c r="B68" s="25">
        <v>16.408612020569024</v>
      </c>
      <c r="C68" s="26"/>
    </row>
    <row r="69" spans="1:3" x14ac:dyDescent="0.25">
      <c r="A69" s="12">
        <v>35065</v>
      </c>
      <c r="B69" s="25">
        <v>15.048899885796629</v>
      </c>
      <c r="C69" s="26"/>
    </row>
    <row r="70" spans="1:3" x14ac:dyDescent="0.25">
      <c r="A70" s="12">
        <v>35096</v>
      </c>
      <c r="B70" s="25">
        <v>13.858777196419281</v>
      </c>
      <c r="C70" s="26"/>
    </row>
    <row r="71" spans="1:3" x14ac:dyDescent="0.25">
      <c r="A71" s="12">
        <v>35125</v>
      </c>
      <c r="B71" s="25">
        <v>12.793922506553756</v>
      </c>
      <c r="C71" s="26"/>
    </row>
    <row r="72" spans="1:3" x14ac:dyDescent="0.25">
      <c r="A72" s="12">
        <v>35156</v>
      </c>
      <c r="B72" s="25">
        <v>11.888749239722696</v>
      </c>
      <c r="C72" s="26"/>
    </row>
    <row r="73" spans="1:3" x14ac:dyDescent="0.25">
      <c r="A73" s="12">
        <v>35186</v>
      </c>
      <c r="B73" s="25">
        <v>11.231399391588504</v>
      </c>
      <c r="C73" s="26"/>
    </row>
    <row r="74" spans="1:3" x14ac:dyDescent="0.25">
      <c r="A74" s="12">
        <v>35217</v>
      </c>
      <c r="B74" s="25">
        <v>10.11314006622781</v>
      </c>
      <c r="C74" s="26"/>
    </row>
    <row r="75" spans="1:3" x14ac:dyDescent="0.25">
      <c r="A75" s="12">
        <v>35247</v>
      </c>
      <c r="B75" s="25">
        <v>8.610250696924604</v>
      </c>
      <c r="C75" s="26"/>
    </row>
    <row r="76" spans="1:3" x14ac:dyDescent="0.25">
      <c r="A76" s="12">
        <v>35278</v>
      </c>
      <c r="B76" s="25">
        <v>6.495638364169376</v>
      </c>
      <c r="C76" s="26"/>
    </row>
    <row r="77" spans="1:3" x14ac:dyDescent="0.25">
      <c r="A77" s="12">
        <v>35309</v>
      </c>
      <c r="B77" s="25">
        <v>4.7163601545662903</v>
      </c>
      <c r="C77" s="26"/>
    </row>
    <row r="78" spans="1:3" x14ac:dyDescent="0.25">
      <c r="A78" s="12">
        <v>35339</v>
      </c>
      <c r="B78" s="25">
        <v>2.5715050657006078</v>
      </c>
      <c r="C78" s="26"/>
    </row>
    <row r="79" spans="1:3" x14ac:dyDescent="0.25">
      <c r="A79" s="12">
        <v>35370</v>
      </c>
      <c r="B79" s="25">
        <v>2.2772993249746909</v>
      </c>
      <c r="C79" s="26"/>
    </row>
    <row r="80" spans="1:3" x14ac:dyDescent="0.25">
      <c r="A80" s="12">
        <v>35400</v>
      </c>
      <c r="B80" s="25">
        <v>2.9830956462455704</v>
      </c>
      <c r="C80" s="26"/>
    </row>
    <row r="81" spans="1:3" x14ac:dyDescent="0.25">
      <c r="A81" s="12">
        <v>35431</v>
      </c>
      <c r="B81" s="25">
        <v>3.2854063463313876</v>
      </c>
      <c r="C81" s="26"/>
    </row>
    <row r="82" spans="1:3" x14ac:dyDescent="0.25">
      <c r="A82" s="12">
        <v>35462</v>
      </c>
      <c r="B82" s="25">
        <v>4.2573382163626938</v>
      </c>
      <c r="C82" s="26"/>
    </row>
    <row r="83" spans="1:3" x14ac:dyDescent="0.25">
      <c r="A83" s="12">
        <v>35490</v>
      </c>
      <c r="B83" s="25">
        <v>3.9057592432789168</v>
      </c>
      <c r="C83" s="26"/>
    </row>
    <row r="84" spans="1:3" x14ac:dyDescent="0.25">
      <c r="A84" s="12">
        <v>35521</v>
      </c>
      <c r="B84" s="25">
        <v>3.6424220977966382</v>
      </c>
      <c r="C84" s="26"/>
    </row>
    <row r="85" spans="1:3" x14ac:dyDescent="0.25">
      <c r="A85" s="12">
        <v>35551</v>
      </c>
      <c r="B85" s="25">
        <v>3.7212287152701862</v>
      </c>
      <c r="C85" s="26"/>
    </row>
    <row r="86" spans="1:3" x14ac:dyDescent="0.25">
      <c r="A86" s="12">
        <v>35582</v>
      </c>
      <c r="B86" s="25">
        <v>5.1602448955682334</v>
      </c>
      <c r="C86" s="26"/>
    </row>
    <row r="87" spans="1:3" x14ac:dyDescent="0.25">
      <c r="A87" s="12">
        <v>35612</v>
      </c>
      <c r="B87" s="25">
        <v>5.4249352096208181</v>
      </c>
      <c r="C87" s="26"/>
    </row>
    <row r="88" spans="1:3" x14ac:dyDescent="0.25">
      <c r="A88" s="12">
        <v>35643</v>
      </c>
      <c r="B88" s="25">
        <v>5.9765828204662697</v>
      </c>
      <c r="C88" s="26"/>
    </row>
    <row r="89" spans="1:3" x14ac:dyDescent="0.25">
      <c r="A89" s="12">
        <v>35674</v>
      </c>
      <c r="B89" s="25">
        <v>7.3592305363718191</v>
      </c>
      <c r="C89" s="26"/>
    </row>
    <row r="90" spans="1:3" x14ac:dyDescent="0.25">
      <c r="A90" s="12">
        <v>35704</v>
      </c>
      <c r="B90" s="25">
        <v>9.4508199628113196</v>
      </c>
      <c r="C90" s="26"/>
    </row>
    <row r="91" spans="1:3" x14ac:dyDescent="0.25">
      <c r="A91" s="12">
        <v>35735</v>
      </c>
      <c r="B91" s="25">
        <v>9.5828801754916704</v>
      </c>
      <c r="C91" s="26"/>
    </row>
    <row r="92" spans="1:3" x14ac:dyDescent="0.25">
      <c r="A92" s="12">
        <v>35765</v>
      </c>
      <c r="B92" s="25">
        <v>9.0608221736812489</v>
      </c>
      <c r="C92" s="26"/>
    </row>
    <row r="93" spans="1:3" x14ac:dyDescent="0.25">
      <c r="A93" s="12">
        <v>35796</v>
      </c>
      <c r="B93" s="25">
        <v>9.5532725247507564</v>
      </c>
      <c r="C93" s="26"/>
    </row>
    <row r="94" spans="1:3" x14ac:dyDescent="0.25">
      <c r="A94" s="12">
        <v>35827</v>
      </c>
      <c r="B94" s="25">
        <v>8.9803144488213249</v>
      </c>
      <c r="C94" s="26"/>
    </row>
    <row r="95" spans="1:3" x14ac:dyDescent="0.25">
      <c r="A95" s="12">
        <v>35855</v>
      </c>
      <c r="B95" s="25">
        <v>7.9675393660153304</v>
      </c>
      <c r="C95" s="26"/>
    </row>
    <row r="96" spans="1:3" x14ac:dyDescent="0.25">
      <c r="A96" s="12">
        <v>35886</v>
      </c>
      <c r="B96" s="25">
        <v>7.3879967372620703</v>
      </c>
      <c r="C96" s="26"/>
    </row>
    <row r="97" spans="1:3" x14ac:dyDescent="0.25">
      <c r="A97" s="12">
        <v>35916</v>
      </c>
      <c r="B97" s="25">
        <v>7.3703916795896607</v>
      </c>
      <c r="C97" s="26"/>
    </row>
    <row r="98" spans="1:3" x14ac:dyDescent="0.25">
      <c r="A98" s="12">
        <v>35947</v>
      </c>
      <c r="B98" s="25">
        <v>4.1380499649843028</v>
      </c>
      <c r="C98" s="26"/>
    </row>
    <row r="99" spans="1:3" x14ac:dyDescent="0.25">
      <c r="A99" s="12">
        <v>35977</v>
      </c>
      <c r="B99" s="25">
        <v>3.8377916769156917</v>
      </c>
      <c r="C99" s="26"/>
    </row>
    <row r="100" spans="1:3" x14ac:dyDescent="0.25">
      <c r="A100" s="12">
        <v>36008</v>
      </c>
      <c r="B100" s="25">
        <v>3.7544016199139829</v>
      </c>
      <c r="C100" s="26"/>
    </row>
    <row r="101" spans="1:3" x14ac:dyDescent="0.25">
      <c r="A101" s="12">
        <v>36039</v>
      </c>
      <c r="B101" s="25">
        <v>2.9433111157422642</v>
      </c>
      <c r="C101" s="26"/>
    </row>
    <row r="102" spans="1:3" x14ac:dyDescent="0.25">
      <c r="A102" s="12">
        <v>36069</v>
      </c>
      <c r="B102" s="25">
        <v>-0.19349790582513515</v>
      </c>
      <c r="C102" s="26"/>
    </row>
    <row r="103" spans="1:3" x14ac:dyDescent="0.25">
      <c r="A103" s="12">
        <v>36100</v>
      </c>
      <c r="B103" s="25">
        <v>-1.8839740433059027</v>
      </c>
      <c r="C103" s="26"/>
    </row>
    <row r="104" spans="1:3" x14ac:dyDescent="0.25">
      <c r="A104" s="12">
        <v>36130</v>
      </c>
      <c r="B104" s="25">
        <v>-5.1955992461171991</v>
      </c>
      <c r="C104" s="26"/>
    </row>
    <row r="105" spans="1:3" x14ac:dyDescent="0.25">
      <c r="A105" s="12">
        <v>36161</v>
      </c>
      <c r="B105" s="25">
        <v>-7.2405301515432674</v>
      </c>
      <c r="C105" s="26"/>
    </row>
    <row r="106" spans="1:3" x14ac:dyDescent="0.25">
      <c r="A106" s="12">
        <v>36192</v>
      </c>
      <c r="B106" s="25">
        <v>-8.3986419221731889</v>
      </c>
      <c r="C106" s="26"/>
    </row>
    <row r="107" spans="1:3" x14ac:dyDescent="0.25">
      <c r="A107" s="12">
        <v>36220</v>
      </c>
      <c r="B107" s="25">
        <v>-8.2586508959143536</v>
      </c>
      <c r="C107" s="26"/>
    </row>
    <row r="108" spans="1:3" x14ac:dyDescent="0.25">
      <c r="A108" s="12">
        <v>36251</v>
      </c>
      <c r="B108" s="25">
        <v>-8.1199346039051541</v>
      </c>
      <c r="C108" s="26"/>
    </row>
    <row r="109" spans="1:3" x14ac:dyDescent="0.25">
      <c r="A109" s="12">
        <v>36281</v>
      </c>
      <c r="B109" s="25">
        <v>-9.2219007023530253</v>
      </c>
      <c r="C109" s="26"/>
    </row>
    <row r="110" spans="1:3" x14ac:dyDescent="0.25">
      <c r="A110" s="12">
        <v>36312</v>
      </c>
      <c r="B110" s="25">
        <v>-9.5544381977707751</v>
      </c>
      <c r="C110" s="26"/>
    </row>
    <row r="111" spans="1:3" x14ac:dyDescent="0.25">
      <c r="A111" s="12">
        <v>36342</v>
      </c>
      <c r="B111" s="25">
        <v>-10.195822119192389</v>
      </c>
      <c r="C111" s="26"/>
    </row>
    <row r="112" spans="1:3" x14ac:dyDescent="0.25">
      <c r="A112" s="12">
        <v>36373</v>
      </c>
      <c r="B112" s="25">
        <v>-12.476806735196144</v>
      </c>
      <c r="C112" s="26"/>
    </row>
    <row r="113" spans="1:3" x14ac:dyDescent="0.25">
      <c r="A113" s="12">
        <v>36404</v>
      </c>
      <c r="B113" s="25">
        <v>-12.415586056757855</v>
      </c>
      <c r="C113" s="26"/>
    </row>
    <row r="114" spans="1:3" x14ac:dyDescent="0.25">
      <c r="A114" s="12">
        <v>36434</v>
      </c>
      <c r="B114" s="25">
        <v>-12.695730885223211</v>
      </c>
      <c r="C114" s="26"/>
    </row>
    <row r="115" spans="1:3" x14ac:dyDescent="0.25">
      <c r="A115" s="12">
        <v>36465</v>
      </c>
      <c r="B115" s="25">
        <v>-12.245177711626987</v>
      </c>
      <c r="C115" s="26"/>
    </row>
    <row r="116" spans="1:3" x14ac:dyDescent="0.25">
      <c r="A116" s="12">
        <v>36495</v>
      </c>
      <c r="B116" s="25">
        <v>-12.231042966482143</v>
      </c>
      <c r="C116" s="26"/>
    </row>
    <row r="117" spans="1:3" x14ac:dyDescent="0.25">
      <c r="A117" s="12">
        <v>36526</v>
      </c>
      <c r="B117" s="25">
        <v>-13.487624900579364</v>
      </c>
      <c r="C117" s="26"/>
    </row>
    <row r="118" spans="1:3" x14ac:dyDescent="0.25">
      <c r="A118" s="12">
        <v>36557</v>
      </c>
      <c r="B118" s="25">
        <v>-15.946491423078058</v>
      </c>
      <c r="C118" s="26"/>
    </row>
    <row r="119" spans="1:3" x14ac:dyDescent="0.25">
      <c r="A119" s="12">
        <v>36586</v>
      </c>
      <c r="B119" s="25">
        <v>-17.540620020263919</v>
      </c>
      <c r="C119" s="26"/>
    </row>
    <row r="120" spans="1:3" x14ac:dyDescent="0.25">
      <c r="A120" s="12">
        <v>36617</v>
      </c>
      <c r="B120" s="25">
        <v>-17.396839649688168</v>
      </c>
      <c r="C120" s="26"/>
    </row>
    <row r="121" spans="1:3" x14ac:dyDescent="0.25">
      <c r="A121" s="12">
        <v>36647</v>
      </c>
      <c r="B121" s="25">
        <v>-16.834972851546169</v>
      </c>
      <c r="C121" s="26"/>
    </row>
    <row r="122" spans="1:3" x14ac:dyDescent="0.25">
      <c r="A122" s="12">
        <v>36678</v>
      </c>
      <c r="B122" s="25">
        <v>-15.612158635399876</v>
      </c>
      <c r="C122" s="26"/>
    </row>
    <row r="123" spans="1:3" x14ac:dyDescent="0.25">
      <c r="A123" s="12">
        <v>36708</v>
      </c>
      <c r="B123" s="25">
        <v>-15.360911456952287</v>
      </c>
      <c r="C123" s="26"/>
    </row>
    <row r="124" spans="1:3" x14ac:dyDescent="0.25">
      <c r="A124" s="12">
        <v>36739</v>
      </c>
      <c r="B124" s="25">
        <v>-15.16824593878885</v>
      </c>
      <c r="C124" s="26"/>
    </row>
    <row r="125" spans="1:3" x14ac:dyDescent="0.25">
      <c r="A125" s="12">
        <v>36770</v>
      </c>
      <c r="B125" s="25">
        <v>-16.066218955891888</v>
      </c>
      <c r="C125" s="26"/>
    </row>
    <row r="126" spans="1:3" x14ac:dyDescent="0.25">
      <c r="A126" s="12">
        <v>36800</v>
      </c>
      <c r="B126" s="25">
        <v>-16.285450361265987</v>
      </c>
      <c r="C126" s="26"/>
    </row>
    <row r="127" spans="1:3" x14ac:dyDescent="0.25">
      <c r="A127" s="12">
        <v>36831</v>
      </c>
      <c r="B127" s="25">
        <v>-16.805050770439568</v>
      </c>
      <c r="C127" s="26"/>
    </row>
    <row r="128" spans="1:3" x14ac:dyDescent="0.25">
      <c r="A128" s="12">
        <v>36861</v>
      </c>
      <c r="B128" s="25">
        <v>-15.170994504752322</v>
      </c>
      <c r="C128" s="26"/>
    </row>
    <row r="129" spans="1:3" x14ac:dyDescent="0.25">
      <c r="A129" s="12">
        <v>36892</v>
      </c>
      <c r="B129" s="25">
        <v>-14.012702186757464</v>
      </c>
      <c r="C129" s="26"/>
    </row>
    <row r="130" spans="1:3" x14ac:dyDescent="0.25">
      <c r="A130" s="12">
        <v>36923</v>
      </c>
      <c r="B130" s="25">
        <v>-10.266851960138334</v>
      </c>
      <c r="C130" s="26"/>
    </row>
    <row r="131" spans="1:3" x14ac:dyDescent="0.25">
      <c r="A131" s="12">
        <v>36951</v>
      </c>
      <c r="B131" s="25">
        <v>-8.6494647451447193</v>
      </c>
      <c r="C131" s="26"/>
    </row>
    <row r="132" spans="1:3" x14ac:dyDescent="0.25">
      <c r="A132" s="12">
        <v>36982</v>
      </c>
      <c r="B132" s="25">
        <v>-9.6994133307666495</v>
      </c>
      <c r="C132" s="26"/>
    </row>
    <row r="133" spans="1:3" x14ac:dyDescent="0.25">
      <c r="A133" s="12">
        <v>37012</v>
      </c>
      <c r="B133" s="25">
        <v>-9.6465352505324287</v>
      </c>
      <c r="C133" s="26"/>
    </row>
    <row r="134" spans="1:3" x14ac:dyDescent="0.25">
      <c r="A134" s="12">
        <v>37043</v>
      </c>
      <c r="B134" s="25">
        <v>-8.7868917695680278</v>
      </c>
      <c r="C134" s="26"/>
    </row>
    <row r="135" spans="1:3" x14ac:dyDescent="0.25">
      <c r="A135" s="12">
        <v>37073</v>
      </c>
      <c r="B135" s="25">
        <v>-8.9200630092044051</v>
      </c>
      <c r="C135" s="26"/>
    </row>
    <row r="136" spans="1:3" x14ac:dyDescent="0.25">
      <c r="A136" s="12">
        <v>37104</v>
      </c>
      <c r="B136" s="25">
        <v>-7.9244399692410923</v>
      </c>
      <c r="C136" s="26"/>
    </row>
    <row r="137" spans="1:3" x14ac:dyDescent="0.25">
      <c r="A137" s="12">
        <v>37135</v>
      </c>
      <c r="B137" s="25">
        <v>-8.174455103073619</v>
      </c>
      <c r="C137" s="26"/>
    </row>
    <row r="138" spans="1:3" x14ac:dyDescent="0.25">
      <c r="A138" s="12">
        <v>37165</v>
      </c>
      <c r="B138" s="25">
        <v>-6.1839735016756547</v>
      </c>
      <c r="C138" s="26"/>
    </row>
    <row r="139" spans="1:3" x14ac:dyDescent="0.25">
      <c r="A139" s="12">
        <v>37196</v>
      </c>
      <c r="B139" s="25">
        <v>-5.3861042411042837</v>
      </c>
      <c r="C139" s="26"/>
    </row>
    <row r="140" spans="1:3" x14ac:dyDescent="0.25">
      <c r="A140" s="12">
        <v>37226</v>
      </c>
      <c r="B140" s="25">
        <v>-6.3556619373444256</v>
      </c>
      <c r="C140" s="26"/>
    </row>
    <row r="141" spans="1:3" x14ac:dyDescent="0.25">
      <c r="A141" s="12">
        <v>37257</v>
      </c>
      <c r="B141" s="25">
        <v>-6.4764178587136119</v>
      </c>
      <c r="C141" s="26"/>
    </row>
    <row r="142" spans="1:3" x14ac:dyDescent="0.25">
      <c r="A142" s="12">
        <v>37288</v>
      </c>
      <c r="B142" s="25">
        <v>-5.6228300766430594</v>
      </c>
      <c r="C142" s="26"/>
    </row>
    <row r="143" spans="1:3" x14ac:dyDescent="0.25">
      <c r="A143" s="12">
        <v>37316</v>
      </c>
      <c r="B143" s="25">
        <v>-5.2393752124910602</v>
      </c>
      <c r="C143" s="26"/>
    </row>
    <row r="144" spans="1:3" x14ac:dyDescent="0.25">
      <c r="A144" s="12">
        <v>37347</v>
      </c>
      <c r="B144" s="25">
        <v>-4.1234748947348461</v>
      </c>
      <c r="C144" s="26"/>
    </row>
    <row r="145" spans="1:3" x14ac:dyDescent="0.25">
      <c r="A145" s="12">
        <v>37377</v>
      </c>
      <c r="B145" s="25">
        <v>-4.0960749756344894</v>
      </c>
      <c r="C145" s="26"/>
    </row>
    <row r="146" spans="1:3" x14ac:dyDescent="0.25">
      <c r="A146" s="12">
        <v>37408</v>
      </c>
      <c r="B146" s="25">
        <v>-4.4603247398676942</v>
      </c>
      <c r="C146" s="26"/>
    </row>
    <row r="147" spans="1:3" x14ac:dyDescent="0.25">
      <c r="A147" s="12">
        <v>37438</v>
      </c>
      <c r="B147" s="25">
        <v>-2.6503574555475362</v>
      </c>
      <c r="C147" s="26"/>
    </row>
    <row r="148" spans="1:3" x14ac:dyDescent="0.25">
      <c r="A148" s="12">
        <v>37469</v>
      </c>
      <c r="B148" s="25">
        <v>-2.0728648979449926</v>
      </c>
      <c r="C148" s="26"/>
    </row>
    <row r="149" spans="1:3" x14ac:dyDescent="0.25">
      <c r="A149" s="12">
        <v>37500</v>
      </c>
      <c r="B149" s="25">
        <v>-0.84701445541065512</v>
      </c>
      <c r="C149" s="26"/>
    </row>
    <row r="150" spans="1:3" x14ac:dyDescent="0.25">
      <c r="A150" s="12">
        <v>37530</v>
      </c>
      <c r="B150" s="25">
        <v>-1.0675399874697566</v>
      </c>
      <c r="C150" s="26"/>
    </row>
    <row r="151" spans="1:3" x14ac:dyDescent="0.25">
      <c r="A151" s="12">
        <v>37561</v>
      </c>
      <c r="B151" s="25">
        <v>-0.97550241208235189</v>
      </c>
      <c r="C151" s="26"/>
    </row>
    <row r="152" spans="1:3" x14ac:dyDescent="0.25">
      <c r="A152" s="12">
        <v>37591</v>
      </c>
      <c r="B152" s="25">
        <v>0.80024659110629059</v>
      </c>
      <c r="C152" s="26"/>
    </row>
    <row r="153" spans="1:3" x14ac:dyDescent="0.25">
      <c r="A153" s="12">
        <v>37622</v>
      </c>
      <c r="B153" s="25">
        <v>1.9652179898787869</v>
      </c>
      <c r="C153" s="26"/>
    </row>
    <row r="154" spans="1:3" x14ac:dyDescent="0.25">
      <c r="A154" s="12">
        <v>37653</v>
      </c>
      <c r="B154" s="25">
        <v>2.3295586832820403</v>
      </c>
      <c r="C154" s="26"/>
    </row>
    <row r="155" spans="1:3" x14ac:dyDescent="0.25">
      <c r="A155" s="12">
        <v>37681</v>
      </c>
      <c r="B155" s="25">
        <v>2.7894833528981033</v>
      </c>
      <c r="C155" s="26"/>
    </row>
    <row r="156" spans="1:3" x14ac:dyDescent="0.25">
      <c r="A156" s="12">
        <v>37712</v>
      </c>
      <c r="B156" s="25">
        <v>3.5050923420166136</v>
      </c>
      <c r="C156" s="26"/>
    </row>
    <row r="157" spans="1:3" x14ac:dyDescent="0.25">
      <c r="A157" s="12">
        <v>37742</v>
      </c>
      <c r="B157" s="25">
        <v>3.5579561617127498</v>
      </c>
      <c r="C157" s="26"/>
    </row>
    <row r="158" spans="1:3" x14ac:dyDescent="0.25">
      <c r="A158" s="12">
        <v>37773</v>
      </c>
      <c r="B158" s="25">
        <v>2.5202077131005085</v>
      </c>
      <c r="C158" s="26"/>
    </row>
    <row r="159" spans="1:3" x14ac:dyDescent="0.25">
      <c r="A159" s="12">
        <v>37803</v>
      </c>
      <c r="B159" s="25">
        <v>1.4152698694465782</v>
      </c>
      <c r="C159" s="26"/>
    </row>
    <row r="160" spans="1:3" x14ac:dyDescent="0.25">
      <c r="A160" s="12">
        <v>37834</v>
      </c>
      <c r="B160" s="25">
        <v>1.6693566829675044</v>
      </c>
      <c r="C160" s="26"/>
    </row>
    <row r="161" spans="1:3" x14ac:dyDescent="0.25">
      <c r="A161" s="12">
        <v>37865</v>
      </c>
      <c r="B161" s="25">
        <v>1.2568603123301658</v>
      </c>
      <c r="C161" s="26"/>
    </row>
    <row r="162" spans="1:3" x14ac:dyDescent="0.25">
      <c r="A162" s="12">
        <v>37895</v>
      </c>
      <c r="B162" s="25">
        <v>2.8298272656284373</v>
      </c>
      <c r="C162" s="26"/>
    </row>
    <row r="163" spans="1:3" x14ac:dyDescent="0.25">
      <c r="A163" s="12">
        <v>37926</v>
      </c>
      <c r="B163" s="25">
        <v>2.4066366803483064</v>
      </c>
      <c r="C163" s="26"/>
    </row>
    <row r="164" spans="1:3" x14ac:dyDescent="0.25">
      <c r="A164" s="12">
        <v>37956</v>
      </c>
      <c r="B164" s="25">
        <v>0.72925921306943309</v>
      </c>
      <c r="C164" s="26"/>
    </row>
    <row r="165" spans="1:3" x14ac:dyDescent="0.25">
      <c r="A165" s="12">
        <v>37987</v>
      </c>
      <c r="B165" s="25">
        <v>5.6030618576789148</v>
      </c>
      <c r="C165" s="26"/>
    </row>
    <row r="166" spans="1:3" x14ac:dyDescent="0.25">
      <c r="A166" s="12">
        <v>38018</v>
      </c>
      <c r="B166" s="25">
        <v>5.9436741333106946</v>
      </c>
      <c r="C166" s="26"/>
    </row>
    <row r="167" spans="1:3" x14ac:dyDescent="0.25">
      <c r="A167" s="12">
        <v>38047</v>
      </c>
      <c r="B167" s="25">
        <v>4.6644113647435592</v>
      </c>
      <c r="C167" s="26"/>
    </row>
    <row r="168" spans="1:3" x14ac:dyDescent="0.25">
      <c r="A168" s="12">
        <v>38078</v>
      </c>
      <c r="B168" s="25">
        <v>5.5629947797125823</v>
      </c>
      <c r="C168" s="26"/>
    </row>
    <row r="169" spans="1:3" x14ac:dyDescent="0.25">
      <c r="A169" s="12">
        <v>38108</v>
      </c>
      <c r="B169" s="25">
        <v>6.4626012550907941</v>
      </c>
      <c r="C169" s="26"/>
    </row>
    <row r="170" spans="1:3" x14ac:dyDescent="0.25">
      <c r="A170" s="12">
        <v>38139</v>
      </c>
      <c r="B170" s="25">
        <v>8.6261974242952455</v>
      </c>
      <c r="C170" s="26"/>
    </row>
    <row r="171" spans="1:3" x14ac:dyDescent="0.25">
      <c r="A171" s="12">
        <v>38169</v>
      </c>
      <c r="B171" s="25">
        <v>9.8514926782976566</v>
      </c>
      <c r="C171" s="26"/>
    </row>
    <row r="172" spans="1:3" x14ac:dyDescent="0.25">
      <c r="A172" s="12">
        <v>38200</v>
      </c>
      <c r="B172" s="25">
        <v>11.066507550744609</v>
      </c>
      <c r="C172" s="26"/>
    </row>
    <row r="173" spans="1:3" x14ac:dyDescent="0.25">
      <c r="A173" s="12">
        <v>38231</v>
      </c>
      <c r="B173" s="25">
        <v>11.316851198944789</v>
      </c>
      <c r="C173" s="26"/>
    </row>
    <row r="174" spans="1:3" x14ac:dyDescent="0.25">
      <c r="A174" s="12">
        <v>38261</v>
      </c>
      <c r="B174" s="25">
        <v>10.962947992217087</v>
      </c>
      <c r="C174" s="26"/>
    </row>
    <row r="175" spans="1:3" x14ac:dyDescent="0.25">
      <c r="A175" s="12">
        <v>38292</v>
      </c>
      <c r="B175" s="25">
        <v>12.436781445124701</v>
      </c>
      <c r="C175" s="26"/>
    </row>
    <row r="176" spans="1:3" x14ac:dyDescent="0.25">
      <c r="A176" s="12">
        <v>38322</v>
      </c>
      <c r="B176" s="25">
        <v>14.296963361291226</v>
      </c>
      <c r="C176" s="26"/>
    </row>
    <row r="177" spans="1:3" x14ac:dyDescent="0.25">
      <c r="A177" s="12">
        <v>38353</v>
      </c>
      <c r="B177" s="25">
        <v>9.388265798956219</v>
      </c>
      <c r="C177" s="26"/>
    </row>
    <row r="178" spans="1:3" x14ac:dyDescent="0.25">
      <c r="A178" s="12">
        <v>38384</v>
      </c>
      <c r="B178" s="25">
        <v>9.371779613689025</v>
      </c>
      <c r="C178" s="26"/>
    </row>
    <row r="179" spans="1:3" x14ac:dyDescent="0.25">
      <c r="A179" s="12">
        <v>38412</v>
      </c>
      <c r="B179" s="25">
        <v>11.830440813965959</v>
      </c>
      <c r="C179" s="26"/>
    </row>
    <row r="180" spans="1:3" x14ac:dyDescent="0.25">
      <c r="A180" s="12">
        <v>38443</v>
      </c>
      <c r="B180" s="25">
        <v>11.987486104905297</v>
      </c>
      <c r="C180" s="26"/>
    </row>
    <row r="181" spans="1:3" x14ac:dyDescent="0.25">
      <c r="A181" s="12">
        <v>38473</v>
      </c>
      <c r="B181" s="25">
        <v>11.671928799435261</v>
      </c>
      <c r="C181" s="26"/>
    </row>
    <row r="182" spans="1:3" x14ac:dyDescent="0.25">
      <c r="A182" s="12">
        <v>38504</v>
      </c>
      <c r="B182" s="25">
        <v>11.584506284004604</v>
      </c>
      <c r="C182" s="26"/>
    </row>
    <row r="183" spans="1:3" x14ac:dyDescent="0.25">
      <c r="A183" s="12">
        <v>38534</v>
      </c>
      <c r="B183" s="25">
        <v>10.652333514930445</v>
      </c>
      <c r="C183" s="26"/>
    </row>
    <row r="184" spans="1:3" x14ac:dyDescent="0.25">
      <c r="A184" s="12">
        <v>38565</v>
      </c>
      <c r="B184" s="25">
        <v>9.1107004322980032</v>
      </c>
      <c r="C184" s="26"/>
    </row>
    <row r="185" spans="1:3" x14ac:dyDescent="0.25">
      <c r="A185" s="12">
        <v>38596</v>
      </c>
      <c r="B185" s="25">
        <v>9.4566314858337996</v>
      </c>
      <c r="C185" s="26"/>
    </row>
    <row r="186" spans="1:3" x14ac:dyDescent="0.25">
      <c r="A186" s="12">
        <v>38626</v>
      </c>
      <c r="B186" s="25">
        <v>9.5916254609541554</v>
      </c>
      <c r="C186" s="26"/>
    </row>
    <row r="187" spans="1:3" x14ac:dyDescent="0.25">
      <c r="A187" s="12">
        <v>38657</v>
      </c>
      <c r="B187" s="25">
        <v>9.4180318723896761</v>
      </c>
      <c r="C187" s="26"/>
    </row>
    <row r="188" spans="1:3" x14ac:dyDescent="0.25">
      <c r="A188" s="12">
        <v>38687</v>
      </c>
      <c r="B188" s="25">
        <v>10.75128331097619</v>
      </c>
      <c r="C188" s="26"/>
    </row>
    <row r="189" spans="1:3" x14ac:dyDescent="0.25">
      <c r="A189" s="12">
        <v>38718</v>
      </c>
      <c r="B189" s="25">
        <v>12.233563591951624</v>
      </c>
      <c r="C189" s="26"/>
    </row>
    <row r="190" spans="1:3" x14ac:dyDescent="0.25">
      <c r="A190" s="12">
        <v>38749</v>
      </c>
      <c r="B190" s="25">
        <v>13.999663172541732</v>
      </c>
      <c r="C190" s="26"/>
    </row>
    <row r="191" spans="1:3" x14ac:dyDescent="0.25">
      <c r="A191" s="12">
        <v>38777</v>
      </c>
      <c r="B191" s="25">
        <v>12.954734018112601</v>
      </c>
      <c r="C191" s="26"/>
    </row>
    <row r="192" spans="1:3" x14ac:dyDescent="0.25">
      <c r="A192" s="12">
        <v>38808</v>
      </c>
      <c r="B192" s="25">
        <v>14.951368978765567</v>
      </c>
      <c r="C192" s="26"/>
    </row>
    <row r="193" spans="1:3" x14ac:dyDescent="0.25">
      <c r="A193" s="12">
        <v>38838</v>
      </c>
      <c r="B193" s="25">
        <v>17.238946757175366</v>
      </c>
      <c r="C193" s="26"/>
    </row>
    <row r="194" spans="1:3" x14ac:dyDescent="0.25">
      <c r="A194" s="12">
        <v>38869</v>
      </c>
      <c r="B194" s="25">
        <v>18.865364926688489</v>
      </c>
      <c r="C194" s="26"/>
    </row>
    <row r="195" spans="1:3" x14ac:dyDescent="0.25">
      <c r="A195" s="12">
        <v>38899</v>
      </c>
      <c r="B195" s="25">
        <v>20.262378281064585</v>
      </c>
      <c r="C195" s="26"/>
    </row>
    <row r="196" spans="1:3" x14ac:dyDescent="0.25">
      <c r="A196" s="12">
        <v>38930</v>
      </c>
      <c r="B196" s="25">
        <v>21.893431500782889</v>
      </c>
      <c r="C196" s="26"/>
    </row>
    <row r="197" spans="1:3" x14ac:dyDescent="0.25">
      <c r="A197" s="12">
        <v>38961</v>
      </c>
      <c r="B197" s="25">
        <v>23.129048670755804</v>
      </c>
      <c r="C197" s="26"/>
    </row>
    <row r="198" spans="1:3" x14ac:dyDescent="0.25">
      <c r="A198" s="12">
        <v>38991</v>
      </c>
      <c r="B198" s="25">
        <v>24.998650529629973</v>
      </c>
      <c r="C198" s="26"/>
    </row>
    <row r="199" spans="1:3" x14ac:dyDescent="0.25">
      <c r="A199" s="12">
        <v>39022</v>
      </c>
      <c r="B199" s="25">
        <v>26.405878550975714</v>
      </c>
      <c r="C199" s="26"/>
    </row>
    <row r="200" spans="1:3" x14ac:dyDescent="0.25">
      <c r="A200" s="12">
        <v>39052</v>
      </c>
      <c r="B200" s="25">
        <v>26.022111680152204</v>
      </c>
      <c r="C200" s="26"/>
    </row>
    <row r="201" spans="1:3" x14ac:dyDescent="0.25">
      <c r="A201" s="12">
        <v>39083</v>
      </c>
      <c r="B201" s="25">
        <v>25.445942158275116</v>
      </c>
      <c r="C201" s="26"/>
    </row>
    <row r="202" spans="1:3" x14ac:dyDescent="0.25">
      <c r="A202" s="12">
        <v>39114</v>
      </c>
      <c r="B202" s="25">
        <v>25.013408416084125</v>
      </c>
      <c r="C202" s="26"/>
    </row>
    <row r="203" spans="1:3" x14ac:dyDescent="0.25">
      <c r="A203" s="12">
        <v>39142</v>
      </c>
      <c r="B203" s="25">
        <v>26.546070449928759</v>
      </c>
      <c r="C203" s="26"/>
    </row>
    <row r="204" spans="1:3" x14ac:dyDescent="0.25">
      <c r="A204" s="12">
        <v>39173</v>
      </c>
      <c r="B204" s="25">
        <v>24.238718371369284</v>
      </c>
      <c r="C204" s="26"/>
    </row>
    <row r="205" spans="1:3" x14ac:dyDescent="0.25">
      <c r="A205" s="12">
        <v>39203</v>
      </c>
      <c r="B205" s="25">
        <v>23.726547994571213</v>
      </c>
      <c r="C205" s="26"/>
    </row>
    <row r="206" spans="1:3" x14ac:dyDescent="0.25">
      <c r="A206" s="12">
        <v>39234</v>
      </c>
      <c r="B206" s="25">
        <v>22.658135437499215</v>
      </c>
      <c r="C206" s="26"/>
    </row>
    <row r="207" spans="1:3" x14ac:dyDescent="0.25">
      <c r="A207" s="12">
        <v>39264</v>
      </c>
      <c r="B207" s="25">
        <v>22.669829432129717</v>
      </c>
      <c r="C207" s="26"/>
    </row>
    <row r="208" spans="1:3" x14ac:dyDescent="0.25">
      <c r="A208" s="12">
        <v>39295</v>
      </c>
      <c r="B208" s="25">
        <v>23.400257624801156</v>
      </c>
      <c r="C208" s="26"/>
    </row>
    <row r="209" spans="1:3" x14ac:dyDescent="0.25">
      <c r="A209" s="12">
        <v>39326</v>
      </c>
      <c r="B209" s="25">
        <v>23.302764984982783</v>
      </c>
      <c r="C209" s="26"/>
    </row>
    <row r="210" spans="1:3" x14ac:dyDescent="0.25">
      <c r="A210" s="12">
        <v>39356</v>
      </c>
      <c r="B210" s="25">
        <v>22.753287293285695</v>
      </c>
      <c r="C210" s="26"/>
    </row>
    <row r="211" spans="1:3" x14ac:dyDescent="0.25">
      <c r="A211" s="12">
        <v>39387</v>
      </c>
      <c r="B211" s="25">
        <v>21.860648935379157</v>
      </c>
      <c r="C211" s="26"/>
    </row>
    <row r="212" spans="1:3" x14ac:dyDescent="0.25">
      <c r="A212" s="12">
        <v>39417</v>
      </c>
      <c r="B212" s="25">
        <v>19.868504135987109</v>
      </c>
      <c r="C212" s="26"/>
    </row>
    <row r="213" spans="1:3" x14ac:dyDescent="0.25">
      <c r="A213" s="12">
        <v>39448</v>
      </c>
      <c r="B213" s="25">
        <v>18.508654817623228</v>
      </c>
      <c r="C213" s="26"/>
    </row>
    <row r="214" spans="1:3" x14ac:dyDescent="0.25">
      <c r="A214" s="12">
        <v>39479</v>
      </c>
      <c r="B214" s="25">
        <v>16.93195307593307</v>
      </c>
      <c r="C214" s="26"/>
    </row>
    <row r="215" spans="1:3" x14ac:dyDescent="0.25">
      <c r="A215" s="12">
        <v>39508</v>
      </c>
      <c r="B215" s="25">
        <v>16.067881073874378</v>
      </c>
      <c r="C215" s="26"/>
    </row>
    <row r="216" spans="1:3" x14ac:dyDescent="0.25">
      <c r="A216" s="12">
        <v>39539</v>
      </c>
      <c r="B216" s="25">
        <v>15.639195774358816</v>
      </c>
      <c r="C216" s="26"/>
    </row>
    <row r="217" spans="1:3" x14ac:dyDescent="0.25">
      <c r="A217" s="12">
        <v>39569</v>
      </c>
      <c r="B217" s="25">
        <v>13.377678383689906</v>
      </c>
      <c r="C217" s="26"/>
    </row>
    <row r="218" spans="1:3" x14ac:dyDescent="0.25">
      <c r="A218" s="12">
        <v>39600</v>
      </c>
      <c r="B218" s="25">
        <v>12.83534802678834</v>
      </c>
      <c r="C218" s="26"/>
    </row>
    <row r="219" spans="1:3" x14ac:dyDescent="0.25">
      <c r="A219" s="12">
        <v>39630</v>
      </c>
      <c r="B219" s="25">
        <v>11.497888343768924</v>
      </c>
      <c r="C219" s="26"/>
    </row>
    <row r="220" spans="1:3" x14ac:dyDescent="0.25">
      <c r="A220" s="12">
        <v>39661</v>
      </c>
      <c r="B220" s="25">
        <v>10.670125063814817</v>
      </c>
      <c r="C220" s="26"/>
    </row>
    <row r="221" spans="1:3" x14ac:dyDescent="0.25">
      <c r="A221" s="12">
        <v>39692</v>
      </c>
      <c r="B221" s="25">
        <v>10.960480809480844</v>
      </c>
      <c r="C221" s="26"/>
    </row>
    <row r="222" spans="1:3" x14ac:dyDescent="0.25">
      <c r="A222" s="12">
        <v>39722</v>
      </c>
      <c r="B222" s="25">
        <v>10.88498178614512</v>
      </c>
      <c r="C222" s="26"/>
    </row>
    <row r="223" spans="1:3" x14ac:dyDescent="0.25">
      <c r="A223" s="12">
        <v>39753</v>
      </c>
      <c r="B223" s="25">
        <v>10.358515034520899</v>
      </c>
      <c r="C223" s="26"/>
    </row>
    <row r="224" spans="1:3" x14ac:dyDescent="0.25">
      <c r="A224" s="12">
        <v>39783</v>
      </c>
      <c r="B224" s="25">
        <v>9.4982315237029944</v>
      </c>
      <c r="C224" s="26"/>
    </row>
    <row r="225" spans="1:3" x14ac:dyDescent="0.25">
      <c r="A225" s="12">
        <v>39814</v>
      </c>
      <c r="B225" s="25">
        <v>9.6213803968640654</v>
      </c>
      <c r="C225" s="26"/>
    </row>
    <row r="226" spans="1:3" x14ac:dyDescent="0.25">
      <c r="A226" s="12">
        <v>39845</v>
      </c>
      <c r="B226" s="25">
        <v>9.2597156004260217</v>
      </c>
      <c r="C226" s="26"/>
    </row>
    <row r="227" spans="1:3" x14ac:dyDescent="0.25">
      <c r="A227" s="12">
        <v>39873</v>
      </c>
      <c r="B227" s="25">
        <v>8.4336293284970054</v>
      </c>
      <c r="C227" s="26"/>
    </row>
    <row r="228" spans="1:3" x14ac:dyDescent="0.25">
      <c r="A228" s="12">
        <v>39904</v>
      </c>
      <c r="B228" s="25">
        <v>7.6386103023780239</v>
      </c>
      <c r="C228" s="26"/>
    </row>
    <row r="229" spans="1:3" x14ac:dyDescent="0.25">
      <c r="A229" s="12">
        <v>39934</v>
      </c>
      <c r="B229" s="25">
        <v>8.930958751511886</v>
      </c>
      <c r="C229" s="26"/>
    </row>
    <row r="230" spans="1:3" x14ac:dyDescent="0.25">
      <c r="A230" s="12">
        <v>39965</v>
      </c>
      <c r="B230" s="25">
        <v>7.6833642681982228</v>
      </c>
      <c r="C230" s="26"/>
    </row>
    <row r="231" spans="1:3" x14ac:dyDescent="0.25">
      <c r="A231" s="12">
        <v>39995</v>
      </c>
      <c r="B231" s="25">
        <v>6.7268437754486099</v>
      </c>
      <c r="C231" s="26"/>
    </row>
    <row r="232" spans="1:3" x14ac:dyDescent="0.25">
      <c r="A232" s="12">
        <v>40026</v>
      </c>
      <c r="B232" s="25">
        <v>4.2270525113827118</v>
      </c>
      <c r="C232" s="26"/>
    </row>
    <row r="233" spans="1:3" x14ac:dyDescent="0.25">
      <c r="A233" s="12">
        <v>40057</v>
      </c>
      <c r="B233" s="25">
        <v>1.8522698094638246</v>
      </c>
      <c r="C233" s="26"/>
    </row>
    <row r="234" spans="1:3" x14ac:dyDescent="0.25">
      <c r="A234" s="12">
        <v>40087</v>
      </c>
      <c r="B234" s="25">
        <v>0.27860543982034525</v>
      </c>
      <c r="C234" s="26"/>
    </row>
    <row r="235" spans="1:3" x14ac:dyDescent="0.25">
      <c r="A235" s="12">
        <v>40118</v>
      </c>
      <c r="B235" s="25">
        <v>-0.55415981831477001</v>
      </c>
      <c r="C235" s="26"/>
    </row>
    <row r="236" spans="1:3" x14ac:dyDescent="0.25">
      <c r="A236" s="12">
        <v>40148</v>
      </c>
      <c r="B236" s="25">
        <v>0.59094721642838355</v>
      </c>
      <c r="C236" s="26"/>
    </row>
    <row r="237" spans="1:3" x14ac:dyDescent="0.25">
      <c r="A237" s="12">
        <v>40179</v>
      </c>
      <c r="B237" s="25">
        <v>0.45851708127138124</v>
      </c>
      <c r="C237" s="26"/>
    </row>
    <row r="238" spans="1:3" x14ac:dyDescent="0.25">
      <c r="A238" s="12">
        <v>40210</v>
      </c>
      <c r="B238" s="25">
        <v>1.0187226133066218</v>
      </c>
      <c r="C238" s="26"/>
    </row>
    <row r="239" spans="1:3" x14ac:dyDescent="0.25">
      <c r="A239" s="12">
        <v>40238</v>
      </c>
      <c r="B239" s="25">
        <v>1.6140010916251946</v>
      </c>
      <c r="C239" s="26"/>
    </row>
    <row r="240" spans="1:3" x14ac:dyDescent="0.25">
      <c r="A240" s="12">
        <v>40269</v>
      </c>
      <c r="B240" s="25">
        <v>2.2320524568066435</v>
      </c>
      <c r="C240" s="26"/>
    </row>
    <row r="241" spans="1:3" x14ac:dyDescent="0.25">
      <c r="A241" s="12">
        <v>40299</v>
      </c>
      <c r="B241" s="25">
        <v>1.8022213100006734</v>
      </c>
      <c r="C241" s="26"/>
    </row>
    <row r="242" spans="1:3" x14ac:dyDescent="0.25">
      <c r="A242" s="12">
        <v>40330</v>
      </c>
      <c r="B242" s="25">
        <v>2.9421258970042219</v>
      </c>
      <c r="C242" s="26"/>
    </row>
    <row r="243" spans="1:3" x14ac:dyDescent="0.25">
      <c r="A243" s="12">
        <v>40360</v>
      </c>
      <c r="B243" s="25">
        <v>4.2611187071338152</v>
      </c>
      <c r="C243" s="26"/>
    </row>
    <row r="244" spans="1:3" x14ac:dyDescent="0.25">
      <c r="A244" s="12">
        <v>40391</v>
      </c>
      <c r="B244" s="25">
        <v>6.7180950535790984</v>
      </c>
      <c r="C244" s="26"/>
    </row>
    <row r="245" spans="1:3" x14ac:dyDescent="0.25">
      <c r="A245" s="12">
        <v>40422</v>
      </c>
      <c r="B245" s="25">
        <v>9.1788792156255461</v>
      </c>
      <c r="C245" s="26"/>
    </row>
    <row r="246" spans="1:3" x14ac:dyDescent="0.25">
      <c r="A246" s="12">
        <v>40452</v>
      </c>
      <c r="B246" s="25">
        <v>10.524353423145683</v>
      </c>
      <c r="C246" s="26"/>
    </row>
    <row r="247" spans="1:3" x14ac:dyDescent="0.25">
      <c r="A247" s="12">
        <v>40483</v>
      </c>
      <c r="B247" s="25">
        <v>13.078471439312045</v>
      </c>
      <c r="C247" s="26"/>
    </row>
    <row r="248" spans="1:3" x14ac:dyDescent="0.25">
      <c r="A248" s="12">
        <v>40513</v>
      </c>
      <c r="B248" s="25">
        <v>14.192849606147728</v>
      </c>
      <c r="C248" s="26"/>
    </row>
    <row r="249" spans="1:3" x14ac:dyDescent="0.25">
      <c r="A249" s="12">
        <v>40544</v>
      </c>
      <c r="B249" s="25">
        <v>14.246377692125666</v>
      </c>
      <c r="C249" s="26"/>
    </row>
    <row r="250" spans="1:3" x14ac:dyDescent="0.25">
      <c r="A250" s="12">
        <v>40575</v>
      </c>
      <c r="B250" s="25">
        <v>16.015351087582076</v>
      </c>
      <c r="C250" s="26"/>
    </row>
    <row r="251" spans="1:3" x14ac:dyDescent="0.25">
      <c r="A251" s="12">
        <v>40603</v>
      </c>
      <c r="B251" s="25">
        <v>17.323989681236895</v>
      </c>
      <c r="C251" s="26"/>
    </row>
    <row r="252" spans="1:3" x14ac:dyDescent="0.25">
      <c r="A252" s="12">
        <v>40634</v>
      </c>
      <c r="B252" s="25">
        <v>18.621068497504801</v>
      </c>
      <c r="C252" s="26"/>
    </row>
    <row r="253" spans="1:3" x14ac:dyDescent="0.25">
      <c r="A253" s="12">
        <v>40664</v>
      </c>
      <c r="B253" s="25">
        <v>19.57897193494491</v>
      </c>
      <c r="C253" s="26"/>
    </row>
    <row r="254" spans="1:3" x14ac:dyDescent="0.25">
      <c r="A254" s="12">
        <v>40695</v>
      </c>
      <c r="B254" s="25">
        <v>19.289820447501071</v>
      </c>
      <c r="C254" s="26"/>
    </row>
    <row r="255" spans="1:3" x14ac:dyDescent="0.25">
      <c r="A255" s="12">
        <v>40725</v>
      </c>
      <c r="B255" s="25">
        <v>19.433264070772282</v>
      </c>
      <c r="C255" s="26"/>
    </row>
    <row r="256" spans="1:3" x14ac:dyDescent="0.25">
      <c r="A256" s="12">
        <v>40756</v>
      </c>
      <c r="B256" s="25">
        <v>19.75838791685851</v>
      </c>
      <c r="C256" s="26"/>
    </row>
    <row r="257" spans="1:3" x14ac:dyDescent="0.25">
      <c r="A257" s="12">
        <v>40787</v>
      </c>
      <c r="B257" s="25">
        <v>19.060466926728491</v>
      </c>
      <c r="C257" s="26"/>
    </row>
    <row r="258" spans="1:3" x14ac:dyDescent="0.25">
      <c r="A258" s="12">
        <v>40817</v>
      </c>
      <c r="B258" s="25">
        <v>17.97638518289817</v>
      </c>
      <c r="C258" s="26"/>
    </row>
    <row r="259" spans="1:3" x14ac:dyDescent="0.25">
      <c r="A259" s="12">
        <v>40848</v>
      </c>
      <c r="B259" s="25">
        <v>17.767238914997453</v>
      </c>
      <c r="C259" s="26"/>
    </row>
    <row r="260" spans="1:3" x14ac:dyDescent="0.25">
      <c r="A260" s="12">
        <v>40878</v>
      </c>
      <c r="B260" s="25">
        <v>16.589411748018957</v>
      </c>
      <c r="C260" s="26"/>
    </row>
    <row r="261" spans="1:3" x14ac:dyDescent="0.25">
      <c r="A261" s="12">
        <v>40909</v>
      </c>
      <c r="B261" s="25">
        <v>16.427886384337988</v>
      </c>
      <c r="C261" s="26"/>
    </row>
    <row r="262" spans="1:3" x14ac:dyDescent="0.25">
      <c r="A262" s="12">
        <v>40940</v>
      </c>
      <c r="B262" s="25">
        <v>15.246325769542835</v>
      </c>
      <c r="C262" s="26"/>
    </row>
    <row r="263" spans="1:3" x14ac:dyDescent="0.25">
      <c r="A263" s="12">
        <v>40969</v>
      </c>
      <c r="B263" s="25">
        <v>15.050819977358042</v>
      </c>
      <c r="C263" s="26"/>
    </row>
    <row r="264" spans="1:3" x14ac:dyDescent="0.25">
      <c r="A264" s="12">
        <v>41000</v>
      </c>
      <c r="B264" s="25">
        <v>14.518955032636672</v>
      </c>
      <c r="C264" s="26"/>
    </row>
    <row r="265" spans="1:3" x14ac:dyDescent="0.25">
      <c r="A265" s="12">
        <v>41030</v>
      </c>
      <c r="B265" s="25">
        <v>13.725830204840817</v>
      </c>
      <c r="C265" s="26"/>
    </row>
    <row r="266" spans="1:3" x14ac:dyDescent="0.25">
      <c r="A266" s="12">
        <v>41061</v>
      </c>
      <c r="B266" s="25">
        <v>13.581438852951798</v>
      </c>
      <c r="C266" s="26"/>
    </row>
    <row r="267" spans="1:3" x14ac:dyDescent="0.25">
      <c r="A267" s="12">
        <v>41091</v>
      </c>
      <c r="B267" s="25">
        <v>13.194699351980411</v>
      </c>
      <c r="C267" s="26"/>
    </row>
    <row r="268" spans="1:3" x14ac:dyDescent="0.25">
      <c r="A268" s="12">
        <v>41122</v>
      </c>
      <c r="B268" s="25">
        <v>12.347565314865205</v>
      </c>
      <c r="C268" s="26"/>
    </row>
    <row r="269" spans="1:3" x14ac:dyDescent="0.25">
      <c r="A269" s="12">
        <v>41153</v>
      </c>
      <c r="B269" s="25">
        <v>11.257048780950862</v>
      </c>
      <c r="C269" s="26"/>
    </row>
    <row r="270" spans="1:3" x14ac:dyDescent="0.25">
      <c r="A270" s="12">
        <v>41183</v>
      </c>
      <c r="B270" s="25">
        <v>11.333984538862341</v>
      </c>
      <c r="C270" s="26"/>
    </row>
    <row r="271" spans="1:3" x14ac:dyDescent="0.25">
      <c r="A271" s="12">
        <v>41214</v>
      </c>
      <c r="B271" s="25">
        <v>10.84784558303542</v>
      </c>
      <c r="C271" s="26"/>
    </row>
    <row r="272" spans="1:3" x14ac:dyDescent="0.25">
      <c r="A272" s="12">
        <v>41244</v>
      </c>
      <c r="B272" s="25">
        <v>11.824054706225295</v>
      </c>
      <c r="C272" s="26"/>
    </row>
    <row r="273" spans="1:3" x14ac:dyDescent="0.25">
      <c r="A273" s="12">
        <v>41275</v>
      </c>
      <c r="B273" s="25">
        <v>12.470246366576143</v>
      </c>
      <c r="C273" s="26"/>
    </row>
    <row r="274" spans="1:3" x14ac:dyDescent="0.25">
      <c r="A274" s="12">
        <v>41306</v>
      </c>
      <c r="B274" s="25">
        <v>12.499694849668352</v>
      </c>
      <c r="C274" s="26"/>
    </row>
    <row r="275" spans="1:3" x14ac:dyDescent="0.25">
      <c r="A275" s="12">
        <v>41334</v>
      </c>
      <c r="B275" s="25">
        <v>11.94198098737953</v>
      </c>
      <c r="C275" s="26"/>
    </row>
    <row r="276" spans="1:3" x14ac:dyDescent="0.25">
      <c r="A276" s="12">
        <v>41365</v>
      </c>
      <c r="B276" s="25">
        <v>11.904832059623383</v>
      </c>
      <c r="C276" s="26"/>
    </row>
    <row r="277" spans="1:3" x14ac:dyDescent="0.25">
      <c r="A277" s="12">
        <v>41395</v>
      </c>
      <c r="B277" s="25">
        <v>11.966300720223355</v>
      </c>
      <c r="C277" s="26"/>
    </row>
    <row r="278" spans="1:3" x14ac:dyDescent="0.25">
      <c r="A278" s="12">
        <v>41426</v>
      </c>
      <c r="B278" s="25">
        <v>12.463521992474558</v>
      </c>
      <c r="C278" s="26"/>
    </row>
    <row r="279" spans="1:3" x14ac:dyDescent="0.25">
      <c r="A279" s="12">
        <v>41456</v>
      </c>
      <c r="B279" s="25">
        <v>12.071467686789795</v>
      </c>
      <c r="C279" s="26"/>
    </row>
    <row r="280" spans="1:3" x14ac:dyDescent="0.25">
      <c r="A280" s="12">
        <v>41487</v>
      </c>
      <c r="B280" s="25">
        <v>12.250708179828651</v>
      </c>
      <c r="C280" s="26"/>
    </row>
    <row r="281" spans="1:3" x14ac:dyDescent="0.25">
      <c r="A281" s="12">
        <v>41518</v>
      </c>
      <c r="B281" s="25">
        <v>12.420579035463719</v>
      </c>
      <c r="C281" s="26"/>
    </row>
    <row r="282" spans="1:3" x14ac:dyDescent="0.25">
      <c r="A282" s="12">
        <v>41548</v>
      </c>
      <c r="B282" s="25">
        <v>12.379350096429608</v>
      </c>
      <c r="C282" s="26"/>
    </row>
    <row r="283" spans="1:3" x14ac:dyDescent="0.25">
      <c r="A283" s="12">
        <v>41579</v>
      </c>
      <c r="B283" s="25">
        <v>11.505778341737315</v>
      </c>
      <c r="C283" s="26"/>
    </row>
    <row r="284" spans="1:3" x14ac:dyDescent="0.25">
      <c r="A284" s="12">
        <v>41609</v>
      </c>
      <c r="B284" s="25">
        <v>10.501915487612546</v>
      </c>
      <c r="C284" s="26"/>
    </row>
    <row r="285" spans="1:3" x14ac:dyDescent="0.25">
      <c r="A285" s="12">
        <v>41640</v>
      </c>
      <c r="B285" s="25">
        <v>10.924659938555447</v>
      </c>
      <c r="C285" s="26"/>
    </row>
    <row r="286" spans="1:3" x14ac:dyDescent="0.25">
      <c r="A286" s="12">
        <v>41671</v>
      </c>
      <c r="B286" s="25">
        <v>11.097520735462862</v>
      </c>
      <c r="C286" s="26"/>
    </row>
    <row r="287" spans="1:3" x14ac:dyDescent="0.25">
      <c r="A287" s="12">
        <v>41699</v>
      </c>
      <c r="B287" s="25">
        <v>10.951322636197292</v>
      </c>
      <c r="C287" s="26"/>
    </row>
    <row r="288" spans="1:3" x14ac:dyDescent="0.25">
      <c r="A288" s="12">
        <v>41730</v>
      </c>
      <c r="B288" s="25">
        <v>10.956724861344359</v>
      </c>
      <c r="C288" s="26"/>
    </row>
    <row r="289" spans="1:6" x14ac:dyDescent="0.25">
      <c r="A289" s="12">
        <v>41760</v>
      </c>
      <c r="B289" s="25">
        <v>10.571018680633459</v>
      </c>
      <c r="C289" s="26"/>
    </row>
    <row r="290" spans="1:6" x14ac:dyDescent="0.25">
      <c r="A290" s="12">
        <v>41791</v>
      </c>
      <c r="B290" s="25">
        <v>10.276659235341846</v>
      </c>
      <c r="C290" s="26"/>
    </row>
    <row r="291" spans="1:6" x14ac:dyDescent="0.25">
      <c r="A291" s="12">
        <v>41821</v>
      </c>
      <c r="B291" s="25">
        <v>10.034081059893563</v>
      </c>
      <c r="C291" s="26"/>
    </row>
    <row r="292" spans="1:6" ht="24" x14ac:dyDescent="0.25">
      <c r="A292" s="12">
        <v>41852</v>
      </c>
      <c r="B292" s="25">
        <v>9.5569327414929184</v>
      </c>
      <c r="C292" s="26"/>
      <c r="F292" s="3" t="s">
        <v>25</v>
      </c>
    </row>
    <row r="293" spans="1:6" x14ac:dyDescent="0.25">
      <c r="A293" s="12">
        <v>41883</v>
      </c>
      <c r="B293" s="25">
        <v>9.4156627463432674</v>
      </c>
      <c r="C293" s="26"/>
    </row>
    <row r="294" spans="1:6" x14ac:dyDescent="0.25">
      <c r="A294" s="12">
        <v>41913</v>
      </c>
      <c r="B294" s="25">
        <v>9.3836665774936101</v>
      </c>
      <c r="C294" s="26"/>
    </row>
    <row r="295" spans="1:6" x14ac:dyDescent="0.25">
      <c r="A295" s="12">
        <v>41944</v>
      </c>
      <c r="B295" s="25">
        <v>10.002699123777447</v>
      </c>
      <c r="C295" s="26"/>
    </row>
    <row r="296" spans="1:6" x14ac:dyDescent="0.25">
      <c r="A296" s="12">
        <v>41974</v>
      </c>
      <c r="B296" s="25">
        <v>10.883729727747561</v>
      </c>
      <c r="C296" s="26"/>
    </row>
    <row r="297" spans="1:6" x14ac:dyDescent="0.25">
      <c r="A297" s="12">
        <v>42005</v>
      </c>
      <c r="B297" s="25">
        <v>11.831976767866292</v>
      </c>
      <c r="C297" s="26"/>
    </row>
    <row r="298" spans="1:6" x14ac:dyDescent="0.25">
      <c r="A298" s="12">
        <v>42036</v>
      </c>
      <c r="B298" s="25">
        <v>11.582723102027682</v>
      </c>
      <c r="C298" s="26"/>
    </row>
    <row r="299" spans="1:6" x14ac:dyDescent="0.25">
      <c r="A299" s="12">
        <v>42064</v>
      </c>
      <c r="B299" s="25">
        <v>11.58246115636279</v>
      </c>
      <c r="C299" s="26"/>
    </row>
    <row r="300" spans="1:6" x14ac:dyDescent="0.25">
      <c r="A300" s="12">
        <v>42095</v>
      </c>
      <c r="B300" s="25">
        <v>10.447134408290148</v>
      </c>
      <c r="C300" s="26"/>
    </row>
    <row r="301" spans="1:6" x14ac:dyDescent="0.25">
      <c r="A301" s="12">
        <v>42125</v>
      </c>
      <c r="B301" s="25">
        <v>10.948673929261844</v>
      </c>
      <c r="C301" s="26"/>
    </row>
    <row r="302" spans="1:6" x14ac:dyDescent="0.25">
      <c r="A302" s="12">
        <v>42156</v>
      </c>
      <c r="B302" s="25">
        <v>11.141544290836336</v>
      </c>
      <c r="C302" s="26"/>
    </row>
    <row r="303" spans="1:6" x14ac:dyDescent="0.25">
      <c r="A303" s="12">
        <v>42186</v>
      </c>
      <c r="B303" s="25">
        <v>12.198160761887289</v>
      </c>
      <c r="C303" s="26"/>
    </row>
    <row r="304" spans="1:6" x14ac:dyDescent="0.25">
      <c r="A304" s="12">
        <v>42217</v>
      </c>
      <c r="B304" s="25">
        <v>13.47501210903188</v>
      </c>
      <c r="C304" s="26"/>
    </row>
    <row r="305" spans="1:3" x14ac:dyDescent="0.25">
      <c r="A305" s="12">
        <v>42248</v>
      </c>
      <c r="B305" s="25">
        <v>12.312176513524653</v>
      </c>
      <c r="C305" s="26"/>
    </row>
    <row r="306" spans="1:3" x14ac:dyDescent="0.25">
      <c r="A306" s="12">
        <v>42278</v>
      </c>
      <c r="B306" s="25">
        <v>11.39507453921269</v>
      </c>
      <c r="C306" s="26"/>
    </row>
    <row r="307" spans="1:3" x14ac:dyDescent="0.25">
      <c r="A307" s="12">
        <v>42309</v>
      </c>
      <c r="B307" s="25">
        <v>10.153489965310069</v>
      </c>
      <c r="C307" s="26"/>
    </row>
    <row r="308" spans="1:3" x14ac:dyDescent="0.25">
      <c r="A308" s="12">
        <v>42339</v>
      </c>
      <c r="B308" s="25">
        <v>8.4004017693951383</v>
      </c>
      <c r="C308" s="26"/>
    </row>
    <row r="309" spans="1:3" x14ac:dyDescent="0.25">
      <c r="A309" s="12">
        <v>42370</v>
      </c>
      <c r="B309" s="25">
        <v>6.4806827961173985</v>
      </c>
      <c r="C309" s="26"/>
    </row>
    <row r="310" spans="1:3" x14ac:dyDescent="0.25">
      <c r="A310" s="12">
        <v>42401</v>
      </c>
      <c r="B310" s="25">
        <v>5.9536686126044458</v>
      </c>
      <c r="C310" s="26"/>
    </row>
    <row r="311" spans="1:3" x14ac:dyDescent="0.25">
      <c r="A311" s="12">
        <v>42430</v>
      </c>
      <c r="B311" s="25">
        <v>4.3237291643236642</v>
      </c>
      <c r="C311" s="26"/>
    </row>
    <row r="312" spans="1:3" x14ac:dyDescent="0.25">
      <c r="A312" s="12">
        <v>42461</v>
      </c>
      <c r="B312" s="25">
        <v>4.5436893813902479</v>
      </c>
      <c r="C312" s="26"/>
    </row>
    <row r="313" spans="1:3" x14ac:dyDescent="0.25">
      <c r="A313" s="12">
        <v>42491</v>
      </c>
      <c r="B313" s="25">
        <v>4.0441883721587191</v>
      </c>
      <c r="C313" s="26"/>
    </row>
    <row r="314" spans="1:3" ht="15.75" thickBot="1" x14ac:dyDescent="0.3">
      <c r="A314" s="21">
        <v>42522</v>
      </c>
      <c r="B314" s="27">
        <v>2.548087707223079</v>
      </c>
      <c r="C314" s="26">
        <f>+B314</f>
        <v>2.548087707223079</v>
      </c>
    </row>
    <row r="315" spans="1:3" x14ac:dyDescent="0.25">
      <c r="A315" s="12">
        <v>42614</v>
      </c>
      <c r="C315" s="38">
        <v>8.6392103399677289</v>
      </c>
    </row>
    <row r="316" spans="1:3" x14ac:dyDescent="0.25">
      <c r="A316" s="12">
        <v>42705</v>
      </c>
      <c r="C316" s="38">
        <v>7.797785462253648</v>
      </c>
    </row>
    <row r="317" spans="1:3" x14ac:dyDescent="0.25">
      <c r="A317" s="12">
        <v>42795</v>
      </c>
      <c r="C317" s="38">
        <v>-0.7702857561248444</v>
      </c>
    </row>
    <row r="318" spans="1:3" x14ac:dyDescent="0.25">
      <c r="A318" s="12">
        <v>42887</v>
      </c>
      <c r="C318" s="38">
        <v>-2.0069134138879119</v>
      </c>
    </row>
    <row r="319" spans="1:3" x14ac:dyDescent="0.25">
      <c r="A319" s="12">
        <v>42979</v>
      </c>
      <c r="C319" s="38">
        <v>-1.8522059156827919</v>
      </c>
    </row>
    <row r="320" spans="1:3" x14ac:dyDescent="0.25">
      <c r="A320" s="12">
        <v>43070</v>
      </c>
      <c r="C320" s="38">
        <v>-1.6339965974978665</v>
      </c>
    </row>
    <row r="321" spans="1:3" ht="15.75" thickBot="1" x14ac:dyDescent="0.3">
      <c r="A321" s="21">
        <v>43160</v>
      </c>
      <c r="C321" s="38">
        <v>0.29496001943623007</v>
      </c>
    </row>
    <row r="322" spans="1:3" x14ac:dyDescent="0.25">
      <c r="A322" s="12">
        <v>43252</v>
      </c>
      <c r="C322" s="38">
        <v>0.35893316928241603</v>
      </c>
    </row>
  </sheetData>
  <pageMargins left="0.7" right="0.7" top="0.75" bottom="0.75" header="0.3" footer="0.3"/>
  <pageSetup scale="9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view="pageBreakPreview" topLeftCell="A294" zoomScale="60" zoomScaleNormal="100" workbookViewId="0">
      <selection activeCell="H338" sqref="H338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16384" width="11.42578125" style="11"/>
  </cols>
  <sheetData>
    <row r="1" spans="1:4" s="1" customFormat="1" ht="13.5" x14ac:dyDescent="0.25">
      <c r="A1" s="1" t="s">
        <v>0</v>
      </c>
      <c r="B1" s="1" t="s">
        <v>26</v>
      </c>
    </row>
    <row r="2" spans="1:4" x14ac:dyDescent="0.25">
      <c r="A2" s="12">
        <v>33025</v>
      </c>
      <c r="B2" s="13">
        <v>4.5021730747020579</v>
      </c>
      <c r="C2" s="14"/>
      <c r="D2" s="15"/>
    </row>
    <row r="3" spans="1:4" x14ac:dyDescent="0.25">
      <c r="A3" s="12">
        <v>33055</v>
      </c>
      <c r="B3" s="13">
        <v>8.6206672918968117</v>
      </c>
      <c r="C3" s="14"/>
      <c r="D3" s="15"/>
    </row>
    <row r="4" spans="1:4" x14ac:dyDescent="0.25">
      <c r="A4" s="12">
        <v>33086</v>
      </c>
      <c r="B4" s="13">
        <v>8.6425281632169018</v>
      </c>
      <c r="C4" s="14"/>
      <c r="D4" s="15"/>
    </row>
    <row r="5" spans="1:4" x14ac:dyDescent="0.25">
      <c r="A5" s="12">
        <v>33117</v>
      </c>
      <c r="B5" s="13">
        <v>8.0883800657433103</v>
      </c>
      <c r="C5" s="14"/>
      <c r="D5" s="15"/>
    </row>
    <row r="6" spans="1:4" x14ac:dyDescent="0.25">
      <c r="A6" s="12">
        <v>33147</v>
      </c>
      <c r="B6" s="13">
        <v>8.1832608447892401</v>
      </c>
      <c r="C6" s="14"/>
      <c r="D6" s="15"/>
    </row>
    <row r="7" spans="1:4" x14ac:dyDescent="0.25">
      <c r="A7" s="12">
        <v>33178</v>
      </c>
      <c r="B7" s="13">
        <v>8.0950136352382085</v>
      </c>
      <c r="C7" s="14"/>
      <c r="D7" s="15"/>
    </row>
    <row r="8" spans="1:4" x14ac:dyDescent="0.25">
      <c r="A8" s="12">
        <v>33208</v>
      </c>
      <c r="B8" s="13">
        <v>6.7400271316665261</v>
      </c>
      <c r="C8" s="14"/>
      <c r="D8" s="15"/>
    </row>
    <row r="9" spans="1:4" x14ac:dyDescent="0.25">
      <c r="A9" s="12">
        <v>33239</v>
      </c>
      <c r="B9" s="13">
        <v>8.0114975665783508</v>
      </c>
      <c r="C9" s="14"/>
      <c r="D9" s="15"/>
    </row>
    <row r="10" spans="1:4" x14ac:dyDescent="0.25">
      <c r="A10" s="12">
        <v>33270</v>
      </c>
      <c r="B10" s="13">
        <v>8.4408398153779096</v>
      </c>
      <c r="C10" s="14"/>
      <c r="D10" s="15"/>
    </row>
    <row r="11" spans="1:4" x14ac:dyDescent="0.25">
      <c r="A11" s="12">
        <v>33298</v>
      </c>
      <c r="B11" s="13">
        <v>9.0490379982519205</v>
      </c>
      <c r="C11" s="14"/>
      <c r="D11" s="15"/>
    </row>
    <row r="12" spans="1:4" x14ac:dyDescent="0.25">
      <c r="A12" s="12">
        <v>33329</v>
      </c>
      <c r="B12" s="13">
        <v>9.1708400021652547</v>
      </c>
      <c r="C12" s="14"/>
      <c r="D12" s="15"/>
    </row>
    <row r="13" spans="1:4" x14ac:dyDescent="0.25">
      <c r="A13" s="12">
        <v>33359</v>
      </c>
      <c r="B13" s="13">
        <v>8.9170746909706367</v>
      </c>
      <c r="C13" s="14"/>
      <c r="D13" s="15"/>
    </row>
    <row r="14" spans="1:4" x14ac:dyDescent="0.25">
      <c r="A14" s="12">
        <v>33390</v>
      </c>
      <c r="B14" s="13">
        <v>8.609625288665411</v>
      </c>
      <c r="C14" s="14"/>
      <c r="D14" s="15"/>
    </row>
    <row r="15" spans="1:4" x14ac:dyDescent="0.25">
      <c r="A15" s="12">
        <v>33420</v>
      </c>
      <c r="B15" s="13">
        <v>8.6846691496135975</v>
      </c>
      <c r="C15" s="14"/>
      <c r="D15" s="15"/>
    </row>
    <row r="16" spans="1:4" x14ac:dyDescent="0.25">
      <c r="A16" s="12">
        <v>33451</v>
      </c>
      <c r="B16" s="13">
        <v>8.9910726375344279</v>
      </c>
      <c r="C16" s="14"/>
      <c r="D16" s="15"/>
    </row>
    <row r="17" spans="1:4" x14ac:dyDescent="0.25">
      <c r="A17" s="12">
        <v>33482</v>
      </c>
      <c r="B17" s="13">
        <v>8.6181941298302895</v>
      </c>
      <c r="C17" s="14"/>
      <c r="D17" s="15"/>
    </row>
    <row r="18" spans="1:4" x14ac:dyDescent="0.25">
      <c r="A18" s="12">
        <v>33512</v>
      </c>
      <c r="B18" s="13">
        <v>8.5640036795614431</v>
      </c>
      <c r="C18" s="14"/>
      <c r="D18" s="15"/>
    </row>
    <row r="19" spans="1:4" x14ac:dyDescent="0.25">
      <c r="A19" s="12">
        <v>33543</v>
      </c>
      <c r="B19" s="13">
        <v>8.7382305601856753</v>
      </c>
      <c r="C19" s="14"/>
      <c r="D19" s="15"/>
    </row>
    <row r="20" spans="1:4" x14ac:dyDescent="0.25">
      <c r="A20" s="12">
        <v>33573</v>
      </c>
      <c r="B20" s="13">
        <v>7.8484639004339423</v>
      </c>
      <c r="C20" s="14"/>
      <c r="D20" s="15"/>
    </row>
    <row r="21" spans="1:4" x14ac:dyDescent="0.25">
      <c r="A21" s="12">
        <v>33604</v>
      </c>
      <c r="B21" s="13">
        <v>8.6212632246544132</v>
      </c>
      <c r="C21" s="14"/>
      <c r="D21" s="15"/>
    </row>
    <row r="22" spans="1:4" x14ac:dyDescent="0.25">
      <c r="A22" s="12">
        <v>33635</v>
      </c>
      <c r="B22" s="13">
        <v>8.6944598201183556</v>
      </c>
      <c r="C22" s="14"/>
      <c r="D22" s="15"/>
    </row>
    <row r="23" spans="1:4" x14ac:dyDescent="0.25">
      <c r="A23" s="12">
        <v>33664</v>
      </c>
      <c r="B23" s="13">
        <v>8.6008917062895875</v>
      </c>
      <c r="C23" s="14"/>
      <c r="D23" s="15"/>
    </row>
    <row r="24" spans="1:4" x14ac:dyDescent="0.25">
      <c r="A24" s="12">
        <v>33695</v>
      </c>
      <c r="B24" s="13">
        <v>8.8821628796417009</v>
      </c>
      <c r="C24" s="14"/>
      <c r="D24" s="15"/>
    </row>
    <row r="25" spans="1:4" x14ac:dyDescent="0.25">
      <c r="A25" s="12">
        <v>33725</v>
      </c>
      <c r="B25" s="13">
        <v>8.7166747719070976</v>
      </c>
      <c r="C25" s="14"/>
      <c r="D25" s="15"/>
    </row>
    <row r="26" spans="1:4" x14ac:dyDescent="0.25">
      <c r="A26" s="12">
        <v>33756</v>
      </c>
      <c r="B26" s="13">
        <v>8.0381358882306895</v>
      </c>
      <c r="C26" s="14"/>
      <c r="D26" s="15"/>
    </row>
    <row r="27" spans="1:4" x14ac:dyDescent="0.25">
      <c r="A27" s="12">
        <v>33786</v>
      </c>
      <c r="B27" s="13">
        <v>8.0371314785572157</v>
      </c>
      <c r="C27" s="14"/>
      <c r="D27" s="15"/>
    </row>
    <row r="28" spans="1:4" x14ac:dyDescent="0.25">
      <c r="A28" s="12">
        <v>33817</v>
      </c>
      <c r="B28" s="13">
        <v>7.9622937977869537</v>
      </c>
      <c r="C28" s="14"/>
      <c r="D28" s="15"/>
    </row>
    <row r="29" spans="1:4" x14ac:dyDescent="0.25">
      <c r="A29" s="12">
        <v>33848</v>
      </c>
      <c r="B29" s="13">
        <v>7.2795443525471342</v>
      </c>
      <c r="C29" s="14"/>
      <c r="D29" s="15"/>
    </row>
    <row r="30" spans="1:4" x14ac:dyDescent="0.25">
      <c r="A30" s="12">
        <v>33878</v>
      </c>
      <c r="B30" s="13">
        <v>7.1780185625303092</v>
      </c>
      <c r="C30" s="14"/>
      <c r="D30" s="15"/>
    </row>
    <row r="31" spans="1:4" x14ac:dyDescent="0.25">
      <c r="A31" s="12">
        <v>33909</v>
      </c>
      <c r="B31" s="13">
        <v>7.1920781586966074</v>
      </c>
      <c r="C31" s="14"/>
      <c r="D31" s="15"/>
    </row>
    <row r="32" spans="1:4" x14ac:dyDescent="0.25">
      <c r="A32" s="12">
        <v>33939</v>
      </c>
      <c r="B32" s="13">
        <v>6.0823394421544705</v>
      </c>
      <c r="C32" s="14"/>
      <c r="D32" s="15"/>
    </row>
    <row r="33" spans="1:4" x14ac:dyDescent="0.25">
      <c r="A33" s="12">
        <v>33970</v>
      </c>
      <c r="B33" s="13">
        <v>6.4544954412545232</v>
      </c>
      <c r="C33" s="14"/>
      <c r="D33" s="15"/>
    </row>
    <row r="34" spans="1:4" x14ac:dyDescent="0.25">
      <c r="A34" s="12">
        <v>34001</v>
      </c>
      <c r="B34" s="13">
        <v>6.4502116713615889</v>
      </c>
      <c r="C34" s="14"/>
      <c r="D34" s="15"/>
    </row>
    <row r="35" spans="1:4" x14ac:dyDescent="0.25">
      <c r="A35" s="12">
        <v>34029</v>
      </c>
      <c r="B35" s="13">
        <v>6.0888997218121919</v>
      </c>
      <c r="C35" s="14"/>
      <c r="D35" s="15"/>
    </row>
    <row r="36" spans="1:4" x14ac:dyDescent="0.25">
      <c r="A36" s="12">
        <v>34060</v>
      </c>
      <c r="B36" s="13">
        <v>6.4537450713661091</v>
      </c>
      <c r="C36" s="14"/>
      <c r="D36" s="15"/>
    </row>
    <row r="37" spans="1:4" x14ac:dyDescent="0.25">
      <c r="A37" s="12">
        <v>34090</v>
      </c>
      <c r="B37" s="13">
        <v>6.2456193243624512</v>
      </c>
      <c r="C37" s="14"/>
      <c r="D37" s="15"/>
    </row>
    <row r="38" spans="1:4" x14ac:dyDescent="0.25">
      <c r="A38" s="12">
        <v>34121</v>
      </c>
      <c r="B38" s="13">
        <v>5.9744665129480374</v>
      </c>
      <c r="C38" s="14"/>
      <c r="D38" s="15"/>
    </row>
    <row r="39" spans="1:4" x14ac:dyDescent="0.25">
      <c r="A39" s="12">
        <v>34151</v>
      </c>
      <c r="B39" s="13">
        <v>6.0573775553494205</v>
      </c>
      <c r="C39" s="14"/>
      <c r="D39" s="15"/>
    </row>
    <row r="40" spans="1:4" x14ac:dyDescent="0.25">
      <c r="A40" s="12">
        <v>34182</v>
      </c>
      <c r="B40" s="13">
        <v>5.8987266695792915</v>
      </c>
      <c r="C40" s="14"/>
      <c r="D40" s="15"/>
    </row>
    <row r="41" spans="1:4" x14ac:dyDescent="0.25">
      <c r="A41" s="12">
        <v>34213</v>
      </c>
      <c r="B41" s="13">
        <v>5.727548711594693</v>
      </c>
      <c r="C41" s="14"/>
      <c r="D41" s="15"/>
    </row>
    <row r="42" spans="1:4" x14ac:dyDescent="0.25">
      <c r="A42" s="12">
        <v>34243</v>
      </c>
      <c r="B42" s="13">
        <v>5.8388164347662386</v>
      </c>
      <c r="C42" s="14"/>
      <c r="D42" s="15"/>
    </row>
    <row r="43" spans="1:4" x14ac:dyDescent="0.25">
      <c r="A43" s="12">
        <v>34274</v>
      </c>
      <c r="B43" s="13">
        <v>5.8867993590375827</v>
      </c>
      <c r="C43" s="14"/>
      <c r="D43" s="15"/>
    </row>
    <row r="44" spans="1:4" x14ac:dyDescent="0.25">
      <c r="A44" s="12">
        <v>34304</v>
      </c>
      <c r="B44" s="13">
        <v>4.9717300495985874</v>
      </c>
      <c r="C44" s="14"/>
      <c r="D44" s="15"/>
    </row>
    <row r="45" spans="1:4" x14ac:dyDescent="0.25">
      <c r="A45" s="12">
        <v>34335</v>
      </c>
      <c r="B45" s="13">
        <v>5.5971782518994546</v>
      </c>
      <c r="C45" s="14"/>
      <c r="D45" s="15"/>
    </row>
    <row r="46" spans="1:4" x14ac:dyDescent="0.25">
      <c r="A46" s="12">
        <v>34366</v>
      </c>
      <c r="B46" s="13">
        <v>5.7591214859709288</v>
      </c>
      <c r="C46" s="14"/>
      <c r="D46" s="15"/>
    </row>
    <row r="47" spans="1:4" x14ac:dyDescent="0.25">
      <c r="A47" s="12">
        <v>34394</v>
      </c>
      <c r="B47" s="13">
        <v>5.5867713534047976</v>
      </c>
      <c r="C47" s="14"/>
      <c r="D47" s="15"/>
    </row>
    <row r="48" spans="1:4" x14ac:dyDescent="0.25">
      <c r="A48" s="12">
        <v>34425</v>
      </c>
      <c r="B48" s="13">
        <v>5.7539495132861083</v>
      </c>
      <c r="C48" s="14"/>
      <c r="D48" s="15"/>
    </row>
    <row r="49" spans="1:4" x14ac:dyDescent="0.25">
      <c r="A49" s="12">
        <v>34455</v>
      </c>
      <c r="B49" s="13">
        <v>5.7410324789432199</v>
      </c>
      <c r="C49" s="14"/>
      <c r="D49" s="15"/>
    </row>
    <row r="50" spans="1:4" x14ac:dyDescent="0.25">
      <c r="A50" s="12">
        <v>34486</v>
      </c>
      <c r="B50" s="13">
        <v>5.3866077595448925</v>
      </c>
      <c r="C50" s="14"/>
      <c r="D50" s="15"/>
    </row>
    <row r="51" spans="1:4" x14ac:dyDescent="0.25">
      <c r="A51" s="12">
        <v>34516</v>
      </c>
      <c r="B51" s="13">
        <v>5.461138884536024</v>
      </c>
      <c r="C51" s="14"/>
      <c r="D51" s="15"/>
    </row>
    <row r="52" spans="1:4" x14ac:dyDescent="0.25">
      <c r="A52" s="12">
        <v>34547</v>
      </c>
      <c r="B52" s="13">
        <v>5.3426007809463218</v>
      </c>
      <c r="C52" s="14"/>
      <c r="D52" s="15"/>
    </row>
    <row r="53" spans="1:4" x14ac:dyDescent="0.25">
      <c r="A53" s="12">
        <v>34578</v>
      </c>
      <c r="B53" s="13">
        <v>4.9194948721187615</v>
      </c>
      <c r="C53" s="14"/>
      <c r="D53" s="15"/>
    </row>
    <row r="54" spans="1:4" x14ac:dyDescent="0.25">
      <c r="A54" s="12">
        <v>34608</v>
      </c>
      <c r="B54" s="13">
        <v>5.5408262193101132</v>
      </c>
      <c r="C54" s="14"/>
      <c r="D54" s="15"/>
    </row>
    <row r="55" spans="1:4" x14ac:dyDescent="0.25">
      <c r="A55" s="12">
        <v>34639</v>
      </c>
      <c r="B55" s="13">
        <v>5.5935612949665154</v>
      </c>
      <c r="C55" s="14"/>
      <c r="D55" s="15"/>
    </row>
    <row r="56" spans="1:4" x14ac:dyDescent="0.25">
      <c r="A56" s="12">
        <v>34669</v>
      </c>
      <c r="B56" s="13">
        <v>5.2291755813564587</v>
      </c>
      <c r="C56" s="14"/>
      <c r="D56" s="15"/>
    </row>
    <row r="57" spans="1:4" x14ac:dyDescent="0.25">
      <c r="A57" s="12">
        <v>34700</v>
      </c>
      <c r="B57" s="13">
        <v>5.675299161129737</v>
      </c>
      <c r="C57" s="14"/>
      <c r="D57" s="15"/>
    </row>
    <row r="58" spans="1:4" x14ac:dyDescent="0.25">
      <c r="A58" s="12">
        <v>34731</v>
      </c>
      <c r="B58" s="13">
        <v>6.2488110700692943</v>
      </c>
      <c r="C58" s="14"/>
      <c r="D58" s="15"/>
    </row>
    <row r="59" spans="1:4" x14ac:dyDescent="0.25">
      <c r="A59" s="12">
        <v>34759</v>
      </c>
      <c r="B59" s="13">
        <v>5.6673000076192608</v>
      </c>
      <c r="C59" s="14"/>
      <c r="D59" s="15"/>
    </row>
    <row r="60" spans="1:4" x14ac:dyDescent="0.25">
      <c r="A60" s="12">
        <v>34790</v>
      </c>
      <c r="B60" s="13">
        <v>5.9491441196709136</v>
      </c>
      <c r="C60" s="14"/>
      <c r="D60" s="15"/>
    </row>
    <row r="61" spans="1:4" x14ac:dyDescent="0.25">
      <c r="A61" s="12">
        <v>34820</v>
      </c>
      <c r="B61" s="13">
        <v>5.8386705215932784</v>
      </c>
      <c r="C61" s="14"/>
      <c r="D61" s="15"/>
    </row>
    <row r="62" spans="1:4" x14ac:dyDescent="0.25">
      <c r="A62" s="12">
        <v>34851</v>
      </c>
      <c r="B62" s="13">
        <v>5.6402382165757938</v>
      </c>
      <c r="C62" s="14"/>
      <c r="D62" s="15"/>
    </row>
    <row r="63" spans="1:4" x14ac:dyDescent="0.25">
      <c r="A63" s="12">
        <v>34881</v>
      </c>
      <c r="B63" s="13">
        <v>6.1870306740081782</v>
      </c>
      <c r="C63" s="14"/>
      <c r="D63" s="15"/>
    </row>
    <row r="64" spans="1:4" x14ac:dyDescent="0.25">
      <c r="A64" s="12">
        <v>34912</v>
      </c>
      <c r="B64" s="13">
        <v>6.1727054675321487</v>
      </c>
      <c r="C64" s="14"/>
      <c r="D64" s="15"/>
    </row>
    <row r="65" spans="1:4" x14ac:dyDescent="0.25">
      <c r="A65" s="12">
        <v>34943</v>
      </c>
      <c r="B65" s="13">
        <v>5.9316925851168882</v>
      </c>
      <c r="C65" s="14"/>
      <c r="D65" s="15"/>
    </row>
    <row r="66" spans="1:4" x14ac:dyDescent="0.25">
      <c r="A66" s="12">
        <v>34973</v>
      </c>
      <c r="B66" s="13">
        <v>6.0566951012970502</v>
      </c>
      <c r="C66" s="14"/>
      <c r="D66" s="15"/>
    </row>
    <row r="67" spans="1:4" x14ac:dyDescent="0.25">
      <c r="A67" s="12">
        <v>35004</v>
      </c>
      <c r="B67" s="13">
        <v>6.1312963040137261</v>
      </c>
      <c r="C67" s="14"/>
      <c r="D67" s="15"/>
    </row>
    <row r="68" spans="1:4" x14ac:dyDescent="0.25">
      <c r="A68" s="12">
        <v>35034</v>
      </c>
      <c r="B68" s="13">
        <v>5.7365020413551582</v>
      </c>
      <c r="C68" s="14"/>
      <c r="D68" s="15"/>
    </row>
    <row r="69" spans="1:4" x14ac:dyDescent="0.25">
      <c r="A69" s="12">
        <v>35065</v>
      </c>
      <c r="B69" s="13">
        <v>6.2284814696137287</v>
      </c>
      <c r="C69" s="14"/>
      <c r="D69" s="15"/>
    </row>
    <row r="70" spans="1:4" x14ac:dyDescent="0.25">
      <c r="A70" s="12">
        <v>35096</v>
      </c>
      <c r="B70" s="13">
        <v>6.4529952477168555</v>
      </c>
      <c r="C70" s="14"/>
      <c r="D70" s="15"/>
    </row>
    <row r="71" spans="1:4" x14ac:dyDescent="0.25">
      <c r="A71" s="12">
        <v>35125</v>
      </c>
      <c r="B71" s="13">
        <v>6.4262975490016272</v>
      </c>
      <c r="C71" s="14"/>
      <c r="D71" s="15"/>
    </row>
    <row r="72" spans="1:4" x14ac:dyDescent="0.25">
      <c r="A72" s="12">
        <v>35156</v>
      </c>
      <c r="B72" s="13">
        <v>6.7568804709531589</v>
      </c>
      <c r="C72" s="14"/>
      <c r="D72" s="15"/>
    </row>
    <row r="73" spans="1:4" x14ac:dyDescent="0.25">
      <c r="A73" s="12">
        <v>35186</v>
      </c>
      <c r="B73" s="13">
        <v>6.7164908599314188</v>
      </c>
      <c r="C73" s="14"/>
      <c r="D73" s="15"/>
    </row>
    <row r="74" spans="1:4" x14ac:dyDescent="0.25">
      <c r="A74" s="12">
        <v>35217</v>
      </c>
      <c r="B74" s="13">
        <v>6.5983288712363377</v>
      </c>
      <c r="C74" s="14"/>
      <c r="D74" s="15"/>
    </row>
    <row r="75" spans="1:4" x14ac:dyDescent="0.25">
      <c r="A75" s="12">
        <v>35247</v>
      </c>
      <c r="B75" s="13">
        <v>6.9298842556118325</v>
      </c>
      <c r="C75" s="14"/>
      <c r="D75" s="15"/>
    </row>
    <row r="76" spans="1:4" x14ac:dyDescent="0.25">
      <c r="A76" s="12">
        <v>35278</v>
      </c>
      <c r="B76" s="13">
        <v>7.2064422625983902</v>
      </c>
      <c r="C76" s="14"/>
      <c r="D76" s="15"/>
    </row>
    <row r="77" spans="1:4" x14ac:dyDescent="0.25">
      <c r="A77" s="12">
        <v>35309</v>
      </c>
      <c r="B77" s="13">
        <v>7.1493475403501465</v>
      </c>
      <c r="C77" s="14"/>
      <c r="D77" s="15"/>
    </row>
    <row r="78" spans="1:4" x14ac:dyDescent="0.25">
      <c r="A78" s="12">
        <v>35339</v>
      </c>
      <c r="B78" s="13">
        <v>7.4854324309458704</v>
      </c>
      <c r="C78" s="14"/>
      <c r="D78" s="15"/>
    </row>
    <row r="79" spans="1:4" x14ac:dyDescent="0.25">
      <c r="A79" s="12">
        <v>35370</v>
      </c>
      <c r="B79" s="13">
        <v>7.6347922502632297</v>
      </c>
      <c r="C79" s="14"/>
      <c r="D79" s="15"/>
    </row>
    <row r="80" spans="1:4" x14ac:dyDescent="0.25">
      <c r="A80" s="12">
        <v>35400</v>
      </c>
      <c r="B80" s="13">
        <v>6.7197387440348004</v>
      </c>
      <c r="C80" s="14"/>
      <c r="D80" s="15"/>
    </row>
    <row r="81" spans="1:4" x14ac:dyDescent="0.25">
      <c r="A81" s="12">
        <v>35431</v>
      </c>
      <c r="B81" s="13">
        <v>7.4990415015637399</v>
      </c>
      <c r="C81" s="14"/>
      <c r="D81" s="15"/>
    </row>
    <row r="82" spans="1:4" x14ac:dyDescent="0.25">
      <c r="A82" s="12">
        <v>35462</v>
      </c>
      <c r="B82" s="13">
        <v>7.4128390044920698</v>
      </c>
      <c r="C82" s="14"/>
      <c r="D82" s="15"/>
    </row>
    <row r="83" spans="1:4" x14ac:dyDescent="0.25">
      <c r="A83" s="12">
        <v>35490</v>
      </c>
      <c r="B83" s="13">
        <v>7.6334315577695211</v>
      </c>
      <c r="C83" s="14"/>
      <c r="D83" s="15"/>
    </row>
    <row r="84" spans="1:4" x14ac:dyDescent="0.25">
      <c r="A84" s="12">
        <v>35521</v>
      </c>
      <c r="B84" s="13">
        <v>7.5454862310210071</v>
      </c>
      <c r="C84" s="14"/>
      <c r="D84" s="15"/>
    </row>
    <row r="85" spans="1:4" x14ac:dyDescent="0.25">
      <c r="A85" s="12">
        <v>35551</v>
      </c>
      <c r="B85" s="13">
        <v>7.5161141528997648</v>
      </c>
      <c r="C85" s="14"/>
      <c r="D85" s="15"/>
    </row>
    <row r="86" spans="1:4" x14ac:dyDescent="0.25">
      <c r="A86" s="12">
        <v>35582</v>
      </c>
      <c r="B86" s="13">
        <v>7.2280581566910351</v>
      </c>
      <c r="C86" s="14"/>
      <c r="D86" s="15"/>
    </row>
    <row r="87" spans="1:4" x14ac:dyDescent="0.25">
      <c r="A87" s="12">
        <v>35612</v>
      </c>
      <c r="B87" s="13">
        <v>7.3451176591554903</v>
      </c>
      <c r="C87" s="14"/>
      <c r="D87" s="15"/>
    </row>
    <row r="88" spans="1:4" x14ac:dyDescent="0.25">
      <c r="A88" s="12">
        <v>35643</v>
      </c>
      <c r="B88" s="13">
        <v>7.4953702538629567</v>
      </c>
      <c r="C88" s="14"/>
      <c r="D88" s="15"/>
    </row>
    <row r="89" spans="1:4" x14ac:dyDescent="0.25">
      <c r="A89" s="12">
        <v>35674</v>
      </c>
      <c r="B89" s="13">
        <v>7.2634351995885122</v>
      </c>
      <c r="C89" s="14"/>
      <c r="D89" s="15"/>
    </row>
    <row r="90" spans="1:4" x14ac:dyDescent="0.25">
      <c r="A90" s="12">
        <v>35704</v>
      </c>
      <c r="B90" s="13">
        <v>7.157112246818718</v>
      </c>
      <c r="C90" s="14"/>
      <c r="D90" s="15"/>
    </row>
    <row r="91" spans="1:4" x14ac:dyDescent="0.25">
      <c r="A91" s="12">
        <v>35735</v>
      </c>
      <c r="B91" s="13">
        <v>7.269500757540956</v>
      </c>
      <c r="C91" s="14"/>
      <c r="D91" s="15"/>
    </row>
    <row r="92" spans="1:4" x14ac:dyDescent="0.25">
      <c r="A92" s="12">
        <v>35765</v>
      </c>
      <c r="B92" s="13">
        <v>6.592384555035645</v>
      </c>
      <c r="C92" s="14"/>
      <c r="D92" s="15"/>
    </row>
    <row r="93" spans="1:4" x14ac:dyDescent="0.25">
      <c r="A93" s="12">
        <v>35796</v>
      </c>
      <c r="B93" s="13">
        <v>7.0533043669477955</v>
      </c>
      <c r="C93" s="14"/>
      <c r="D93" s="15"/>
    </row>
    <row r="94" spans="1:4" x14ac:dyDescent="0.25">
      <c r="A94" s="12">
        <v>35827</v>
      </c>
      <c r="B94" s="13">
        <v>7.2938785781056952</v>
      </c>
      <c r="C94" s="14"/>
      <c r="D94" s="15"/>
    </row>
    <row r="95" spans="1:4" x14ac:dyDescent="0.25">
      <c r="A95" s="12">
        <v>35855</v>
      </c>
      <c r="B95" s="13">
        <v>7.6937032166757984</v>
      </c>
      <c r="C95" s="14"/>
      <c r="D95" s="15"/>
    </row>
    <row r="96" spans="1:4" x14ac:dyDescent="0.25">
      <c r="A96" s="12">
        <v>35886</v>
      </c>
      <c r="B96" s="13">
        <v>7.8915996368395493</v>
      </c>
      <c r="C96" s="14"/>
      <c r="D96" s="15"/>
    </row>
    <row r="97" spans="1:4" x14ac:dyDescent="0.25">
      <c r="A97" s="12">
        <v>35916</v>
      </c>
      <c r="B97" s="13">
        <v>7.8830493362849934</v>
      </c>
      <c r="C97" s="14"/>
      <c r="D97" s="15"/>
    </row>
    <row r="98" spans="1:4" x14ac:dyDescent="0.25">
      <c r="A98" s="12">
        <v>35947</v>
      </c>
      <c r="B98" s="13">
        <v>8.1283858558274176</v>
      </c>
      <c r="C98" s="14"/>
      <c r="D98" s="15"/>
    </row>
    <row r="99" spans="1:4" x14ac:dyDescent="0.25">
      <c r="A99" s="12">
        <v>35977</v>
      </c>
      <c r="B99" s="13">
        <v>8.3697054141902427</v>
      </c>
      <c r="C99" s="14"/>
      <c r="D99" s="15"/>
    </row>
    <row r="100" spans="1:4" x14ac:dyDescent="0.25">
      <c r="A100" s="12">
        <v>36008</v>
      </c>
      <c r="B100" s="13">
        <v>8.881896443841006</v>
      </c>
      <c r="C100" s="14"/>
      <c r="D100" s="15"/>
    </row>
    <row r="101" spans="1:4" x14ac:dyDescent="0.25">
      <c r="A101" s="12">
        <v>36039</v>
      </c>
      <c r="B101" s="13">
        <v>8.9889349774349903</v>
      </c>
      <c r="C101" s="14"/>
      <c r="D101" s="15"/>
    </row>
    <row r="102" spans="1:4" x14ac:dyDescent="0.25">
      <c r="A102" s="12">
        <v>36069</v>
      </c>
      <c r="B102" s="13">
        <v>10.046515370499218</v>
      </c>
      <c r="C102" s="14"/>
      <c r="D102" s="15"/>
    </row>
    <row r="103" spans="1:4" x14ac:dyDescent="0.25">
      <c r="A103" s="12">
        <v>36100</v>
      </c>
      <c r="B103" s="13">
        <v>10.930417620821757</v>
      </c>
      <c r="C103" s="14"/>
      <c r="D103" s="15"/>
    </row>
    <row r="104" spans="1:4" x14ac:dyDescent="0.25">
      <c r="A104" s="12">
        <v>36130</v>
      </c>
      <c r="B104" s="13">
        <v>10.618019472143345</v>
      </c>
      <c r="C104" s="14"/>
      <c r="D104" s="15"/>
    </row>
    <row r="105" spans="1:4" x14ac:dyDescent="0.25">
      <c r="A105" s="12">
        <v>36161</v>
      </c>
      <c r="B105" s="13">
        <v>12.087305287420932</v>
      </c>
      <c r="C105" s="14"/>
      <c r="D105" s="15"/>
    </row>
    <row r="106" spans="1:4" x14ac:dyDescent="0.25">
      <c r="A106" s="12">
        <v>36192</v>
      </c>
      <c r="B106" s="13">
        <v>12.870428834682228</v>
      </c>
      <c r="C106" s="14"/>
      <c r="D106" s="15"/>
    </row>
    <row r="107" spans="1:4" x14ac:dyDescent="0.25">
      <c r="A107" s="12">
        <v>36220</v>
      </c>
      <c r="B107" s="13">
        <v>13.669135178322962</v>
      </c>
      <c r="C107" s="14"/>
      <c r="D107" s="15"/>
    </row>
    <row r="108" spans="1:4" x14ac:dyDescent="0.25">
      <c r="A108" s="12">
        <v>36251</v>
      </c>
      <c r="B108" s="13">
        <v>14.641145792378284</v>
      </c>
      <c r="C108" s="14"/>
      <c r="D108" s="15"/>
    </row>
    <row r="109" spans="1:4" x14ac:dyDescent="0.25">
      <c r="A109" s="12">
        <v>36281</v>
      </c>
      <c r="B109" s="13">
        <v>14.177321284464931</v>
      </c>
      <c r="C109" s="14"/>
      <c r="D109" s="15"/>
    </row>
    <row r="110" spans="1:4" x14ac:dyDescent="0.25">
      <c r="A110" s="12">
        <v>36312</v>
      </c>
      <c r="B110" s="13">
        <v>12.824030976114065</v>
      </c>
      <c r="C110" s="14"/>
      <c r="D110" s="15"/>
    </row>
    <row r="111" spans="1:4" x14ac:dyDescent="0.25">
      <c r="A111" s="12">
        <v>36342</v>
      </c>
      <c r="B111" s="13">
        <v>13.397457577611574</v>
      </c>
      <c r="C111" s="14"/>
      <c r="D111" s="15"/>
    </row>
    <row r="112" spans="1:4" x14ac:dyDescent="0.25">
      <c r="A112" s="12">
        <v>36373</v>
      </c>
      <c r="B112" s="13">
        <v>13.477143276208471</v>
      </c>
      <c r="C112" s="14"/>
      <c r="D112" s="15"/>
    </row>
    <row r="113" spans="1:4" x14ac:dyDescent="0.25">
      <c r="A113" s="12">
        <v>36404</v>
      </c>
      <c r="B113" s="13">
        <v>13.315482521916671</v>
      </c>
      <c r="C113" s="14"/>
      <c r="D113" s="15"/>
    </row>
    <row r="114" spans="1:4" x14ac:dyDescent="0.25">
      <c r="A114" s="12">
        <v>36434</v>
      </c>
      <c r="B114" s="13">
        <v>14.30845654860512</v>
      </c>
      <c r="C114" s="14"/>
      <c r="D114" s="15"/>
    </row>
    <row r="115" spans="1:4" x14ac:dyDescent="0.25">
      <c r="A115" s="12">
        <v>36465</v>
      </c>
      <c r="B115" s="13">
        <v>16.186922870391935</v>
      </c>
      <c r="C115" s="14"/>
      <c r="D115" s="15"/>
    </row>
    <row r="116" spans="1:4" x14ac:dyDescent="0.25">
      <c r="A116" s="12">
        <v>36495</v>
      </c>
      <c r="B116" s="13">
        <v>13.471831706662192</v>
      </c>
      <c r="C116" s="14"/>
      <c r="D116" s="15"/>
    </row>
    <row r="117" spans="1:4" x14ac:dyDescent="0.25">
      <c r="A117" s="12">
        <v>36526</v>
      </c>
      <c r="B117" s="13">
        <v>14.444737003007507</v>
      </c>
      <c r="C117" s="14"/>
      <c r="D117" s="15"/>
    </row>
    <row r="118" spans="1:4" x14ac:dyDescent="0.25">
      <c r="A118" s="12">
        <v>36557</v>
      </c>
      <c r="B118" s="13">
        <v>12.769521789491789</v>
      </c>
      <c r="C118" s="14"/>
      <c r="D118" s="15"/>
    </row>
    <row r="119" spans="1:4" x14ac:dyDescent="0.25">
      <c r="A119" s="12">
        <v>36586</v>
      </c>
      <c r="B119" s="13">
        <v>12.086515205946661</v>
      </c>
      <c r="C119" s="14"/>
      <c r="D119" s="15"/>
    </row>
    <row r="120" spans="1:4" x14ac:dyDescent="0.25">
      <c r="A120" s="12">
        <v>36617</v>
      </c>
      <c r="B120" s="13">
        <v>11.540502165397058</v>
      </c>
      <c r="C120" s="14"/>
      <c r="D120" s="15"/>
    </row>
    <row r="121" spans="1:4" x14ac:dyDescent="0.25">
      <c r="A121" s="12">
        <v>36647</v>
      </c>
      <c r="B121" s="13">
        <v>11.170743050788245</v>
      </c>
      <c r="C121" s="14"/>
      <c r="D121" s="15"/>
    </row>
    <row r="122" spans="1:4" x14ac:dyDescent="0.25">
      <c r="A122" s="12">
        <v>36678</v>
      </c>
      <c r="B122" s="13">
        <v>10.444279445289729</v>
      </c>
      <c r="C122" s="14"/>
      <c r="D122" s="15"/>
    </row>
    <row r="123" spans="1:4" x14ac:dyDescent="0.25">
      <c r="A123" s="12">
        <v>36708</v>
      </c>
      <c r="B123" s="13">
        <v>11.432004253455698</v>
      </c>
      <c r="C123" s="14"/>
      <c r="D123" s="15"/>
    </row>
    <row r="124" spans="1:4" x14ac:dyDescent="0.25">
      <c r="A124" s="12">
        <v>36739</v>
      </c>
      <c r="B124" s="13">
        <v>11.832785909283077</v>
      </c>
      <c r="C124" s="14"/>
      <c r="D124" s="15"/>
    </row>
    <row r="125" spans="1:4" x14ac:dyDescent="0.25">
      <c r="A125" s="12">
        <v>36770</v>
      </c>
      <c r="B125" s="13">
        <v>12.159472756937502</v>
      </c>
      <c r="C125" s="14"/>
      <c r="D125" s="15"/>
    </row>
    <row r="126" spans="1:4" x14ac:dyDescent="0.25">
      <c r="A126" s="12">
        <v>36800</v>
      </c>
      <c r="B126" s="13">
        <v>11.40111150062838</v>
      </c>
      <c r="C126" s="14"/>
      <c r="D126" s="15"/>
    </row>
    <row r="127" spans="1:4" x14ac:dyDescent="0.25">
      <c r="A127" s="12">
        <v>36831</v>
      </c>
      <c r="B127" s="13">
        <v>11.362612631169069</v>
      </c>
      <c r="C127" s="14"/>
      <c r="D127" s="15"/>
    </row>
    <row r="128" spans="1:4" x14ac:dyDescent="0.25">
      <c r="A128" s="12">
        <v>36861</v>
      </c>
      <c r="B128" s="13">
        <v>10.839533342735727</v>
      </c>
      <c r="C128" s="14"/>
      <c r="D128" s="15"/>
    </row>
    <row r="129" spans="1:4" x14ac:dyDescent="0.25">
      <c r="A129" s="12">
        <v>36892</v>
      </c>
      <c r="B129" s="13">
        <v>11.285914847414814</v>
      </c>
      <c r="C129" s="14"/>
      <c r="D129" s="15"/>
    </row>
    <row r="130" spans="1:4" x14ac:dyDescent="0.25">
      <c r="A130" s="12">
        <v>36923</v>
      </c>
      <c r="B130" s="13">
        <v>11.226004584647658</v>
      </c>
      <c r="C130" s="14"/>
      <c r="D130" s="15"/>
    </row>
    <row r="131" spans="1:4" x14ac:dyDescent="0.25">
      <c r="A131" s="12">
        <v>36951</v>
      </c>
      <c r="B131" s="13">
        <v>11.184176902338393</v>
      </c>
      <c r="C131" s="14"/>
      <c r="D131" s="15"/>
    </row>
    <row r="132" spans="1:4" x14ac:dyDescent="0.25">
      <c r="A132" s="12">
        <v>36982</v>
      </c>
      <c r="B132" s="13">
        <v>11.110178384630951</v>
      </c>
      <c r="C132" s="14"/>
      <c r="D132" s="15"/>
    </row>
    <row r="133" spans="1:4" x14ac:dyDescent="0.25">
      <c r="A133" s="12">
        <v>37012</v>
      </c>
      <c r="B133" s="13">
        <v>10.846077570373843</v>
      </c>
      <c r="C133" s="14"/>
      <c r="D133" s="15"/>
    </row>
    <row r="134" spans="1:4" x14ac:dyDescent="0.25">
      <c r="A134" s="12">
        <v>37043</v>
      </c>
      <c r="B134" s="13">
        <v>10.526171036873345</v>
      </c>
      <c r="C134" s="14"/>
      <c r="D134" s="15"/>
    </row>
    <row r="135" spans="1:4" x14ac:dyDescent="0.25">
      <c r="A135" s="12">
        <v>37073</v>
      </c>
      <c r="B135" s="13">
        <v>10.6063755177881</v>
      </c>
      <c r="C135" s="14"/>
      <c r="D135" s="15"/>
    </row>
    <row r="136" spans="1:4" x14ac:dyDescent="0.25">
      <c r="A136" s="12">
        <v>37104</v>
      </c>
      <c r="B136" s="13">
        <v>10.591086249220092</v>
      </c>
      <c r="C136" s="14"/>
      <c r="D136" s="15"/>
    </row>
    <row r="137" spans="1:4" x14ac:dyDescent="0.25">
      <c r="A137" s="12">
        <v>37135</v>
      </c>
      <c r="B137" s="13">
        <v>10.502165379115876</v>
      </c>
      <c r="C137" s="14"/>
      <c r="D137" s="15"/>
    </row>
    <row r="138" spans="1:4" x14ac:dyDescent="0.25">
      <c r="A138" s="12">
        <v>37165</v>
      </c>
      <c r="B138" s="13">
        <v>10.351730558423563</v>
      </c>
      <c r="C138" s="14"/>
      <c r="D138" s="15"/>
    </row>
    <row r="139" spans="1:4" x14ac:dyDescent="0.25">
      <c r="A139" s="12">
        <v>37196</v>
      </c>
      <c r="B139" s="13">
        <v>10.074002240973227</v>
      </c>
      <c r="C139" s="14"/>
      <c r="D139" s="15"/>
    </row>
    <row r="140" spans="1:4" x14ac:dyDescent="0.25">
      <c r="A140" s="12">
        <v>37226</v>
      </c>
      <c r="B140" s="13">
        <v>9.5379084397792866</v>
      </c>
      <c r="C140" s="14"/>
      <c r="D140" s="15"/>
    </row>
    <row r="141" spans="1:4" x14ac:dyDescent="0.25">
      <c r="A141" s="12">
        <v>37257</v>
      </c>
      <c r="B141" s="13">
        <v>13.760696870457103</v>
      </c>
      <c r="C141" s="14"/>
      <c r="D141" s="15"/>
    </row>
    <row r="142" spans="1:4" x14ac:dyDescent="0.25">
      <c r="A142" s="12">
        <v>37288</v>
      </c>
      <c r="B142" s="13">
        <v>13.642144286877047</v>
      </c>
      <c r="C142" s="14"/>
      <c r="D142" s="15"/>
    </row>
    <row r="143" spans="1:4" x14ac:dyDescent="0.25">
      <c r="A143" s="12">
        <v>37316</v>
      </c>
      <c r="B143" s="13">
        <v>13.722313936141438</v>
      </c>
      <c r="C143" s="14"/>
      <c r="D143" s="15"/>
    </row>
    <row r="144" spans="1:4" x14ac:dyDescent="0.25">
      <c r="A144" s="12">
        <v>37347</v>
      </c>
      <c r="B144" s="13">
        <v>13.50420635500206</v>
      </c>
      <c r="C144" s="14"/>
      <c r="D144" s="15"/>
    </row>
    <row r="145" spans="1:4" x14ac:dyDescent="0.25">
      <c r="A145" s="12">
        <v>37377</v>
      </c>
      <c r="B145" s="13">
        <v>13.408734576376851</v>
      </c>
      <c r="C145" s="14"/>
      <c r="D145" s="15"/>
    </row>
    <row r="146" spans="1:4" x14ac:dyDescent="0.25">
      <c r="A146" s="12">
        <v>37408</v>
      </c>
      <c r="B146" s="13">
        <v>13.156236849579811</v>
      </c>
      <c r="C146" s="14"/>
      <c r="D146" s="15"/>
    </row>
    <row r="147" spans="1:4" x14ac:dyDescent="0.25">
      <c r="A147" s="12">
        <v>37438</v>
      </c>
      <c r="B147" s="13">
        <v>12.795471799286853</v>
      </c>
      <c r="C147" s="14"/>
      <c r="D147" s="15"/>
    </row>
    <row r="148" spans="1:4" x14ac:dyDescent="0.25">
      <c r="A148" s="12">
        <v>37469</v>
      </c>
      <c r="B148" s="13">
        <v>12.412743996054559</v>
      </c>
      <c r="C148" s="14"/>
      <c r="D148" s="15"/>
    </row>
    <row r="149" spans="1:4" x14ac:dyDescent="0.25">
      <c r="A149" s="12">
        <v>37500</v>
      </c>
      <c r="B149" s="13">
        <v>12.067802873483902</v>
      </c>
      <c r="C149" s="14"/>
      <c r="D149" s="15"/>
    </row>
    <row r="150" spans="1:4" x14ac:dyDescent="0.25">
      <c r="A150" s="12">
        <v>37530</v>
      </c>
      <c r="B150" s="13">
        <v>11.897857053804332</v>
      </c>
      <c r="C150" s="14"/>
      <c r="D150" s="15"/>
    </row>
    <row r="151" spans="1:4" x14ac:dyDescent="0.25">
      <c r="A151" s="12">
        <v>37561</v>
      </c>
      <c r="B151" s="13">
        <v>11.859270315102169</v>
      </c>
      <c r="C151" s="14"/>
      <c r="D151" s="15"/>
    </row>
    <row r="152" spans="1:4" x14ac:dyDescent="0.25">
      <c r="A152" s="12">
        <v>37591</v>
      </c>
      <c r="B152" s="13">
        <v>11.01589049435367</v>
      </c>
      <c r="C152" s="14"/>
      <c r="D152" s="15"/>
    </row>
    <row r="153" spans="1:4" x14ac:dyDescent="0.25">
      <c r="A153" s="12">
        <v>37622</v>
      </c>
      <c r="B153" s="13">
        <v>11.005856037937823</v>
      </c>
      <c r="C153" s="14"/>
      <c r="D153" s="15"/>
    </row>
    <row r="154" spans="1:4" x14ac:dyDescent="0.25">
      <c r="A154" s="12">
        <v>37653</v>
      </c>
      <c r="B154" s="13">
        <v>10.977485577653738</v>
      </c>
      <c r="C154" s="14"/>
      <c r="D154" s="15"/>
    </row>
    <row r="155" spans="1:4" x14ac:dyDescent="0.25">
      <c r="A155" s="12">
        <v>37681</v>
      </c>
      <c r="B155" s="13">
        <v>11.108049683588954</v>
      </c>
      <c r="C155" s="14"/>
      <c r="D155" s="15"/>
    </row>
    <row r="156" spans="1:4" x14ac:dyDescent="0.25">
      <c r="A156" s="12">
        <v>37712</v>
      </c>
      <c r="B156" s="13">
        <v>10.880563915177742</v>
      </c>
      <c r="C156" s="14"/>
      <c r="D156" s="15"/>
    </row>
    <row r="157" spans="1:4" x14ac:dyDescent="0.25">
      <c r="A157" s="12">
        <v>37742</v>
      </c>
      <c r="B157" s="13">
        <v>10.916304737827669</v>
      </c>
      <c r="C157" s="14"/>
      <c r="D157" s="15"/>
    </row>
    <row r="158" spans="1:4" x14ac:dyDescent="0.25">
      <c r="A158" s="12">
        <v>37773</v>
      </c>
      <c r="B158" s="13">
        <v>10.584595002882864</v>
      </c>
      <c r="C158" s="14"/>
      <c r="D158" s="15"/>
    </row>
    <row r="159" spans="1:4" x14ac:dyDescent="0.25">
      <c r="A159" s="12">
        <v>37803</v>
      </c>
      <c r="B159" s="13">
        <v>10.239327201370457</v>
      </c>
      <c r="C159" s="14"/>
      <c r="D159" s="15"/>
    </row>
    <row r="160" spans="1:4" x14ac:dyDescent="0.25">
      <c r="A160" s="12">
        <v>37834</v>
      </c>
      <c r="B160" s="13">
        <v>10.274956470359916</v>
      </c>
      <c r="C160" s="14"/>
      <c r="D160" s="15"/>
    </row>
    <row r="161" spans="1:4" x14ac:dyDescent="0.25">
      <c r="A161" s="12">
        <v>37865</v>
      </c>
      <c r="B161" s="13">
        <v>10.068269678366601</v>
      </c>
      <c r="C161" s="14"/>
      <c r="D161" s="15"/>
    </row>
    <row r="162" spans="1:4" x14ac:dyDescent="0.25">
      <c r="A162" s="12">
        <v>37895</v>
      </c>
      <c r="B162" s="13">
        <v>9.7819876218494457</v>
      </c>
      <c r="C162" s="14"/>
      <c r="D162" s="15"/>
    </row>
    <row r="163" spans="1:4" x14ac:dyDescent="0.25">
      <c r="A163" s="12">
        <v>37926</v>
      </c>
      <c r="B163" s="13">
        <v>9.6679957293985055</v>
      </c>
      <c r="C163" s="14"/>
      <c r="D163" s="15"/>
    </row>
    <row r="164" spans="1:4" x14ac:dyDescent="0.25">
      <c r="A164" s="12">
        <v>37956</v>
      </c>
      <c r="B164" s="13">
        <v>8.7452716243403987</v>
      </c>
      <c r="C164" s="14"/>
      <c r="D164" s="15"/>
    </row>
    <row r="165" spans="1:4" x14ac:dyDescent="0.25">
      <c r="A165" s="12">
        <v>37987</v>
      </c>
      <c r="B165" s="13">
        <v>8.7972845742146806</v>
      </c>
      <c r="C165" s="14"/>
      <c r="D165" s="15"/>
    </row>
    <row r="166" spans="1:4" x14ac:dyDescent="0.25">
      <c r="A166" s="12">
        <v>38018</v>
      </c>
      <c r="B166" s="13">
        <v>8.6462396704703401</v>
      </c>
      <c r="C166" s="14"/>
      <c r="D166" s="15"/>
    </row>
    <row r="167" spans="1:4" x14ac:dyDescent="0.25">
      <c r="A167" s="12">
        <v>38047</v>
      </c>
      <c r="B167" s="13">
        <v>8.6472776006873708</v>
      </c>
      <c r="C167" s="14"/>
      <c r="D167" s="15"/>
    </row>
    <row r="168" spans="1:4" x14ac:dyDescent="0.25">
      <c r="A168" s="12">
        <v>38078</v>
      </c>
      <c r="B168" s="13">
        <v>8.6302430356799977</v>
      </c>
      <c r="C168" s="14"/>
      <c r="D168" s="15"/>
    </row>
    <row r="169" spans="1:4" x14ac:dyDescent="0.25">
      <c r="A169" s="12">
        <v>38108</v>
      </c>
      <c r="B169" s="13">
        <v>8.2315879274082473</v>
      </c>
      <c r="C169" s="14"/>
      <c r="D169" s="15"/>
    </row>
    <row r="170" spans="1:4" x14ac:dyDescent="0.25">
      <c r="A170" s="12">
        <v>38139</v>
      </c>
      <c r="B170" s="13">
        <v>7.2079620968999789</v>
      </c>
      <c r="C170" s="14"/>
      <c r="D170" s="15"/>
    </row>
    <row r="171" spans="1:4" x14ac:dyDescent="0.25">
      <c r="A171" s="12">
        <v>38169</v>
      </c>
      <c r="B171" s="13">
        <v>7.1362783900055469</v>
      </c>
      <c r="C171" s="14"/>
      <c r="D171" s="15"/>
    </row>
    <row r="172" spans="1:4" x14ac:dyDescent="0.25">
      <c r="A172" s="12">
        <v>38200</v>
      </c>
      <c r="B172" s="13">
        <v>6.6559050338044825</v>
      </c>
      <c r="C172" s="14"/>
      <c r="D172" s="15"/>
    </row>
    <row r="173" spans="1:4" x14ac:dyDescent="0.25">
      <c r="A173" s="12">
        <v>38231</v>
      </c>
      <c r="B173" s="13">
        <v>6.0467986782961738</v>
      </c>
      <c r="C173" s="14"/>
      <c r="D173" s="15"/>
    </row>
    <row r="174" spans="1:4" x14ac:dyDescent="0.25">
      <c r="A174" s="12">
        <v>38261</v>
      </c>
      <c r="B174" s="13">
        <v>5.8882378550242196</v>
      </c>
      <c r="C174" s="14"/>
      <c r="D174" s="15"/>
    </row>
    <row r="175" spans="1:4" x14ac:dyDescent="0.25">
      <c r="A175" s="12">
        <v>38292</v>
      </c>
      <c r="B175" s="13">
        <v>5.6863269600525443</v>
      </c>
      <c r="C175" s="14"/>
      <c r="D175" s="15"/>
    </row>
    <row r="176" spans="1:4" x14ac:dyDescent="0.25">
      <c r="A176" s="12">
        <v>38322</v>
      </c>
      <c r="B176" s="13">
        <v>4.5651602686133721</v>
      </c>
      <c r="C176" s="14"/>
      <c r="D176" s="15"/>
    </row>
    <row r="177" spans="1:4" x14ac:dyDescent="0.25">
      <c r="A177" s="12">
        <v>38353</v>
      </c>
      <c r="B177" s="13">
        <v>4.8448683438205169</v>
      </c>
      <c r="C177" s="14"/>
      <c r="D177" s="15"/>
    </row>
    <row r="178" spans="1:4" x14ac:dyDescent="0.25">
      <c r="A178" s="12">
        <v>38384</v>
      </c>
      <c r="B178" s="13">
        <v>4.7972223524322901</v>
      </c>
      <c r="C178" s="14"/>
      <c r="D178" s="15"/>
    </row>
    <row r="179" spans="1:4" x14ac:dyDescent="0.25">
      <c r="A179" s="12">
        <v>38412</v>
      </c>
      <c r="B179" s="13">
        <v>4.8640117963545375</v>
      </c>
      <c r="C179" s="14"/>
      <c r="D179" s="15"/>
    </row>
    <row r="180" spans="1:4" x14ac:dyDescent="0.25">
      <c r="A180" s="12">
        <v>38443</v>
      </c>
      <c r="B180" s="13">
        <v>4.7145525156558712</v>
      </c>
      <c r="C180" s="14"/>
      <c r="D180" s="15"/>
    </row>
    <row r="181" spans="1:4" x14ac:dyDescent="0.25">
      <c r="A181" s="12">
        <v>38473</v>
      </c>
      <c r="B181" s="13">
        <v>4.7802875559826115</v>
      </c>
      <c r="C181" s="14"/>
      <c r="D181" s="15"/>
    </row>
    <row r="182" spans="1:4" x14ac:dyDescent="0.25">
      <c r="A182" s="12">
        <v>38504</v>
      </c>
      <c r="B182" s="13">
        <v>4.3895620342427089</v>
      </c>
      <c r="C182" s="14"/>
      <c r="D182" s="15"/>
    </row>
    <row r="183" spans="1:4" x14ac:dyDescent="0.25">
      <c r="A183" s="12">
        <v>38534</v>
      </c>
      <c r="B183" s="13">
        <v>4.5111873134473521</v>
      </c>
      <c r="C183" s="14"/>
      <c r="D183" s="15"/>
    </row>
    <row r="184" spans="1:4" x14ac:dyDescent="0.25">
      <c r="A184" s="12">
        <v>38565</v>
      </c>
      <c r="B184" s="13">
        <v>4.4638425433909896</v>
      </c>
      <c r="C184" s="14"/>
      <c r="D184" s="15"/>
    </row>
    <row r="185" spans="1:4" x14ac:dyDescent="0.25">
      <c r="A185" s="12">
        <v>38596</v>
      </c>
      <c r="B185" s="13">
        <v>4.330843345465305</v>
      </c>
      <c r="C185" s="14"/>
      <c r="D185" s="15"/>
    </row>
    <row r="186" spans="1:4" x14ac:dyDescent="0.25">
      <c r="A186" s="12">
        <v>38626</v>
      </c>
      <c r="B186" s="13">
        <v>4.4273394995485305</v>
      </c>
      <c r="C186" s="14"/>
      <c r="D186" s="15"/>
    </row>
    <row r="187" spans="1:4" x14ac:dyDescent="0.25">
      <c r="A187" s="12">
        <v>38657</v>
      </c>
      <c r="B187" s="13">
        <v>4.3172431025740527</v>
      </c>
      <c r="C187" s="14"/>
      <c r="D187" s="15"/>
    </row>
    <row r="188" spans="1:4" x14ac:dyDescent="0.25">
      <c r="A188" s="12">
        <v>38687</v>
      </c>
      <c r="B188" s="13">
        <v>3.5737805362574813</v>
      </c>
      <c r="C188" s="14"/>
      <c r="D188" s="15"/>
    </row>
    <row r="189" spans="1:4" x14ac:dyDescent="0.25">
      <c r="A189" s="12">
        <v>38718</v>
      </c>
      <c r="B189" s="13">
        <v>3.8966255834872823</v>
      </c>
      <c r="C189" s="14"/>
      <c r="D189" s="15"/>
    </row>
    <row r="190" spans="1:4" x14ac:dyDescent="0.25">
      <c r="A190" s="12">
        <v>38749</v>
      </c>
      <c r="B190" s="13">
        <v>3.8840899133554601</v>
      </c>
      <c r="C190" s="14"/>
      <c r="D190" s="15"/>
    </row>
    <row r="191" spans="1:4" x14ac:dyDescent="0.25">
      <c r="A191" s="12">
        <v>38777</v>
      </c>
      <c r="B191" s="13">
        <v>3.9898779351710463</v>
      </c>
      <c r="C191" s="14"/>
      <c r="D191" s="15"/>
    </row>
    <row r="192" spans="1:4" x14ac:dyDescent="0.25">
      <c r="A192" s="12">
        <v>38808</v>
      </c>
      <c r="B192" s="13">
        <v>4.0372249838478966</v>
      </c>
      <c r="C192" s="14"/>
      <c r="D192" s="15"/>
    </row>
    <row r="193" spans="1:4" x14ac:dyDescent="0.25">
      <c r="A193" s="12">
        <v>38838</v>
      </c>
      <c r="B193" s="13">
        <v>4.3360736573801706</v>
      </c>
      <c r="C193" s="14"/>
      <c r="D193" s="15"/>
    </row>
    <row r="194" spans="1:4" x14ac:dyDescent="0.25">
      <c r="A194" s="12">
        <v>38869</v>
      </c>
      <c r="B194" s="13">
        <v>3.6578649440134177</v>
      </c>
      <c r="C194" s="14"/>
      <c r="D194" s="15"/>
    </row>
    <row r="195" spans="1:4" x14ac:dyDescent="0.25">
      <c r="A195" s="12">
        <v>38899</v>
      </c>
      <c r="B195" s="13">
        <v>3.7507861968255516</v>
      </c>
      <c r="C195" s="14"/>
      <c r="D195" s="15"/>
    </row>
    <row r="196" spans="1:4" x14ac:dyDescent="0.25">
      <c r="A196" s="12">
        <v>38930</v>
      </c>
      <c r="B196" s="13">
        <v>3.510705014236843</v>
      </c>
      <c r="C196" s="14"/>
      <c r="D196" s="15"/>
    </row>
    <row r="197" spans="1:4" x14ac:dyDescent="0.25">
      <c r="A197" s="12">
        <v>38961</v>
      </c>
      <c r="B197" s="13">
        <v>3.487870231698055</v>
      </c>
      <c r="C197" s="14"/>
      <c r="D197" s="15"/>
    </row>
    <row r="198" spans="1:4" x14ac:dyDescent="0.25">
      <c r="A198" s="12">
        <v>38991</v>
      </c>
      <c r="B198" s="13">
        <v>3.540588705695352</v>
      </c>
      <c r="C198" s="14"/>
      <c r="D198" s="15"/>
    </row>
    <row r="199" spans="1:4" x14ac:dyDescent="0.25">
      <c r="A199" s="12">
        <v>39022</v>
      </c>
      <c r="B199" s="13">
        <v>3.4498740566352319</v>
      </c>
      <c r="C199" s="14"/>
      <c r="D199" s="15"/>
    </row>
    <row r="200" spans="1:4" x14ac:dyDescent="0.25">
      <c r="A200" s="12">
        <v>39052</v>
      </c>
      <c r="B200" s="13">
        <v>3.2074090862312881</v>
      </c>
      <c r="C200" s="14"/>
      <c r="D200" s="15"/>
    </row>
    <row r="201" spans="1:4" x14ac:dyDescent="0.25">
      <c r="A201" s="12">
        <v>39083</v>
      </c>
      <c r="B201" s="13">
        <v>3.4300061651797713</v>
      </c>
      <c r="C201" s="14"/>
      <c r="D201" s="15"/>
    </row>
    <row r="202" spans="1:4" x14ac:dyDescent="0.25">
      <c r="A202" s="12">
        <v>39114</v>
      </c>
      <c r="B202" s="13">
        <v>3.4462647626047609</v>
      </c>
      <c r="C202" s="14"/>
      <c r="D202" s="15"/>
    </row>
    <row r="203" spans="1:4" x14ac:dyDescent="0.25">
      <c r="A203" s="12">
        <v>39142</v>
      </c>
      <c r="B203" s="13">
        <v>3.4604488506597719</v>
      </c>
      <c r="C203" s="14"/>
      <c r="D203" s="15"/>
    </row>
    <row r="204" spans="1:4" x14ac:dyDescent="0.25">
      <c r="A204" s="12">
        <v>39173</v>
      </c>
      <c r="B204" s="13">
        <v>3.6617900192127504</v>
      </c>
      <c r="C204" s="14"/>
      <c r="D204" s="15"/>
    </row>
    <row r="205" spans="1:4" x14ac:dyDescent="0.25">
      <c r="A205" s="12">
        <v>39203</v>
      </c>
      <c r="B205" s="13">
        <v>3.5742397725115027</v>
      </c>
      <c r="C205" s="14"/>
      <c r="D205" s="15"/>
    </row>
    <row r="206" spans="1:4" x14ac:dyDescent="0.25">
      <c r="A206" s="12">
        <v>39234</v>
      </c>
      <c r="B206" s="13">
        <v>3.6085820434520537</v>
      </c>
      <c r="C206" s="14"/>
      <c r="D206" s="15"/>
    </row>
    <row r="207" spans="1:4" x14ac:dyDescent="0.25">
      <c r="A207" s="12">
        <v>39264</v>
      </c>
      <c r="B207" s="13">
        <v>3.7444466002434122</v>
      </c>
      <c r="C207" s="14"/>
      <c r="D207" s="15"/>
    </row>
    <row r="208" spans="1:4" x14ac:dyDescent="0.25">
      <c r="A208" s="12">
        <v>39295</v>
      </c>
      <c r="B208" s="13">
        <v>3.702149498771405</v>
      </c>
      <c r="C208" s="14"/>
      <c r="D208" s="15"/>
    </row>
    <row r="209" spans="1:4" x14ac:dyDescent="0.25">
      <c r="A209" s="12">
        <v>39326</v>
      </c>
      <c r="B209" s="13">
        <v>3.7433083154823308</v>
      </c>
      <c r="C209" s="14"/>
      <c r="D209" s="15"/>
    </row>
    <row r="210" spans="1:4" x14ac:dyDescent="0.25">
      <c r="A210" s="12">
        <v>39356</v>
      </c>
      <c r="B210" s="13">
        <v>3.85614318048489</v>
      </c>
      <c r="C210" s="14"/>
      <c r="D210" s="15"/>
    </row>
    <row r="211" spans="1:4" x14ac:dyDescent="0.25">
      <c r="A211" s="12">
        <v>39387</v>
      </c>
      <c r="B211" s="13">
        <v>3.9942416149614379</v>
      </c>
      <c r="C211" s="14"/>
      <c r="D211" s="15"/>
    </row>
    <row r="212" spans="1:4" x14ac:dyDescent="0.25">
      <c r="A212" s="12">
        <v>39417</v>
      </c>
      <c r="B212" s="13">
        <v>3.7598040454919066</v>
      </c>
      <c r="C212" s="14"/>
      <c r="D212" s="15"/>
    </row>
    <row r="213" spans="1:4" x14ac:dyDescent="0.25">
      <c r="A213" s="12">
        <v>39448</v>
      </c>
      <c r="B213" s="13">
        <v>4.0633682561050577</v>
      </c>
      <c r="C213" s="14"/>
      <c r="D213" s="15"/>
    </row>
    <row r="214" spans="1:4" x14ac:dyDescent="0.25">
      <c r="A214" s="12">
        <v>39479</v>
      </c>
      <c r="B214" s="13">
        <v>4.2191645173276227</v>
      </c>
      <c r="C214" s="14"/>
      <c r="D214" s="15"/>
    </row>
    <row r="215" spans="1:4" x14ac:dyDescent="0.25">
      <c r="A215" s="12">
        <v>39508</v>
      </c>
      <c r="B215" s="13">
        <v>4.5647999725002784</v>
      </c>
      <c r="C215" s="14"/>
      <c r="D215" s="15"/>
    </row>
    <row r="216" spans="1:4" x14ac:dyDescent="0.25">
      <c r="A216" s="12">
        <v>39539</v>
      </c>
      <c r="B216" s="13">
        <v>4.562553680771865</v>
      </c>
      <c r="C216" s="14"/>
      <c r="D216" s="15"/>
    </row>
    <row r="217" spans="1:4" x14ac:dyDescent="0.25">
      <c r="A217" s="12">
        <v>39569</v>
      </c>
      <c r="B217" s="13">
        <v>4.7270159240941876</v>
      </c>
      <c r="C217" s="14"/>
      <c r="D217" s="15"/>
    </row>
    <row r="218" spans="1:4" x14ac:dyDescent="0.25">
      <c r="A218" s="12">
        <v>39600</v>
      </c>
      <c r="B218" s="13">
        <v>4.5066545907872468</v>
      </c>
      <c r="C218" s="14"/>
      <c r="D218" s="15"/>
    </row>
    <row r="219" spans="1:4" x14ac:dyDescent="0.25">
      <c r="A219" s="12">
        <v>39630</v>
      </c>
      <c r="B219" s="13">
        <v>4.4942708074153597</v>
      </c>
      <c r="C219" s="14"/>
      <c r="D219" s="15"/>
    </row>
    <row r="220" spans="1:4" x14ac:dyDescent="0.25">
      <c r="A220" s="12">
        <v>39661</v>
      </c>
      <c r="B220" s="13">
        <v>4.7642548422984365</v>
      </c>
      <c r="C220" s="14"/>
      <c r="D220" s="15"/>
    </row>
    <row r="221" spans="1:4" x14ac:dyDescent="0.25">
      <c r="A221" s="12">
        <v>39692</v>
      </c>
      <c r="B221" s="13">
        <v>4.6901057355658162</v>
      </c>
      <c r="C221" s="14"/>
      <c r="D221" s="15"/>
    </row>
    <row r="222" spans="1:4" x14ac:dyDescent="0.25">
      <c r="A222" s="12">
        <v>39722</v>
      </c>
      <c r="B222" s="13">
        <v>4.6584232822974183</v>
      </c>
      <c r="C222" s="14"/>
      <c r="D222" s="15"/>
    </row>
    <row r="223" spans="1:4" x14ac:dyDescent="0.25">
      <c r="A223" s="12">
        <v>39753</v>
      </c>
      <c r="B223" s="13">
        <v>4.9663444723839696</v>
      </c>
      <c r="C223" s="14"/>
      <c r="D223" s="15"/>
    </row>
    <row r="224" spans="1:4" x14ac:dyDescent="0.25">
      <c r="A224" s="12">
        <v>39783</v>
      </c>
      <c r="B224" s="13">
        <v>4.5912083285280083</v>
      </c>
      <c r="C224" s="14"/>
      <c r="D224" s="15"/>
    </row>
    <row r="225" spans="1:4" x14ac:dyDescent="0.25">
      <c r="A225" s="12">
        <v>39814</v>
      </c>
      <c r="B225" s="13">
        <v>5.0014264302679772</v>
      </c>
      <c r="C225" s="14"/>
      <c r="D225" s="15"/>
    </row>
    <row r="226" spans="1:4" x14ac:dyDescent="0.25">
      <c r="A226" s="12">
        <v>39845</v>
      </c>
      <c r="B226" s="13">
        <v>5.1451523592792512</v>
      </c>
      <c r="C226" s="14"/>
      <c r="D226" s="15"/>
    </row>
    <row r="227" spans="1:4" x14ac:dyDescent="0.25">
      <c r="A227" s="12">
        <v>39873</v>
      </c>
      <c r="B227" s="13">
        <v>5.1676329425298757</v>
      </c>
      <c r="C227" s="14"/>
      <c r="D227" s="15"/>
    </row>
    <row r="228" spans="1:4" x14ac:dyDescent="0.25">
      <c r="A228" s="12">
        <v>39904</v>
      </c>
      <c r="B228" s="13">
        <v>5.3518670591348547</v>
      </c>
      <c r="C228" s="14"/>
      <c r="D228" s="15"/>
    </row>
    <row r="229" spans="1:4" x14ac:dyDescent="0.25">
      <c r="A229" s="12">
        <v>39934</v>
      </c>
      <c r="B229" s="13">
        <v>5.3905630376240001</v>
      </c>
      <c r="C229" s="14"/>
      <c r="D229" s="15"/>
    </row>
    <row r="230" spans="1:4" x14ac:dyDescent="0.25">
      <c r="A230" s="12">
        <v>39965</v>
      </c>
      <c r="B230" s="13">
        <v>5.2402213268982063</v>
      </c>
      <c r="C230" s="14"/>
      <c r="D230" s="15"/>
    </row>
    <row r="231" spans="1:4" x14ac:dyDescent="0.25">
      <c r="A231" s="12">
        <v>39995</v>
      </c>
      <c r="B231" s="13">
        <v>5.1066739844939901</v>
      </c>
      <c r="C231" s="14"/>
      <c r="D231" s="15"/>
    </row>
    <row r="232" spans="1:4" x14ac:dyDescent="0.25">
      <c r="A232" s="12">
        <v>40026</v>
      </c>
      <c r="B232" s="13">
        <v>5.3424959430091192</v>
      </c>
      <c r="C232" s="14"/>
      <c r="D232" s="15"/>
    </row>
    <row r="233" spans="1:4" x14ac:dyDescent="0.25">
      <c r="A233" s="12">
        <v>40057</v>
      </c>
      <c r="B233" s="13">
        <v>5.1018160582215764</v>
      </c>
      <c r="C233" s="14"/>
      <c r="D233" s="15"/>
    </row>
    <row r="234" spans="1:4" x14ac:dyDescent="0.25">
      <c r="A234" s="12">
        <v>40087</v>
      </c>
      <c r="B234" s="13">
        <v>5.1409242892722018</v>
      </c>
      <c r="C234" s="14"/>
      <c r="D234" s="15"/>
    </row>
    <row r="235" spans="1:4" x14ac:dyDescent="0.25">
      <c r="A235" s="12">
        <v>40118</v>
      </c>
      <c r="B235" s="13">
        <v>5.2133574000361032</v>
      </c>
      <c r="C235" s="14"/>
      <c r="D235" s="15"/>
    </row>
    <row r="236" spans="1:4" x14ac:dyDescent="0.25">
      <c r="A236" s="12">
        <v>40148</v>
      </c>
      <c r="B236" s="13">
        <v>4.5858333397022957</v>
      </c>
      <c r="C236" s="14"/>
      <c r="D236" s="15"/>
    </row>
    <row r="237" spans="1:4" x14ac:dyDescent="0.25">
      <c r="A237" s="12">
        <v>40179</v>
      </c>
      <c r="B237" s="13">
        <v>4.8599375524701554</v>
      </c>
      <c r="C237" s="14"/>
      <c r="D237" s="15"/>
    </row>
    <row r="238" spans="1:4" x14ac:dyDescent="0.25">
      <c r="A238" s="12">
        <v>40210</v>
      </c>
      <c r="B238" s="13">
        <v>4.9723677672142959</v>
      </c>
      <c r="C238" s="14"/>
      <c r="D238" s="15"/>
    </row>
    <row r="239" spans="1:4" x14ac:dyDescent="0.25">
      <c r="A239" s="12">
        <v>40238</v>
      </c>
      <c r="B239" s="13">
        <v>4.8675164512988616</v>
      </c>
      <c r="C239" s="14"/>
      <c r="D239" s="15"/>
    </row>
    <row r="240" spans="1:4" x14ac:dyDescent="0.25">
      <c r="A240" s="12">
        <v>40269</v>
      </c>
      <c r="B240" s="13">
        <v>4.9718978707960888</v>
      </c>
      <c r="C240" s="14"/>
      <c r="D240" s="15"/>
    </row>
    <row r="241" spans="1:4" x14ac:dyDescent="0.25">
      <c r="A241" s="12">
        <v>40299</v>
      </c>
      <c r="B241" s="13">
        <v>4.7652667962197626</v>
      </c>
      <c r="C241" s="14"/>
      <c r="D241" s="15"/>
    </row>
    <row r="242" spans="1:4" x14ac:dyDescent="0.25">
      <c r="A242" s="12">
        <v>40330</v>
      </c>
      <c r="B242" s="13">
        <v>4.409058630320895</v>
      </c>
      <c r="C242" s="14"/>
      <c r="D242" s="15"/>
    </row>
    <row r="243" spans="1:4" x14ac:dyDescent="0.25">
      <c r="A243" s="12">
        <v>40360</v>
      </c>
      <c r="B243" s="13">
        <v>4.4530296878909743</v>
      </c>
      <c r="C243" s="14"/>
      <c r="D243" s="15"/>
    </row>
    <row r="244" spans="1:4" x14ac:dyDescent="0.25">
      <c r="A244" s="12">
        <v>40391</v>
      </c>
      <c r="B244" s="13">
        <v>4.2667331891127827</v>
      </c>
      <c r="C244" s="14"/>
      <c r="D244" s="15"/>
    </row>
    <row r="245" spans="1:4" x14ac:dyDescent="0.25">
      <c r="A245" s="12">
        <v>40422</v>
      </c>
      <c r="B245" s="13">
        <v>3.9175144944808933</v>
      </c>
      <c r="C245" s="14"/>
      <c r="D245" s="15"/>
    </row>
    <row r="246" spans="1:4" x14ac:dyDescent="0.25">
      <c r="A246" s="12">
        <v>40452</v>
      </c>
      <c r="B246" s="13">
        <v>3.8994103093933035</v>
      </c>
      <c r="C246" s="14"/>
      <c r="D246" s="15"/>
    </row>
    <row r="247" spans="1:4" x14ac:dyDescent="0.25">
      <c r="A247" s="12">
        <v>40483</v>
      </c>
      <c r="B247" s="13">
        <v>3.7038845468197459</v>
      </c>
      <c r="C247" s="14"/>
      <c r="D247" s="15"/>
    </row>
    <row r="248" spans="1:4" x14ac:dyDescent="0.25">
      <c r="A248" s="12">
        <v>40513</v>
      </c>
      <c r="B248" s="13">
        <v>3.2199867195202572</v>
      </c>
      <c r="C248" s="14"/>
      <c r="D248" s="15"/>
    </row>
    <row r="249" spans="1:4" x14ac:dyDescent="0.25">
      <c r="A249" s="12">
        <v>40544</v>
      </c>
      <c r="B249" s="13">
        <v>3.4380527418300018</v>
      </c>
      <c r="C249" s="14"/>
      <c r="D249" s="15"/>
    </row>
    <row r="250" spans="1:4" x14ac:dyDescent="0.25">
      <c r="A250" s="12">
        <v>40575</v>
      </c>
      <c r="B250" s="13">
        <v>3.490856334044766</v>
      </c>
      <c r="C250" s="14"/>
      <c r="D250" s="15"/>
    </row>
    <row r="251" spans="1:4" x14ac:dyDescent="0.25">
      <c r="A251" s="12">
        <v>40603</v>
      </c>
      <c r="B251" s="13">
        <v>3.4165191298156086</v>
      </c>
      <c r="C251" s="14"/>
      <c r="D251" s="15"/>
    </row>
    <row r="252" spans="1:4" x14ac:dyDescent="0.25">
      <c r="A252" s="12">
        <v>40634</v>
      </c>
      <c r="B252" s="13">
        <v>3.4542613505064859</v>
      </c>
      <c r="C252" s="14"/>
      <c r="D252" s="15"/>
    </row>
    <row r="253" spans="1:4" x14ac:dyDescent="0.25">
      <c r="A253" s="12">
        <v>40664</v>
      </c>
      <c r="B253" s="13">
        <v>3.2297191602965194</v>
      </c>
      <c r="C253" s="14"/>
      <c r="D253" s="15"/>
    </row>
    <row r="254" spans="1:4" x14ac:dyDescent="0.25">
      <c r="A254" s="12">
        <v>40695</v>
      </c>
      <c r="B254" s="13">
        <v>3.1537020177141284</v>
      </c>
      <c r="C254" s="14"/>
      <c r="D254" s="15"/>
    </row>
    <row r="255" spans="1:4" x14ac:dyDescent="0.25">
      <c r="A255" s="12">
        <v>40725</v>
      </c>
      <c r="B255" s="13">
        <v>3.2477937040575227</v>
      </c>
      <c r="C255" s="14"/>
      <c r="D255" s="15"/>
    </row>
    <row r="256" spans="1:4" x14ac:dyDescent="0.25">
      <c r="A256" s="12">
        <v>40756</v>
      </c>
      <c r="B256" s="13">
        <v>3.1691946091751393</v>
      </c>
      <c r="C256" s="14"/>
      <c r="D256" s="15"/>
    </row>
    <row r="257" spans="1:4" x14ac:dyDescent="0.25">
      <c r="A257" s="12">
        <v>40787</v>
      </c>
      <c r="B257" s="13">
        <v>3.1660767062986848</v>
      </c>
      <c r="C257" s="14"/>
      <c r="D257" s="15"/>
    </row>
    <row r="258" spans="1:4" x14ac:dyDescent="0.25">
      <c r="A258" s="12">
        <v>40817</v>
      </c>
      <c r="B258" s="13">
        <v>3.2663429216573987</v>
      </c>
      <c r="C258" s="14"/>
      <c r="D258" s="15"/>
    </row>
    <row r="259" spans="1:4" x14ac:dyDescent="0.25">
      <c r="A259" s="12">
        <v>40848</v>
      </c>
      <c r="B259" s="13">
        <v>3.1414435732416868</v>
      </c>
      <c r="C259" s="14"/>
      <c r="D259" s="15"/>
    </row>
    <row r="260" spans="1:4" x14ac:dyDescent="0.25">
      <c r="A260" s="12">
        <v>40878</v>
      </c>
      <c r="B260" s="13">
        <v>2.8029710732072219</v>
      </c>
      <c r="C260" s="14"/>
      <c r="D260" s="15"/>
    </row>
    <row r="261" spans="1:4" x14ac:dyDescent="0.25">
      <c r="A261" s="12">
        <v>40909</v>
      </c>
      <c r="B261" s="13">
        <v>3.0584765461249979</v>
      </c>
      <c r="C261" s="14"/>
      <c r="D261" s="15"/>
    </row>
    <row r="262" spans="1:4" x14ac:dyDescent="0.25">
      <c r="A262" s="12">
        <v>40940</v>
      </c>
      <c r="B262" s="13">
        <v>3.1634361288317829</v>
      </c>
      <c r="C262" s="14"/>
      <c r="D262" s="15"/>
    </row>
    <row r="263" spans="1:4" x14ac:dyDescent="0.25">
      <c r="A263" s="12">
        <v>40969</v>
      </c>
      <c r="B263" s="13">
        <v>3.1658332590289202</v>
      </c>
      <c r="C263" s="14"/>
      <c r="D263" s="15"/>
    </row>
    <row r="264" spans="1:4" x14ac:dyDescent="0.25">
      <c r="A264" s="12">
        <v>41000</v>
      </c>
      <c r="B264" s="13">
        <v>3.3465777683836202</v>
      </c>
      <c r="C264" s="14"/>
      <c r="D264" s="15"/>
    </row>
    <row r="265" spans="1:4" x14ac:dyDescent="0.25">
      <c r="A265" s="12">
        <v>41030</v>
      </c>
      <c r="B265" s="13">
        <v>3.2788788247183156</v>
      </c>
      <c r="C265" s="14"/>
      <c r="D265" s="15"/>
    </row>
    <row r="266" spans="1:4" x14ac:dyDescent="0.25">
      <c r="A266" s="12">
        <v>41061</v>
      </c>
      <c r="B266" s="13">
        <v>3.2337913729914463</v>
      </c>
      <c r="C266" s="14"/>
      <c r="D266" s="15"/>
    </row>
    <row r="267" spans="1:4" x14ac:dyDescent="0.25">
      <c r="A267" s="12">
        <v>41091</v>
      </c>
      <c r="B267" s="13">
        <v>3.3174062237122182</v>
      </c>
      <c r="C267" s="14"/>
      <c r="D267" s="15"/>
    </row>
    <row r="268" spans="1:4" x14ac:dyDescent="0.25">
      <c r="A268" s="12">
        <v>41122</v>
      </c>
      <c r="B268" s="13">
        <v>3.2750084614305361</v>
      </c>
      <c r="C268" s="14"/>
      <c r="D268" s="15"/>
    </row>
    <row r="269" spans="1:4" x14ac:dyDescent="0.25">
      <c r="A269" s="12">
        <v>41153</v>
      </c>
      <c r="B269" s="13">
        <v>3.2964129285078099</v>
      </c>
      <c r="C269" s="14"/>
      <c r="D269" s="15"/>
    </row>
    <row r="270" spans="1:4" x14ac:dyDescent="0.25">
      <c r="A270" s="12">
        <v>41183</v>
      </c>
      <c r="B270" s="13">
        <v>3.2596024202061455</v>
      </c>
      <c r="C270" s="14"/>
      <c r="D270" s="15"/>
    </row>
    <row r="271" spans="1:4" x14ac:dyDescent="0.25">
      <c r="A271" s="12">
        <v>41214</v>
      </c>
      <c r="B271" s="13">
        <v>3.3415667955995341</v>
      </c>
      <c r="C271" s="14"/>
      <c r="D271" s="15"/>
    </row>
    <row r="272" spans="1:4" x14ac:dyDescent="0.25">
      <c r="A272" s="12">
        <v>41244</v>
      </c>
      <c r="B272" s="13">
        <v>3.1557654188886319</v>
      </c>
      <c r="C272" s="14"/>
      <c r="D272" s="15"/>
    </row>
    <row r="273" spans="1:4" x14ac:dyDescent="0.25">
      <c r="A273" s="12">
        <v>41275</v>
      </c>
      <c r="B273" s="13">
        <v>3.3470656471866382</v>
      </c>
      <c r="C273" s="14"/>
      <c r="D273" s="15"/>
    </row>
    <row r="274" spans="1:4" x14ac:dyDescent="0.25">
      <c r="A274" s="12">
        <v>41306</v>
      </c>
      <c r="B274" s="13">
        <v>3.3956704151778445</v>
      </c>
      <c r="C274" s="14"/>
      <c r="D274" s="15"/>
    </row>
    <row r="275" spans="1:4" x14ac:dyDescent="0.25">
      <c r="A275" s="12">
        <v>41334</v>
      </c>
      <c r="B275" s="13">
        <v>3.6133560996443363</v>
      </c>
      <c r="C275" s="14"/>
      <c r="D275" s="15"/>
    </row>
    <row r="276" spans="1:4" x14ac:dyDescent="0.25">
      <c r="A276" s="12">
        <v>41365</v>
      </c>
      <c r="B276" s="13">
        <v>3.601293377287333</v>
      </c>
      <c r="C276" s="14"/>
      <c r="D276" s="15"/>
    </row>
    <row r="277" spans="1:4" x14ac:dyDescent="0.25">
      <c r="A277" s="12">
        <v>41395</v>
      </c>
      <c r="B277" s="13">
        <v>3.443408215109482</v>
      </c>
      <c r="C277" s="14"/>
      <c r="D277" s="15"/>
    </row>
    <row r="278" spans="1:4" x14ac:dyDescent="0.25">
      <c r="A278" s="12">
        <v>41426</v>
      </c>
      <c r="B278" s="13">
        <v>3.3691314749280123</v>
      </c>
      <c r="C278" s="14"/>
      <c r="D278" s="15"/>
    </row>
    <row r="279" spans="1:4" x14ac:dyDescent="0.25">
      <c r="A279" s="12">
        <v>41456</v>
      </c>
      <c r="B279" s="13">
        <v>3.2673644299699554</v>
      </c>
      <c r="C279" s="14"/>
      <c r="D279" s="15"/>
    </row>
    <row r="280" spans="1:4" x14ac:dyDescent="0.25">
      <c r="A280" s="12">
        <v>41487</v>
      </c>
      <c r="B280" s="13">
        <v>3.3622310078089432</v>
      </c>
      <c r="C280" s="14"/>
      <c r="D280" s="15"/>
    </row>
    <row r="281" spans="1:4" x14ac:dyDescent="0.25">
      <c r="A281" s="12">
        <v>41518</v>
      </c>
      <c r="B281" s="13">
        <v>3.3556131048035551</v>
      </c>
      <c r="C281" s="14"/>
      <c r="D281" s="15"/>
    </row>
    <row r="282" spans="1:4" x14ac:dyDescent="0.25">
      <c r="A282" s="12">
        <v>41548</v>
      </c>
      <c r="B282" s="13">
        <v>3.3128258313650414</v>
      </c>
      <c r="C282" s="14"/>
      <c r="D282" s="15"/>
    </row>
    <row r="283" spans="1:4" x14ac:dyDescent="0.25">
      <c r="A283" s="12">
        <v>41579</v>
      </c>
      <c r="B283" s="13">
        <v>3.4016451256406901</v>
      </c>
      <c r="C283" s="14"/>
      <c r="D283" s="15"/>
    </row>
    <row r="284" spans="1:4" x14ac:dyDescent="0.25">
      <c r="A284" s="12">
        <v>41609</v>
      </c>
      <c r="B284" s="13">
        <v>3.1197777371697564</v>
      </c>
      <c r="C284" s="14"/>
      <c r="D284" s="15"/>
    </row>
    <row r="285" spans="1:4" x14ac:dyDescent="0.25">
      <c r="A285" s="12">
        <v>41640</v>
      </c>
      <c r="B285" s="13">
        <v>3.2806017221085297</v>
      </c>
      <c r="C285" s="14"/>
      <c r="D285" s="15"/>
    </row>
    <row r="286" spans="1:4" x14ac:dyDescent="0.25">
      <c r="A286" s="12">
        <v>41671</v>
      </c>
      <c r="B286" s="13">
        <v>3.3278954521023287</v>
      </c>
      <c r="C286" s="14"/>
      <c r="D286" s="15"/>
    </row>
    <row r="287" spans="1:4" x14ac:dyDescent="0.25">
      <c r="A287" s="12">
        <v>41699</v>
      </c>
      <c r="B287" s="13">
        <v>3.4124984756290182</v>
      </c>
      <c r="C287" s="14"/>
      <c r="D287" s="15"/>
    </row>
    <row r="288" spans="1:4" x14ac:dyDescent="0.25">
      <c r="A288" s="12">
        <v>41730</v>
      </c>
      <c r="B288" s="13">
        <v>3.4702782201943023</v>
      </c>
      <c r="C288" s="14"/>
      <c r="D288" s="15"/>
    </row>
    <row r="289" spans="1:8" x14ac:dyDescent="0.25">
      <c r="A289" s="12">
        <v>41760</v>
      </c>
      <c r="B289" s="13">
        <v>3.4416448681974749</v>
      </c>
      <c r="C289" s="14"/>
      <c r="D289" s="15"/>
    </row>
    <row r="290" spans="1:8" x14ac:dyDescent="0.25">
      <c r="A290" s="12">
        <v>41791</v>
      </c>
      <c r="B290" s="13">
        <v>3.4714394717561281</v>
      </c>
      <c r="C290" s="14"/>
      <c r="D290" s="15"/>
    </row>
    <row r="291" spans="1:8" ht="24" x14ac:dyDescent="0.25">
      <c r="A291" s="12">
        <v>41821</v>
      </c>
      <c r="B291" s="13">
        <v>3.3464885334028898</v>
      </c>
      <c r="C291" s="14"/>
      <c r="D291" s="15"/>
      <c r="H291" s="20" t="s">
        <v>27</v>
      </c>
    </row>
    <row r="292" spans="1:8" x14ac:dyDescent="0.25">
      <c r="A292" s="12">
        <v>41852</v>
      </c>
      <c r="B292" s="13">
        <v>3.5011034522761624</v>
      </c>
      <c r="C292" s="14"/>
      <c r="D292" s="15"/>
    </row>
    <row r="293" spans="1:8" x14ac:dyDescent="0.25">
      <c r="A293" s="12">
        <v>41883</v>
      </c>
      <c r="B293" s="13">
        <v>3.4666160448053964</v>
      </c>
      <c r="C293" s="14"/>
      <c r="D293" s="15"/>
    </row>
    <row r="294" spans="1:8" x14ac:dyDescent="0.25">
      <c r="A294" s="12">
        <v>41913</v>
      </c>
      <c r="B294" s="13">
        <v>3.4361189216140504</v>
      </c>
      <c r="C294" s="14"/>
      <c r="D294" s="15"/>
    </row>
    <row r="295" spans="1:8" x14ac:dyDescent="0.25">
      <c r="A295" s="12">
        <v>41944</v>
      </c>
      <c r="B295" s="13">
        <v>3.4804018233722993</v>
      </c>
      <c r="C295" s="14"/>
      <c r="D295" s="15"/>
    </row>
    <row r="296" spans="1:8" x14ac:dyDescent="0.25">
      <c r="A296" s="12">
        <v>41974</v>
      </c>
      <c r="B296" s="13">
        <v>3.2499893548519085</v>
      </c>
      <c r="C296" s="14"/>
      <c r="D296" s="15"/>
    </row>
    <row r="297" spans="1:8" x14ac:dyDescent="0.25">
      <c r="A297" s="12">
        <v>42005</v>
      </c>
      <c r="B297" s="13">
        <v>3.4440741564672788</v>
      </c>
      <c r="C297" s="14"/>
      <c r="D297" s="15"/>
    </row>
    <row r="298" spans="1:8" x14ac:dyDescent="0.25">
      <c r="A298" s="12">
        <v>42036</v>
      </c>
      <c r="B298" s="13">
        <v>3.436179696053447</v>
      </c>
      <c r="C298" s="14"/>
      <c r="D298" s="15"/>
    </row>
    <row r="299" spans="1:8" x14ac:dyDescent="0.25">
      <c r="A299" s="12">
        <v>42064</v>
      </c>
      <c r="B299" s="13">
        <v>3.3782421193293697</v>
      </c>
      <c r="C299" s="14"/>
      <c r="D299" s="15"/>
    </row>
    <row r="300" spans="1:8" x14ac:dyDescent="0.25">
      <c r="A300" s="12">
        <v>42095</v>
      </c>
      <c r="B300" s="13">
        <v>3.4962384436892555</v>
      </c>
      <c r="C300" s="14"/>
      <c r="D300" s="15"/>
    </row>
    <row r="301" spans="1:8" x14ac:dyDescent="0.25">
      <c r="A301" s="12">
        <v>42125</v>
      </c>
      <c r="B301" s="13">
        <v>3.4990285334613538</v>
      </c>
      <c r="C301" s="14"/>
      <c r="D301" s="15"/>
    </row>
    <row r="302" spans="1:8" x14ac:dyDescent="0.25">
      <c r="A302" s="12">
        <v>42156</v>
      </c>
      <c r="B302" s="13">
        <v>3.511475530653827</v>
      </c>
      <c r="C302" s="14"/>
      <c r="D302" s="15"/>
    </row>
    <row r="303" spans="1:8" x14ac:dyDescent="0.25">
      <c r="A303" s="12">
        <v>42186</v>
      </c>
      <c r="B303" s="13">
        <v>3.4070018537985782</v>
      </c>
      <c r="C303" s="14"/>
      <c r="D303" s="15"/>
    </row>
    <row r="304" spans="1:8" x14ac:dyDescent="0.25">
      <c r="A304" s="12">
        <v>42217</v>
      </c>
      <c r="B304" s="13">
        <v>3.4322948124065107</v>
      </c>
      <c r="C304" s="14"/>
      <c r="D304" s="15"/>
    </row>
    <row r="305" spans="1:5" x14ac:dyDescent="0.25">
      <c r="A305" s="12">
        <v>42248</v>
      </c>
      <c r="B305" s="13">
        <v>3.3974998362980098</v>
      </c>
      <c r="C305" s="14"/>
      <c r="D305" s="15"/>
    </row>
    <row r="306" spans="1:5" x14ac:dyDescent="0.25">
      <c r="A306" s="12">
        <v>42278</v>
      </c>
      <c r="B306" s="13">
        <v>3.3650932173232997</v>
      </c>
      <c r="C306" s="14"/>
      <c r="D306" s="15"/>
    </row>
    <row r="307" spans="1:5" x14ac:dyDescent="0.25">
      <c r="A307" s="12">
        <v>42309</v>
      </c>
      <c r="B307" s="13">
        <v>3.456609007938706</v>
      </c>
      <c r="C307" s="14"/>
      <c r="D307" s="15"/>
    </row>
    <row r="308" spans="1:5" x14ac:dyDescent="0.25">
      <c r="A308" s="12">
        <v>42339</v>
      </c>
      <c r="B308" s="13">
        <v>3.2190049064085113</v>
      </c>
      <c r="C308" s="14"/>
      <c r="D308" s="15"/>
    </row>
    <row r="309" spans="1:5" x14ac:dyDescent="0.25">
      <c r="A309" s="12">
        <v>42370</v>
      </c>
      <c r="B309" s="13">
        <v>3.3941299925660409</v>
      </c>
      <c r="C309" s="14"/>
      <c r="D309" s="15"/>
    </row>
    <row r="310" spans="1:5" x14ac:dyDescent="0.25">
      <c r="A310" s="12">
        <v>42401</v>
      </c>
      <c r="B310" s="13">
        <v>3.4815649732363414</v>
      </c>
      <c r="C310" s="14"/>
      <c r="D310" s="15"/>
    </row>
    <row r="311" spans="1:5" x14ac:dyDescent="0.25">
      <c r="A311" s="12">
        <v>42430</v>
      </c>
      <c r="B311" s="13">
        <v>3.578985863593962</v>
      </c>
      <c r="C311" s="14"/>
      <c r="D311" s="15"/>
    </row>
    <row r="312" spans="1:5" x14ac:dyDescent="0.25">
      <c r="A312" s="12">
        <v>42461</v>
      </c>
      <c r="B312" s="13">
        <v>3.637065595526527</v>
      </c>
      <c r="C312" s="14"/>
      <c r="D312" s="15"/>
    </row>
    <row r="313" spans="1:5" x14ac:dyDescent="0.25">
      <c r="A313" s="12">
        <v>42491</v>
      </c>
      <c r="B313" s="13">
        <v>3.65080123480341</v>
      </c>
      <c r="C313" s="14"/>
      <c r="D313" s="15"/>
    </row>
    <row r="314" spans="1:5" ht="15.75" thickBot="1" x14ac:dyDescent="0.3">
      <c r="A314" s="21">
        <v>42522</v>
      </c>
      <c r="B314" s="13">
        <v>3.4962371983867016</v>
      </c>
      <c r="C314" s="14">
        <v>3.4962371983867016</v>
      </c>
      <c r="D314" s="28"/>
    </row>
    <row r="315" spans="1:5" x14ac:dyDescent="0.25">
      <c r="A315" s="12">
        <v>42552</v>
      </c>
      <c r="B315" s="15"/>
      <c r="C315" s="38">
        <v>3.4962371983867016</v>
      </c>
      <c r="D315" s="22"/>
    </row>
    <row r="316" spans="1:5" x14ac:dyDescent="0.25">
      <c r="A316" s="12">
        <v>42583</v>
      </c>
      <c r="B316" s="15"/>
      <c r="C316" s="38">
        <v>3.4962371983867016</v>
      </c>
      <c r="D316" s="22"/>
    </row>
    <row r="317" spans="1:5" x14ac:dyDescent="0.25">
      <c r="A317" s="12">
        <v>42614</v>
      </c>
      <c r="B317" s="15"/>
      <c r="C317" s="38">
        <v>3.4962371983867016</v>
      </c>
      <c r="E317" s="22"/>
    </row>
    <row r="318" spans="1:5" x14ac:dyDescent="0.25">
      <c r="A318" s="12">
        <v>42644</v>
      </c>
      <c r="C318" s="38">
        <v>3.4472906615979584</v>
      </c>
      <c r="D318" s="22"/>
    </row>
    <row r="319" spans="1:5" x14ac:dyDescent="0.25">
      <c r="A319" s="12">
        <v>42675</v>
      </c>
      <c r="C319" s="38">
        <v>3.3983441248092152</v>
      </c>
      <c r="D319" s="22"/>
    </row>
    <row r="320" spans="1:5" x14ac:dyDescent="0.25">
      <c r="A320" s="12">
        <v>42705</v>
      </c>
      <c r="C320" s="38">
        <v>3.349397588020472</v>
      </c>
      <c r="E320" s="22"/>
    </row>
    <row r="321" spans="1:5" x14ac:dyDescent="0.25">
      <c r="A321" s="12">
        <v>42736</v>
      </c>
      <c r="C321" s="38">
        <v>3.0989269718495152</v>
      </c>
      <c r="D321" s="22"/>
    </row>
    <row r="322" spans="1:5" x14ac:dyDescent="0.25">
      <c r="A322" s="12">
        <v>42767</v>
      </c>
      <c r="C322" s="38">
        <v>2.8484563556785583</v>
      </c>
      <c r="D322" s="22"/>
    </row>
    <row r="323" spans="1:5" ht="15.75" thickBot="1" x14ac:dyDescent="0.3">
      <c r="A323" s="21">
        <v>42795</v>
      </c>
      <c r="C323" s="38">
        <v>2.5979857395076014</v>
      </c>
      <c r="D323"/>
      <c r="E323" s="22"/>
    </row>
    <row r="324" spans="1:5" x14ac:dyDescent="0.25">
      <c r="A324" s="12">
        <v>42826</v>
      </c>
      <c r="C324" s="38">
        <v>3.0419363836044018</v>
      </c>
      <c r="D324" s="22"/>
    </row>
    <row r="325" spans="1:5" x14ac:dyDescent="0.25">
      <c r="A325" s="12">
        <v>42856</v>
      </c>
      <c r="C325" s="38">
        <v>3.4858870277012022</v>
      </c>
      <c r="D325" s="22"/>
    </row>
    <row r="326" spans="1:5" x14ac:dyDescent="0.25">
      <c r="A326" s="12">
        <v>42887</v>
      </c>
      <c r="C326" s="38">
        <v>3.9298376717980026</v>
      </c>
      <c r="D326"/>
      <c r="E326" s="22"/>
    </row>
    <row r="327" spans="1:5" x14ac:dyDescent="0.25">
      <c r="A327" s="12">
        <v>42917</v>
      </c>
      <c r="C327" s="38">
        <v>4.0591136585105057</v>
      </c>
      <c r="D327" s="22"/>
    </row>
    <row r="328" spans="1:5" x14ac:dyDescent="0.25">
      <c r="A328" s="12">
        <v>42948</v>
      </c>
      <c r="C328" s="38">
        <v>4.1883896452230092</v>
      </c>
      <c r="D328" s="22"/>
    </row>
    <row r="329" spans="1:5" x14ac:dyDescent="0.25">
      <c r="A329" s="12">
        <v>42979</v>
      </c>
      <c r="C329" s="38">
        <v>4.3176656319355127</v>
      </c>
      <c r="D329"/>
      <c r="E329" s="22"/>
    </row>
    <row r="330" spans="1:5" x14ac:dyDescent="0.25">
      <c r="A330" s="12">
        <v>43009</v>
      </c>
      <c r="C330" s="38">
        <v>4.3084071530526629</v>
      </c>
      <c r="D330" s="22"/>
    </row>
    <row r="331" spans="1:5" x14ac:dyDescent="0.25">
      <c r="A331" s="12">
        <v>43040</v>
      </c>
      <c r="C331" s="38">
        <v>4.2991486741698131</v>
      </c>
      <c r="D331" s="22"/>
    </row>
    <row r="332" spans="1:5" ht="15.75" thickBot="1" x14ac:dyDescent="0.3">
      <c r="A332" s="21">
        <v>43070</v>
      </c>
      <c r="C332" s="38">
        <v>4.2898901952869632</v>
      </c>
      <c r="D332"/>
      <c r="E332" s="22"/>
    </row>
    <row r="333" spans="1:5" x14ac:dyDescent="0.25">
      <c r="A333" s="12">
        <v>43101</v>
      </c>
      <c r="C333" s="38">
        <v>4.4541234492174731</v>
      </c>
      <c r="D333" s="22"/>
    </row>
    <row r="334" spans="1:5" x14ac:dyDescent="0.25">
      <c r="A334" s="12">
        <v>43132</v>
      </c>
      <c r="C334" s="38">
        <v>4.6183567031479829</v>
      </c>
      <c r="D334" s="22"/>
    </row>
    <row r="335" spans="1:5" x14ac:dyDescent="0.25">
      <c r="A335" s="12">
        <v>43160</v>
      </c>
      <c r="C335" s="38">
        <v>4.7825899570784927</v>
      </c>
      <c r="D335"/>
      <c r="E335" s="22"/>
    </row>
    <row r="336" spans="1:5" x14ac:dyDescent="0.25">
      <c r="A336" s="12">
        <v>43191</v>
      </c>
      <c r="C336" s="38">
        <v>4.5569890416903132</v>
      </c>
      <c r="D336" s="22"/>
    </row>
    <row r="337" spans="1:5" x14ac:dyDescent="0.25">
      <c r="A337" s="12">
        <v>43221</v>
      </c>
      <c r="C337" s="38">
        <v>4.3313881263021337</v>
      </c>
      <c r="D337" s="22"/>
    </row>
    <row r="338" spans="1:5" x14ac:dyDescent="0.25">
      <c r="A338" s="12">
        <v>43252</v>
      </c>
      <c r="C338" s="38">
        <v>4.1057872109139542</v>
      </c>
      <c r="D338"/>
      <c r="E338" s="22"/>
    </row>
  </sheetData>
  <pageMargins left="0.7" right="0.7" top="0.75" bottom="0.75" header="0.3" footer="0.3"/>
  <pageSetup scale="98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view="pageBreakPreview" topLeftCell="A287" zoomScale="60" zoomScaleNormal="100" workbookViewId="0">
      <selection activeCell="H327" sqref="H327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17.7109375" style="11" bestFit="1" customWidth="1"/>
    <col min="4" max="16384" width="11.42578125" style="11"/>
  </cols>
  <sheetData>
    <row r="1" spans="1:3" x14ac:dyDescent="0.25">
      <c r="A1" s="1" t="s">
        <v>0</v>
      </c>
      <c r="B1" s="10" t="s">
        <v>28</v>
      </c>
      <c r="C1" s="10" t="s">
        <v>24</v>
      </c>
    </row>
    <row r="2" spans="1:3" x14ac:dyDescent="0.25">
      <c r="A2" s="12">
        <v>33025</v>
      </c>
      <c r="B2" s="13"/>
      <c r="C2" s="15"/>
    </row>
    <row r="3" spans="1:3" x14ac:dyDescent="0.25">
      <c r="A3" s="12">
        <v>33055</v>
      </c>
      <c r="B3" s="13"/>
      <c r="C3" s="15"/>
    </row>
    <row r="4" spans="1:3" x14ac:dyDescent="0.25">
      <c r="A4" s="12">
        <v>33086</v>
      </c>
      <c r="B4" s="13"/>
      <c r="C4" s="15"/>
    </row>
    <row r="5" spans="1:3" x14ac:dyDescent="0.25">
      <c r="A5" s="12">
        <v>33117</v>
      </c>
      <c r="B5" s="13"/>
      <c r="C5" s="15"/>
    </row>
    <row r="6" spans="1:3" x14ac:dyDescent="0.25">
      <c r="A6" s="12">
        <v>33147</v>
      </c>
      <c r="B6" s="13"/>
      <c r="C6" s="15"/>
    </row>
    <row r="7" spans="1:3" x14ac:dyDescent="0.25">
      <c r="A7" s="12">
        <v>33178</v>
      </c>
      <c r="B7" s="13"/>
      <c r="C7" s="15"/>
    </row>
    <row r="8" spans="1:3" x14ac:dyDescent="0.25">
      <c r="A8" s="12">
        <v>33208</v>
      </c>
      <c r="B8" s="13"/>
      <c r="C8" s="15"/>
    </row>
    <row r="9" spans="1:3" x14ac:dyDescent="0.25">
      <c r="A9" s="12">
        <v>33239</v>
      </c>
      <c r="B9" s="13"/>
      <c r="C9" s="15"/>
    </row>
    <row r="10" spans="1:3" x14ac:dyDescent="0.25">
      <c r="A10" s="12">
        <v>33270</v>
      </c>
      <c r="B10" s="13"/>
      <c r="C10" s="15"/>
    </row>
    <row r="11" spans="1:3" x14ac:dyDescent="0.25">
      <c r="A11" s="12">
        <v>33298</v>
      </c>
      <c r="B11" s="13"/>
      <c r="C11" s="15"/>
    </row>
    <row r="12" spans="1:3" x14ac:dyDescent="0.25">
      <c r="A12" s="12">
        <v>33329</v>
      </c>
      <c r="B12" s="13"/>
      <c r="C12" s="15"/>
    </row>
    <row r="13" spans="1:3" x14ac:dyDescent="0.25">
      <c r="A13" s="12">
        <v>33359</v>
      </c>
      <c r="B13" s="13"/>
      <c r="C13" s="15"/>
    </row>
    <row r="14" spans="1:3" x14ac:dyDescent="0.25">
      <c r="A14" s="12">
        <v>33390</v>
      </c>
      <c r="B14" s="29">
        <v>6.9920415503500735</v>
      </c>
      <c r="C14" s="15"/>
    </row>
    <row r="15" spans="1:3" x14ac:dyDescent="0.25">
      <c r="A15" s="12">
        <v>33420</v>
      </c>
      <c r="B15" s="29">
        <v>6.3092424860650311</v>
      </c>
      <c r="C15" s="15"/>
    </row>
    <row r="16" spans="1:3" x14ac:dyDescent="0.25">
      <c r="A16" s="12">
        <v>33451</v>
      </c>
      <c r="B16" s="29">
        <v>6.4807436812578949</v>
      </c>
      <c r="C16" s="15"/>
    </row>
    <row r="17" spans="1:3" x14ac:dyDescent="0.25">
      <c r="A17" s="12">
        <v>33482</v>
      </c>
      <c r="B17" s="29">
        <v>6.3569267929692401</v>
      </c>
      <c r="C17" s="15"/>
    </row>
    <row r="18" spans="1:3" x14ac:dyDescent="0.25">
      <c r="A18" s="12">
        <v>33512</v>
      </c>
      <c r="B18" s="29">
        <v>6.8088962587977413</v>
      </c>
      <c r="C18" s="15"/>
    </row>
    <row r="19" spans="1:3" x14ac:dyDescent="0.25">
      <c r="A19" s="12">
        <v>33543</v>
      </c>
      <c r="B19" s="29">
        <v>7.0374626792102184</v>
      </c>
      <c r="C19" s="15"/>
    </row>
    <row r="20" spans="1:3" x14ac:dyDescent="0.25">
      <c r="A20" s="12">
        <v>33573</v>
      </c>
      <c r="B20" s="29">
        <v>7.384876964510628</v>
      </c>
      <c r="C20" s="15"/>
    </row>
    <row r="21" spans="1:3" x14ac:dyDescent="0.25">
      <c r="A21" s="12">
        <v>33604</v>
      </c>
      <c r="B21" s="29">
        <v>8.3708539982776706</v>
      </c>
      <c r="C21" s="15"/>
    </row>
    <row r="22" spans="1:3" x14ac:dyDescent="0.25">
      <c r="A22" s="12">
        <v>33635</v>
      </c>
      <c r="B22" s="29">
        <v>8.4048214490450448</v>
      </c>
      <c r="C22" s="15"/>
    </row>
    <row r="23" spans="1:3" x14ac:dyDescent="0.25">
      <c r="A23" s="12">
        <v>33664</v>
      </c>
      <c r="B23" s="29">
        <v>8.5605033952931606</v>
      </c>
      <c r="C23" s="15"/>
    </row>
    <row r="24" spans="1:3" x14ac:dyDescent="0.25">
      <c r="A24" s="12">
        <v>33695</v>
      </c>
      <c r="B24" s="29">
        <v>8.0966654627752455</v>
      </c>
      <c r="C24" s="15"/>
    </row>
    <row r="25" spans="1:3" x14ac:dyDescent="0.25">
      <c r="A25" s="12">
        <v>33725</v>
      </c>
      <c r="B25" s="29">
        <v>7.9918130331736918</v>
      </c>
      <c r="C25" s="15"/>
    </row>
    <row r="26" spans="1:3" x14ac:dyDescent="0.25">
      <c r="A26" s="12">
        <v>33756</v>
      </c>
      <c r="B26" s="29">
        <v>7.9941070307599666</v>
      </c>
      <c r="C26" s="15"/>
    </row>
    <row r="27" spans="1:3" x14ac:dyDescent="0.25">
      <c r="A27" s="12">
        <v>33786</v>
      </c>
      <c r="B27" s="29">
        <v>7.2473820275058891</v>
      </c>
      <c r="C27" s="15"/>
    </row>
    <row r="28" spans="1:3" x14ac:dyDescent="0.25">
      <c r="A28" s="12">
        <v>33817</v>
      </c>
      <c r="B28" s="29">
        <v>7.0748161094000359</v>
      </c>
      <c r="C28" s="15"/>
    </row>
    <row r="29" spans="1:3" x14ac:dyDescent="0.25">
      <c r="A29" s="12">
        <v>33848</v>
      </c>
      <c r="B29" s="29">
        <v>6.6155376813917997</v>
      </c>
      <c r="C29" s="15"/>
    </row>
    <row r="30" spans="1:3" x14ac:dyDescent="0.25">
      <c r="A30" s="12">
        <v>33878</v>
      </c>
      <c r="B30" s="29">
        <v>6.5364709329519961</v>
      </c>
      <c r="C30" s="15"/>
    </row>
    <row r="31" spans="1:3" x14ac:dyDescent="0.25">
      <c r="A31" s="12">
        <v>33909</v>
      </c>
      <c r="B31" s="29">
        <v>5.8043186036976948</v>
      </c>
      <c r="C31" s="15"/>
    </row>
    <row r="32" spans="1:3" x14ac:dyDescent="0.25">
      <c r="A32" s="12">
        <v>33939</v>
      </c>
      <c r="B32" s="29">
        <v>5.7458546675060802</v>
      </c>
      <c r="C32" s="15"/>
    </row>
    <row r="33" spans="1:3" x14ac:dyDescent="0.25">
      <c r="A33" s="12">
        <v>33970</v>
      </c>
      <c r="B33" s="29">
        <v>5.8861318857050584</v>
      </c>
      <c r="C33" s="15"/>
    </row>
    <row r="34" spans="1:3" x14ac:dyDescent="0.25">
      <c r="A34" s="12">
        <v>34001</v>
      </c>
      <c r="B34" s="29">
        <v>5.9753393759748761</v>
      </c>
      <c r="C34" s="15"/>
    </row>
    <row r="35" spans="1:3" x14ac:dyDescent="0.25">
      <c r="A35" s="12">
        <v>34029</v>
      </c>
      <c r="B35" s="29">
        <v>6.0809697507798752</v>
      </c>
      <c r="C35" s="15"/>
    </row>
    <row r="36" spans="1:3" x14ac:dyDescent="0.25">
      <c r="A36" s="12">
        <v>34060</v>
      </c>
      <c r="B36" s="29">
        <v>6.1565486423181124</v>
      </c>
      <c r="C36" s="15"/>
    </row>
    <row r="37" spans="1:3" x14ac:dyDescent="0.25">
      <c r="A37" s="12">
        <v>34090</v>
      </c>
      <c r="B37" s="29">
        <v>6.1174709724597491</v>
      </c>
      <c r="C37" s="15"/>
    </row>
    <row r="38" spans="1:3" x14ac:dyDescent="0.25">
      <c r="A38" s="12">
        <v>34121</v>
      </c>
      <c r="B38" s="29">
        <v>6.2402196591760877</v>
      </c>
      <c r="C38" s="15"/>
    </row>
    <row r="39" spans="1:3" x14ac:dyDescent="0.25">
      <c r="A39" s="12">
        <v>34151</v>
      </c>
      <c r="B39" s="29">
        <v>6.4672606049133901</v>
      </c>
      <c r="C39" s="15"/>
    </row>
    <row r="40" spans="1:3" x14ac:dyDescent="0.25">
      <c r="A40" s="12">
        <v>34182</v>
      </c>
      <c r="B40" s="29">
        <v>6.6090461725002303</v>
      </c>
      <c r="C40" s="15"/>
    </row>
    <row r="41" spans="1:3" x14ac:dyDescent="0.25">
      <c r="A41" s="12">
        <v>34213</v>
      </c>
      <c r="B41" s="29">
        <v>6.36015443621271</v>
      </c>
      <c r="C41" s="15"/>
    </row>
    <row r="42" spans="1:3" x14ac:dyDescent="0.25">
      <c r="A42" s="12">
        <v>34243</v>
      </c>
      <c r="B42" s="29">
        <v>6.5560342568225369</v>
      </c>
      <c r="C42" s="15"/>
    </row>
    <row r="43" spans="1:3" x14ac:dyDescent="0.25">
      <c r="A43" s="12">
        <v>34274</v>
      </c>
      <c r="B43" s="29">
        <v>6.2389219293284768</v>
      </c>
      <c r="C43" s="15"/>
    </row>
    <row r="44" spans="1:3" x14ac:dyDescent="0.25">
      <c r="A44" s="12">
        <v>34304</v>
      </c>
      <c r="B44" s="29">
        <v>6.3583535378150646</v>
      </c>
      <c r="C44" s="15"/>
    </row>
    <row r="45" spans="1:3" x14ac:dyDescent="0.25">
      <c r="A45" s="12">
        <v>34335</v>
      </c>
      <c r="B45" s="29">
        <v>7.0856065517578735</v>
      </c>
      <c r="C45" s="15"/>
    </row>
    <row r="46" spans="1:3" x14ac:dyDescent="0.25">
      <c r="A46" s="12">
        <v>34366</v>
      </c>
      <c r="B46" s="29">
        <v>7.1123524822860169</v>
      </c>
      <c r="C46" s="15"/>
    </row>
    <row r="47" spans="1:3" x14ac:dyDescent="0.25">
      <c r="A47" s="12">
        <v>34394</v>
      </c>
      <c r="B47" s="29">
        <v>7.3899783641412267</v>
      </c>
      <c r="C47" s="15"/>
    </row>
    <row r="48" spans="1:3" x14ac:dyDescent="0.25">
      <c r="A48" s="12">
        <v>34425</v>
      </c>
      <c r="B48" s="29">
        <v>7.4100422031461584</v>
      </c>
      <c r="C48" s="15"/>
    </row>
    <row r="49" spans="1:3" x14ac:dyDescent="0.25">
      <c r="A49" s="12">
        <v>34455</v>
      </c>
      <c r="B49" s="29">
        <v>7.5579505666817255</v>
      </c>
      <c r="C49" s="15"/>
    </row>
    <row r="50" spans="1:3" x14ac:dyDescent="0.25">
      <c r="A50" s="12">
        <v>34486</v>
      </c>
      <c r="B50" s="29">
        <v>7.7114258174445318</v>
      </c>
      <c r="C50" s="15"/>
    </row>
    <row r="51" spans="1:3" x14ac:dyDescent="0.25">
      <c r="A51" s="12">
        <v>34516</v>
      </c>
      <c r="B51" s="29">
        <v>7.426795129134387</v>
      </c>
      <c r="C51" s="15"/>
    </row>
    <row r="52" spans="1:3" x14ac:dyDescent="0.25">
      <c r="A52" s="12">
        <v>34547</v>
      </c>
      <c r="B52" s="29">
        <v>7.608413509123503</v>
      </c>
      <c r="C52" s="15"/>
    </row>
    <row r="53" spans="1:3" x14ac:dyDescent="0.25">
      <c r="A53" s="12">
        <v>34578</v>
      </c>
      <c r="B53" s="29">
        <v>7.4700222862782226</v>
      </c>
      <c r="C53" s="15"/>
    </row>
    <row r="54" spans="1:3" x14ac:dyDescent="0.25">
      <c r="A54" s="12">
        <v>34608</v>
      </c>
      <c r="B54" s="29">
        <v>7.5217240189339449</v>
      </c>
      <c r="C54" s="15"/>
    </row>
    <row r="55" spans="1:3" x14ac:dyDescent="0.25">
      <c r="A55" s="12">
        <v>34639</v>
      </c>
      <c r="B55" s="29">
        <v>7.6287734875082052</v>
      </c>
      <c r="C55" s="15"/>
    </row>
    <row r="56" spans="1:3" x14ac:dyDescent="0.25">
      <c r="A56" s="12">
        <v>34669</v>
      </c>
      <c r="B56" s="29">
        <v>7.5491796386046914</v>
      </c>
      <c r="C56" s="15"/>
    </row>
    <row r="57" spans="1:3" x14ac:dyDescent="0.25">
      <c r="A57" s="12">
        <v>34700</v>
      </c>
      <c r="B57" s="29">
        <v>7.4240520444818472</v>
      </c>
      <c r="C57" s="15"/>
    </row>
    <row r="58" spans="1:3" x14ac:dyDescent="0.25">
      <c r="A58" s="12">
        <v>34731</v>
      </c>
      <c r="B58" s="29">
        <v>7.7216383902192511</v>
      </c>
      <c r="C58" s="15"/>
    </row>
    <row r="59" spans="1:3" x14ac:dyDescent="0.25">
      <c r="A59" s="12">
        <v>34759</v>
      </c>
      <c r="B59" s="29">
        <v>7.8363965310854091</v>
      </c>
      <c r="C59" s="15"/>
    </row>
    <row r="60" spans="1:3" x14ac:dyDescent="0.25">
      <c r="A60" s="12">
        <v>34790</v>
      </c>
      <c r="B60" s="29">
        <v>7.8400750502274583</v>
      </c>
      <c r="C60" s="15"/>
    </row>
    <row r="61" spans="1:3" x14ac:dyDescent="0.25">
      <c r="A61" s="12">
        <v>34820</v>
      </c>
      <c r="B61" s="29">
        <v>7.7809637807492855</v>
      </c>
      <c r="C61" s="15"/>
    </row>
    <row r="62" spans="1:3" x14ac:dyDescent="0.25">
      <c r="A62" s="12">
        <v>34851</v>
      </c>
      <c r="B62" s="29">
        <v>7.8950269886891462</v>
      </c>
      <c r="C62" s="15"/>
    </row>
    <row r="63" spans="1:3" x14ac:dyDescent="0.25">
      <c r="A63" s="12">
        <v>34881</v>
      </c>
      <c r="B63" s="29">
        <v>7.8712139045971128</v>
      </c>
      <c r="C63" s="15"/>
    </row>
    <row r="64" spans="1:3" x14ac:dyDescent="0.25">
      <c r="A64" s="12">
        <v>34912</v>
      </c>
      <c r="B64" s="29">
        <v>8.0671609858290765</v>
      </c>
      <c r="C64" s="15"/>
    </row>
    <row r="65" spans="1:3" x14ac:dyDescent="0.25">
      <c r="A65" s="12">
        <v>34943</v>
      </c>
      <c r="B65" s="29">
        <v>8.0773450342337476</v>
      </c>
      <c r="C65" s="15"/>
    </row>
    <row r="66" spans="1:3" x14ac:dyDescent="0.25">
      <c r="A66" s="12">
        <v>34973</v>
      </c>
      <c r="B66" s="29">
        <v>8.2425414364551344</v>
      </c>
      <c r="C66" s="15"/>
    </row>
    <row r="67" spans="1:3" x14ac:dyDescent="0.25">
      <c r="A67" s="12">
        <v>35004</v>
      </c>
      <c r="B67" s="29">
        <v>7.6178478303276442</v>
      </c>
      <c r="C67" s="15"/>
    </row>
    <row r="68" spans="1:3" x14ac:dyDescent="0.25">
      <c r="A68" s="12">
        <v>35034</v>
      </c>
      <c r="B68" s="29">
        <v>7.631937110431636</v>
      </c>
      <c r="C68" s="15"/>
    </row>
    <row r="69" spans="1:3" x14ac:dyDescent="0.25">
      <c r="A69" s="12">
        <v>35065</v>
      </c>
      <c r="B69" s="29">
        <v>7.9204678809652123</v>
      </c>
      <c r="C69" s="15"/>
    </row>
    <row r="70" spans="1:3" x14ac:dyDescent="0.25">
      <c r="A70" s="12">
        <v>35096</v>
      </c>
      <c r="B70" s="29">
        <v>8.4389001465356088</v>
      </c>
      <c r="C70" s="15"/>
    </row>
    <row r="71" spans="1:3" x14ac:dyDescent="0.25">
      <c r="A71" s="12">
        <v>35125</v>
      </c>
      <c r="B71" s="29">
        <v>8.0658783300125805</v>
      </c>
      <c r="C71" s="15"/>
    </row>
    <row r="72" spans="1:3" x14ac:dyDescent="0.25">
      <c r="A72" s="12">
        <v>35156</v>
      </c>
      <c r="B72" s="29">
        <v>8.5113238514871483</v>
      </c>
      <c r="C72" s="15"/>
    </row>
    <row r="73" spans="1:3" x14ac:dyDescent="0.25">
      <c r="A73" s="12">
        <v>35186</v>
      </c>
      <c r="B73" s="29">
        <v>8.5567433305781648</v>
      </c>
      <c r="C73" s="15"/>
    </row>
    <row r="74" spans="1:3" x14ac:dyDescent="0.25">
      <c r="A74" s="12">
        <v>35217</v>
      </c>
      <c r="B74" s="29">
        <v>8.5298366161562917</v>
      </c>
      <c r="C74" s="15"/>
    </row>
    <row r="75" spans="1:3" x14ac:dyDescent="0.25">
      <c r="A75" s="12">
        <v>35247</v>
      </c>
      <c r="B75" s="29">
        <v>8.8545947364846427</v>
      </c>
      <c r="C75" s="15"/>
    </row>
    <row r="76" spans="1:3" x14ac:dyDescent="0.25">
      <c r="A76" s="12">
        <v>35278</v>
      </c>
      <c r="B76" s="29">
        <v>9.0834345180064808</v>
      </c>
      <c r="C76" s="15"/>
    </row>
    <row r="77" spans="1:3" x14ac:dyDescent="0.25">
      <c r="A77" s="12">
        <v>35309</v>
      </c>
      <c r="B77" s="29">
        <v>8.9478501823820942</v>
      </c>
      <c r="C77" s="15"/>
    </row>
    <row r="78" spans="1:3" x14ac:dyDescent="0.25">
      <c r="A78" s="12">
        <v>35339</v>
      </c>
      <c r="B78" s="29">
        <v>9.2669941465153087</v>
      </c>
      <c r="C78" s="15"/>
    </row>
    <row r="79" spans="1:3" x14ac:dyDescent="0.25">
      <c r="A79" s="12">
        <v>35370</v>
      </c>
      <c r="B79" s="29">
        <v>8.9656719515592727</v>
      </c>
      <c r="C79" s="15"/>
    </row>
    <row r="80" spans="1:3" x14ac:dyDescent="0.25">
      <c r="A80" s="12">
        <v>35400</v>
      </c>
      <c r="B80" s="29">
        <v>9.2352910326370043</v>
      </c>
      <c r="C80" s="15"/>
    </row>
    <row r="81" spans="1:3" x14ac:dyDescent="0.25">
      <c r="A81" s="12">
        <v>35431</v>
      </c>
      <c r="B81" s="29">
        <v>9.527133379028534</v>
      </c>
      <c r="C81" s="15"/>
    </row>
    <row r="82" spans="1:3" x14ac:dyDescent="0.25">
      <c r="A82" s="12">
        <v>35462</v>
      </c>
      <c r="B82" s="29">
        <v>9.2403484071894333</v>
      </c>
      <c r="C82" s="15"/>
    </row>
    <row r="83" spans="1:3" x14ac:dyDescent="0.25">
      <c r="A83" s="12">
        <v>35490</v>
      </c>
      <c r="B83" s="29">
        <v>9.1277433592204176</v>
      </c>
      <c r="C83" s="15"/>
    </row>
    <row r="84" spans="1:3" x14ac:dyDescent="0.25">
      <c r="A84" s="12">
        <v>35521</v>
      </c>
      <c r="B84" s="29">
        <v>9.4617802861098852</v>
      </c>
      <c r="C84" s="15"/>
    </row>
    <row r="85" spans="1:3" x14ac:dyDescent="0.25">
      <c r="A85" s="12">
        <v>35551</v>
      </c>
      <c r="B85" s="29">
        <v>9.2043731342256407</v>
      </c>
      <c r="C85" s="15"/>
    </row>
    <row r="86" spans="1:3" x14ac:dyDescent="0.25">
      <c r="A86" s="12">
        <v>35582</v>
      </c>
      <c r="B86" s="29">
        <v>8.9119330020112351</v>
      </c>
      <c r="C86" s="15"/>
    </row>
    <row r="87" spans="1:3" x14ac:dyDescent="0.25">
      <c r="A87" s="12">
        <v>35612</v>
      </c>
      <c r="B87" s="29">
        <v>9.1020703511288374</v>
      </c>
      <c r="C87" s="15"/>
    </row>
    <row r="88" spans="1:3" x14ac:dyDescent="0.25">
      <c r="A88" s="12">
        <v>35643</v>
      </c>
      <c r="B88" s="29">
        <v>9.1834028809028645</v>
      </c>
      <c r="C88" s="15"/>
    </row>
    <row r="89" spans="1:3" x14ac:dyDescent="0.25">
      <c r="A89" s="12">
        <v>35674</v>
      </c>
      <c r="B89" s="29">
        <v>8.8913838001992573</v>
      </c>
      <c r="C89" s="15"/>
    </row>
    <row r="90" spans="1:3" x14ac:dyDescent="0.25">
      <c r="A90" s="12">
        <v>35704</v>
      </c>
      <c r="B90" s="29">
        <v>8.9998320786068184</v>
      </c>
      <c r="C90" s="15"/>
    </row>
    <row r="91" spans="1:3" x14ac:dyDescent="0.25">
      <c r="A91" s="12">
        <v>35735</v>
      </c>
      <c r="B91" s="29">
        <v>8.6659928845851724</v>
      </c>
      <c r="C91" s="15"/>
    </row>
    <row r="92" spans="1:3" x14ac:dyDescent="0.25">
      <c r="A92" s="12">
        <v>35765</v>
      </c>
      <c r="B92" s="29">
        <v>8.7167250798726883</v>
      </c>
      <c r="C92" s="15"/>
    </row>
    <row r="93" spans="1:3" x14ac:dyDescent="0.25">
      <c r="A93" s="12">
        <v>35796</v>
      </c>
      <c r="B93" s="29">
        <v>8.6330765760825123</v>
      </c>
      <c r="C93" s="15"/>
    </row>
    <row r="94" spans="1:3" x14ac:dyDescent="0.25">
      <c r="A94" s="12">
        <v>35827</v>
      </c>
      <c r="B94" s="29">
        <v>8.8345447501990542</v>
      </c>
      <c r="C94" s="15"/>
    </row>
    <row r="95" spans="1:3" x14ac:dyDescent="0.25">
      <c r="A95" s="12">
        <v>35855</v>
      </c>
      <c r="B95" s="29">
        <v>8.7238608546666718</v>
      </c>
      <c r="C95" s="15"/>
    </row>
    <row r="96" spans="1:3" x14ac:dyDescent="0.25">
      <c r="A96" s="12">
        <v>35886</v>
      </c>
      <c r="B96" s="29">
        <v>8.8944841986479837</v>
      </c>
      <c r="C96" s="15"/>
    </row>
    <row r="97" spans="1:3" x14ac:dyDescent="0.25">
      <c r="A97" s="12">
        <v>35916</v>
      </c>
      <c r="B97" s="29">
        <v>8.5112170524529489</v>
      </c>
      <c r="C97" s="15"/>
    </row>
    <row r="98" spans="1:3" x14ac:dyDescent="0.25">
      <c r="A98" s="12">
        <v>35947</v>
      </c>
      <c r="B98" s="29">
        <v>8.9257412637228413</v>
      </c>
      <c r="C98" s="15"/>
    </row>
    <row r="99" spans="1:3" x14ac:dyDescent="0.25">
      <c r="A99" s="12">
        <v>35977</v>
      </c>
      <c r="B99" s="29">
        <v>9.0544743527530329</v>
      </c>
      <c r="C99" s="15"/>
    </row>
    <row r="100" spans="1:3" x14ac:dyDescent="0.25">
      <c r="A100" s="12">
        <v>36008</v>
      </c>
      <c r="B100" s="29">
        <v>9.1913676471830392</v>
      </c>
      <c r="C100" s="15"/>
    </row>
    <row r="101" spans="1:3" x14ac:dyDescent="0.25">
      <c r="A101" s="12">
        <v>36039</v>
      </c>
      <c r="B101" s="29">
        <v>9.1002449774205374</v>
      </c>
      <c r="C101" s="15"/>
    </row>
    <row r="102" spans="1:3" x14ac:dyDescent="0.25">
      <c r="A102" s="12">
        <v>36069</v>
      </c>
      <c r="B102" s="29">
        <v>9.3806142763059235</v>
      </c>
      <c r="C102" s="15"/>
    </row>
    <row r="103" spans="1:3" x14ac:dyDescent="0.25">
      <c r="A103" s="12">
        <v>36100</v>
      </c>
      <c r="B103" s="29">
        <v>9.4998794590774658</v>
      </c>
      <c r="C103" s="15"/>
    </row>
    <row r="104" spans="1:3" x14ac:dyDescent="0.25">
      <c r="A104" s="12">
        <v>36130</v>
      </c>
      <c r="B104" s="29">
        <v>9.5528447336060154</v>
      </c>
      <c r="C104" s="15"/>
    </row>
    <row r="105" spans="1:3" x14ac:dyDescent="0.25">
      <c r="A105" s="12">
        <v>36161</v>
      </c>
      <c r="B105" s="29">
        <v>9.9831968003270184</v>
      </c>
      <c r="C105" s="15"/>
    </row>
    <row r="106" spans="1:3" x14ac:dyDescent="0.25">
      <c r="A106" s="12">
        <v>36192</v>
      </c>
      <c r="B106" s="29">
        <v>10.632915322932295</v>
      </c>
      <c r="C106" s="15"/>
    </row>
    <row r="107" spans="1:3" x14ac:dyDescent="0.25">
      <c r="A107" s="12">
        <v>36220</v>
      </c>
      <c r="B107" s="29">
        <v>10.18403228127066</v>
      </c>
      <c r="C107" s="15"/>
    </row>
    <row r="108" spans="1:3" x14ac:dyDescent="0.25">
      <c r="A108" s="12">
        <v>36251</v>
      </c>
      <c r="B108" s="29">
        <v>10.635911572732581</v>
      </c>
      <c r="C108" s="15"/>
    </row>
    <row r="109" spans="1:3" x14ac:dyDescent="0.25">
      <c r="A109" s="12">
        <v>36281</v>
      </c>
      <c r="B109" s="29">
        <v>10.025477343054053</v>
      </c>
      <c r="C109" s="15"/>
    </row>
    <row r="110" spans="1:3" x14ac:dyDescent="0.25">
      <c r="A110" s="12">
        <v>36312</v>
      </c>
      <c r="B110" s="29">
        <v>9.8342255290791769</v>
      </c>
      <c r="C110" s="15"/>
    </row>
    <row r="111" spans="1:3" x14ac:dyDescent="0.25">
      <c r="A111" s="12">
        <v>36342</v>
      </c>
      <c r="B111" s="29">
        <v>9.4329284167639358</v>
      </c>
      <c r="C111" s="15"/>
    </row>
    <row r="112" spans="1:3" x14ac:dyDescent="0.25">
      <c r="A112" s="12">
        <v>36373</v>
      </c>
      <c r="B112" s="29">
        <v>10.469258068379904</v>
      </c>
      <c r="C112" s="15"/>
    </row>
    <row r="113" spans="1:3" x14ac:dyDescent="0.25">
      <c r="A113" s="12">
        <v>36404</v>
      </c>
      <c r="B113" s="29">
        <v>9.7728186939664745</v>
      </c>
      <c r="C113" s="15"/>
    </row>
    <row r="114" spans="1:3" x14ac:dyDescent="0.25">
      <c r="A114" s="12">
        <v>36434</v>
      </c>
      <c r="B114" s="29">
        <v>10.241270773983015</v>
      </c>
      <c r="C114" s="15"/>
    </row>
    <row r="115" spans="1:3" x14ac:dyDescent="0.25">
      <c r="A115" s="12">
        <v>36465</v>
      </c>
      <c r="B115" s="29">
        <v>10.251690867438118</v>
      </c>
      <c r="C115" s="15"/>
    </row>
    <row r="116" spans="1:3" x14ac:dyDescent="0.25">
      <c r="A116" s="12">
        <v>36495</v>
      </c>
      <c r="B116" s="29">
        <v>9.3796707557937324</v>
      </c>
      <c r="C116" s="15"/>
    </row>
    <row r="117" spans="1:3" x14ac:dyDescent="0.25">
      <c r="A117" s="12">
        <v>36526</v>
      </c>
      <c r="B117" s="29">
        <v>8.851502817333083</v>
      </c>
      <c r="C117" s="15"/>
    </row>
    <row r="118" spans="1:3" x14ac:dyDescent="0.25">
      <c r="A118" s="12">
        <v>36557</v>
      </c>
      <c r="B118" s="29">
        <v>8.620886861258505</v>
      </c>
      <c r="C118" s="15"/>
    </row>
    <row r="119" spans="1:3" x14ac:dyDescent="0.25">
      <c r="A119" s="12">
        <v>36586</v>
      </c>
      <c r="B119" s="29">
        <v>8.6282988443174684</v>
      </c>
      <c r="C119" s="15"/>
    </row>
    <row r="120" spans="1:3" x14ac:dyDescent="0.25">
      <c r="A120" s="12">
        <v>36617</v>
      </c>
      <c r="B120" s="29">
        <v>8.4104440895647095</v>
      </c>
      <c r="C120" s="15"/>
    </row>
    <row r="121" spans="1:3" x14ac:dyDescent="0.25">
      <c r="A121" s="12">
        <v>36647</v>
      </c>
      <c r="B121" s="29">
        <v>8.2179972448909862</v>
      </c>
      <c r="C121" s="15"/>
    </row>
    <row r="122" spans="1:3" x14ac:dyDescent="0.25">
      <c r="A122" s="12">
        <v>36678</v>
      </c>
      <c r="B122" s="29">
        <v>8.2511645328154355</v>
      </c>
      <c r="C122" s="15"/>
    </row>
    <row r="123" spans="1:3" x14ac:dyDescent="0.25">
      <c r="A123" s="12">
        <v>36708</v>
      </c>
      <c r="B123" s="29">
        <v>8.4623098393922067</v>
      </c>
      <c r="C123" s="15"/>
    </row>
    <row r="124" spans="1:3" x14ac:dyDescent="0.25">
      <c r="A124" s="12">
        <v>36739</v>
      </c>
      <c r="B124" s="29">
        <v>8.6040473978595511</v>
      </c>
      <c r="C124" s="15"/>
    </row>
    <row r="125" spans="1:3" x14ac:dyDescent="0.25">
      <c r="A125" s="12">
        <v>36770</v>
      </c>
      <c r="B125" s="29">
        <v>8.5949527329614259</v>
      </c>
      <c r="C125" s="15"/>
    </row>
    <row r="126" spans="1:3" x14ac:dyDescent="0.25">
      <c r="A126" s="12">
        <v>36800</v>
      </c>
      <c r="B126" s="29">
        <v>8.7475768678409125</v>
      </c>
      <c r="C126" s="15"/>
    </row>
    <row r="127" spans="1:3" x14ac:dyDescent="0.25">
      <c r="A127" s="12">
        <v>36831</v>
      </c>
      <c r="B127" s="29">
        <v>8.6324276785182423</v>
      </c>
      <c r="C127" s="15"/>
    </row>
    <row r="128" spans="1:3" x14ac:dyDescent="0.25">
      <c r="A128" s="12">
        <v>36861</v>
      </c>
      <c r="B128" s="29">
        <v>8.9415086928262291</v>
      </c>
      <c r="C128" s="15"/>
    </row>
    <row r="129" spans="1:3" x14ac:dyDescent="0.25">
      <c r="A129" s="12">
        <v>36892</v>
      </c>
      <c r="B129" s="29">
        <v>9.2790208041579074</v>
      </c>
      <c r="C129" s="15"/>
    </row>
    <row r="130" spans="1:3" x14ac:dyDescent="0.25">
      <c r="A130" s="12">
        <v>36923</v>
      </c>
      <c r="B130" s="29">
        <v>9.0520839586172173</v>
      </c>
      <c r="C130" s="15"/>
    </row>
    <row r="131" spans="1:3" x14ac:dyDescent="0.25">
      <c r="A131" s="12">
        <v>36951</v>
      </c>
      <c r="B131" s="29">
        <v>8.8389814487803857</v>
      </c>
      <c r="C131" s="15"/>
    </row>
    <row r="132" spans="1:3" x14ac:dyDescent="0.25">
      <c r="A132" s="12">
        <v>36982</v>
      </c>
      <c r="B132" s="29">
        <v>8.7816113028055636</v>
      </c>
      <c r="C132" s="15"/>
    </row>
    <row r="133" spans="1:3" x14ac:dyDescent="0.25">
      <c r="A133" s="12">
        <v>37012</v>
      </c>
      <c r="B133" s="29">
        <v>8.4880022110078706</v>
      </c>
      <c r="C133" s="15"/>
    </row>
    <row r="134" spans="1:3" x14ac:dyDescent="0.25">
      <c r="A134" s="12">
        <v>37043</v>
      </c>
      <c r="B134" s="29">
        <v>8.2468959944017914</v>
      </c>
      <c r="C134" s="15"/>
    </row>
    <row r="135" spans="1:3" x14ac:dyDescent="0.25">
      <c r="A135" s="12">
        <v>37073</v>
      </c>
      <c r="B135" s="29">
        <v>8.0517949873320127</v>
      </c>
      <c r="C135" s="15"/>
    </row>
    <row r="136" spans="1:3" x14ac:dyDescent="0.25">
      <c r="A136" s="12">
        <v>37104</v>
      </c>
      <c r="B136" s="29">
        <v>8.2503535058267445</v>
      </c>
      <c r="C136" s="15"/>
    </row>
    <row r="137" spans="1:3" x14ac:dyDescent="0.25">
      <c r="A137" s="12">
        <v>37135</v>
      </c>
      <c r="B137" s="29">
        <v>8.2260564748232738</v>
      </c>
      <c r="C137" s="15"/>
    </row>
    <row r="138" spans="1:3" x14ac:dyDescent="0.25">
      <c r="A138" s="12">
        <v>37165</v>
      </c>
      <c r="B138" s="29">
        <v>8.1074428562032779</v>
      </c>
      <c r="C138" s="15"/>
    </row>
    <row r="139" spans="1:3" x14ac:dyDescent="0.25">
      <c r="A139" s="12">
        <v>37196</v>
      </c>
      <c r="B139" s="29">
        <v>8.1864335260189325</v>
      </c>
      <c r="C139" s="15"/>
    </row>
    <row r="140" spans="1:3" x14ac:dyDescent="0.25">
      <c r="A140" s="12">
        <v>37226</v>
      </c>
      <c r="B140" s="29">
        <v>8.3447044942452564</v>
      </c>
      <c r="C140" s="15"/>
    </row>
    <row r="141" spans="1:3" x14ac:dyDescent="0.25">
      <c r="A141" s="12">
        <v>37257</v>
      </c>
      <c r="B141" s="29">
        <v>8.9321515744292288</v>
      </c>
      <c r="C141" s="15"/>
    </row>
    <row r="142" spans="1:3" x14ac:dyDescent="0.25">
      <c r="A142" s="12">
        <v>37288</v>
      </c>
      <c r="B142" s="29">
        <v>8.8889947967365117</v>
      </c>
      <c r="C142" s="15"/>
    </row>
    <row r="143" spans="1:3" x14ac:dyDescent="0.25">
      <c r="A143" s="12">
        <v>37316</v>
      </c>
      <c r="B143" s="29">
        <v>8.774796646374412</v>
      </c>
      <c r="C143" s="15"/>
    </row>
    <row r="144" spans="1:3" x14ac:dyDescent="0.25">
      <c r="A144" s="12">
        <v>37347</v>
      </c>
      <c r="B144" s="29">
        <v>8.8683219236950226</v>
      </c>
      <c r="C144" s="15"/>
    </row>
    <row r="145" spans="1:3" x14ac:dyDescent="0.25">
      <c r="A145" s="12">
        <v>37377</v>
      </c>
      <c r="B145" s="29">
        <v>8.876014942721584</v>
      </c>
      <c r="C145" s="15"/>
    </row>
    <row r="146" spans="1:3" x14ac:dyDescent="0.25">
      <c r="A146" s="12">
        <v>37408</v>
      </c>
      <c r="B146" s="29">
        <v>8.6456591294254164</v>
      </c>
      <c r="C146" s="15"/>
    </row>
    <row r="147" spans="1:3" x14ac:dyDescent="0.25">
      <c r="A147" s="12">
        <v>37438</v>
      </c>
      <c r="B147" s="29">
        <v>8.4147683063090479</v>
      </c>
      <c r="C147" s="15"/>
    </row>
    <row r="148" spans="1:3" x14ac:dyDescent="0.25">
      <c r="A148" s="12">
        <v>37469</v>
      </c>
      <c r="B148" s="29">
        <v>8.289553422249103</v>
      </c>
      <c r="C148" s="15"/>
    </row>
    <row r="149" spans="1:3" x14ac:dyDescent="0.25">
      <c r="A149" s="12">
        <v>37500</v>
      </c>
      <c r="B149" s="29">
        <v>8.0731713488630934</v>
      </c>
      <c r="C149" s="15"/>
    </row>
    <row r="150" spans="1:3" x14ac:dyDescent="0.25">
      <c r="A150" s="12">
        <v>37530</v>
      </c>
      <c r="B150" s="29">
        <v>8.1886448402846685</v>
      </c>
      <c r="C150" s="15"/>
    </row>
    <row r="151" spans="1:3" x14ac:dyDescent="0.25">
      <c r="A151" s="12">
        <v>37561</v>
      </c>
      <c r="B151" s="29">
        <v>8.2657002315177444</v>
      </c>
      <c r="C151" s="15"/>
    </row>
    <row r="152" spans="1:3" x14ac:dyDescent="0.25">
      <c r="A152" s="12">
        <v>37591</v>
      </c>
      <c r="B152" s="29">
        <v>8.058461534074258</v>
      </c>
      <c r="C152" s="15"/>
    </row>
    <row r="153" spans="1:3" x14ac:dyDescent="0.25">
      <c r="A153" s="12">
        <v>37622</v>
      </c>
      <c r="B153" s="29">
        <v>8.2400969263357204</v>
      </c>
      <c r="C153" s="15"/>
    </row>
    <row r="154" spans="1:3" x14ac:dyDescent="0.25">
      <c r="A154" s="12">
        <v>37653</v>
      </c>
      <c r="B154" s="29">
        <v>8.3047201542963567</v>
      </c>
      <c r="C154" s="15"/>
    </row>
    <row r="155" spans="1:3" x14ac:dyDescent="0.25">
      <c r="A155" s="12">
        <v>37681</v>
      </c>
      <c r="B155" s="29">
        <v>8.2757736537136708</v>
      </c>
      <c r="C155" s="15"/>
    </row>
    <row r="156" spans="1:3" x14ac:dyDescent="0.25">
      <c r="A156" s="12">
        <v>37712</v>
      </c>
      <c r="B156" s="29">
        <v>8.3359665045386215</v>
      </c>
      <c r="C156" s="15"/>
    </row>
    <row r="157" spans="1:3" x14ac:dyDescent="0.25">
      <c r="A157" s="12">
        <v>37742</v>
      </c>
      <c r="B157" s="29">
        <v>8.5009621495558765</v>
      </c>
      <c r="C157" s="15"/>
    </row>
    <row r="158" spans="1:3" x14ac:dyDescent="0.25">
      <c r="A158" s="12">
        <v>37773</v>
      </c>
      <c r="B158" s="29">
        <v>8.738408117090577</v>
      </c>
      <c r="C158" s="15"/>
    </row>
    <row r="159" spans="1:3" x14ac:dyDescent="0.25">
      <c r="A159" s="12">
        <v>37803</v>
      </c>
      <c r="B159" s="29">
        <v>8.7332935297280301</v>
      </c>
      <c r="C159" s="15"/>
    </row>
    <row r="160" spans="1:3" x14ac:dyDescent="0.25">
      <c r="A160" s="12">
        <v>37834</v>
      </c>
      <c r="B160" s="29">
        <v>8.6888519566629618</v>
      </c>
      <c r="C160" s="15"/>
    </row>
    <row r="161" spans="1:3" x14ac:dyDescent="0.25">
      <c r="A161" s="12">
        <v>37865</v>
      </c>
      <c r="B161" s="29">
        <v>8.6981783715500249</v>
      </c>
      <c r="C161" s="15"/>
    </row>
    <row r="162" spans="1:3" x14ac:dyDescent="0.25">
      <c r="A162" s="12">
        <v>37895</v>
      </c>
      <c r="B162" s="29">
        <v>8.6651945539752457</v>
      </c>
      <c r="C162" s="15"/>
    </row>
    <row r="163" spans="1:3" x14ac:dyDescent="0.25">
      <c r="A163" s="12">
        <v>37926</v>
      </c>
      <c r="B163" s="29">
        <v>8.7014427672428809</v>
      </c>
      <c r="C163" s="15"/>
    </row>
    <row r="164" spans="1:3" x14ac:dyDescent="0.25">
      <c r="A164" s="12">
        <v>37956</v>
      </c>
      <c r="B164" s="29">
        <v>8.6876376514436942</v>
      </c>
      <c r="C164" s="15"/>
    </row>
    <row r="165" spans="1:3" x14ac:dyDescent="0.25">
      <c r="A165" s="12">
        <v>37987</v>
      </c>
      <c r="B165" s="29">
        <v>8.0981084308049383</v>
      </c>
      <c r="C165" s="15"/>
    </row>
    <row r="166" spans="1:3" x14ac:dyDescent="0.25">
      <c r="A166" s="12">
        <v>38018</v>
      </c>
      <c r="B166" s="29">
        <v>8.0705385263916085</v>
      </c>
      <c r="C166" s="15"/>
    </row>
    <row r="167" spans="1:3" x14ac:dyDescent="0.25">
      <c r="A167" s="12">
        <v>38047</v>
      </c>
      <c r="B167" s="29">
        <v>8.2376337265172612</v>
      </c>
      <c r="C167" s="15"/>
    </row>
    <row r="168" spans="1:3" x14ac:dyDescent="0.25">
      <c r="A168" s="12">
        <v>38078</v>
      </c>
      <c r="B168" s="29">
        <v>8.1018358223311218</v>
      </c>
      <c r="C168" s="15"/>
    </row>
    <row r="169" spans="1:3" x14ac:dyDescent="0.25">
      <c r="A169" s="12">
        <v>38108</v>
      </c>
      <c r="B169" s="29">
        <v>7.9315671580943325</v>
      </c>
      <c r="C169" s="15"/>
    </row>
    <row r="170" spans="1:3" x14ac:dyDescent="0.25">
      <c r="A170" s="12">
        <v>38139</v>
      </c>
      <c r="B170" s="29">
        <v>7.8276370987802455</v>
      </c>
      <c r="C170" s="15"/>
    </row>
    <row r="171" spans="1:3" x14ac:dyDescent="0.25">
      <c r="A171" s="12">
        <v>38169</v>
      </c>
      <c r="B171" s="29">
        <v>7.7110112539674907</v>
      </c>
      <c r="C171" s="15"/>
    </row>
    <row r="172" spans="1:3" x14ac:dyDescent="0.25">
      <c r="A172" s="12">
        <v>38200</v>
      </c>
      <c r="B172" s="29">
        <v>7.7902452529254385</v>
      </c>
      <c r="C172" s="15"/>
    </row>
    <row r="173" spans="1:3" x14ac:dyDescent="0.25">
      <c r="A173" s="12">
        <v>38231</v>
      </c>
      <c r="B173" s="29">
        <v>7.704019645247187</v>
      </c>
      <c r="C173" s="15"/>
    </row>
    <row r="174" spans="1:3" x14ac:dyDescent="0.25">
      <c r="A174" s="12">
        <v>38261</v>
      </c>
      <c r="B174" s="29">
        <v>7.6776764752522499</v>
      </c>
      <c r="C174" s="15"/>
    </row>
    <row r="175" spans="1:3" x14ac:dyDescent="0.25">
      <c r="A175" s="12">
        <v>38292</v>
      </c>
      <c r="B175" s="29">
        <v>7.576428164097206</v>
      </c>
      <c r="C175" s="15"/>
    </row>
    <row r="176" spans="1:3" x14ac:dyDescent="0.25">
      <c r="A176" s="12">
        <v>38322</v>
      </c>
      <c r="B176" s="29">
        <v>7.5101630477787396</v>
      </c>
      <c r="C176" s="15"/>
    </row>
    <row r="177" spans="1:3" x14ac:dyDescent="0.25">
      <c r="A177" s="12">
        <v>38353</v>
      </c>
      <c r="B177" s="29">
        <v>7.6807336945649656</v>
      </c>
      <c r="C177" s="15"/>
    </row>
    <row r="178" spans="1:3" x14ac:dyDescent="0.25">
      <c r="A178" s="12">
        <v>38384</v>
      </c>
      <c r="B178" s="29">
        <v>7.5598351798425467</v>
      </c>
      <c r="C178" s="15"/>
    </row>
    <row r="179" spans="1:3" x14ac:dyDescent="0.25">
      <c r="A179" s="12">
        <v>38412</v>
      </c>
      <c r="B179" s="29">
        <v>7.3917015629874596</v>
      </c>
      <c r="C179" s="15"/>
    </row>
    <row r="180" spans="1:3" x14ac:dyDescent="0.25">
      <c r="A180" s="12">
        <v>38443</v>
      </c>
      <c r="B180" s="29">
        <v>7.3450831177565181</v>
      </c>
      <c r="C180" s="15"/>
    </row>
    <row r="181" spans="1:3" x14ac:dyDescent="0.25">
      <c r="A181" s="12">
        <v>38473</v>
      </c>
      <c r="B181" s="29">
        <v>7.316287754647778</v>
      </c>
      <c r="C181" s="15"/>
    </row>
    <row r="182" spans="1:3" x14ac:dyDescent="0.25">
      <c r="A182" s="12">
        <v>38504</v>
      </c>
      <c r="B182" s="29">
        <v>7.1827216611511249</v>
      </c>
      <c r="C182" s="15"/>
    </row>
    <row r="183" spans="1:3" x14ac:dyDescent="0.25">
      <c r="A183" s="12">
        <v>38534</v>
      </c>
      <c r="B183" s="29">
        <v>7.172790165774547</v>
      </c>
      <c r="C183" s="15"/>
    </row>
    <row r="184" spans="1:3" x14ac:dyDescent="0.25">
      <c r="A184" s="12">
        <v>38565</v>
      </c>
      <c r="B184" s="29">
        <v>7.2512783177200619</v>
      </c>
      <c r="C184" s="15"/>
    </row>
    <row r="185" spans="1:3" x14ac:dyDescent="0.25">
      <c r="A185" s="12">
        <v>38596</v>
      </c>
      <c r="B185" s="29">
        <v>7.2518450907108338</v>
      </c>
      <c r="C185" s="15"/>
    </row>
    <row r="186" spans="1:3" x14ac:dyDescent="0.25">
      <c r="A186" s="12">
        <v>38626</v>
      </c>
      <c r="B186" s="29">
        <v>7.2487982414670267</v>
      </c>
      <c r="C186" s="15"/>
    </row>
    <row r="187" spans="1:3" x14ac:dyDescent="0.25">
      <c r="A187" s="12">
        <v>38657</v>
      </c>
      <c r="B187" s="29">
        <v>7.1514126399356837</v>
      </c>
      <c r="C187" s="15"/>
    </row>
    <row r="188" spans="1:3" x14ac:dyDescent="0.25">
      <c r="A188" s="12">
        <v>38687</v>
      </c>
      <c r="B188" s="29">
        <v>7.0092232304381819</v>
      </c>
      <c r="C188" s="15"/>
    </row>
    <row r="189" spans="1:3" x14ac:dyDescent="0.25">
      <c r="A189" s="12">
        <v>38718</v>
      </c>
      <c r="B189" s="29">
        <v>7.0846076990930928</v>
      </c>
      <c r="C189" s="15"/>
    </row>
    <row r="190" spans="1:3" x14ac:dyDescent="0.25">
      <c r="A190" s="12">
        <v>38749</v>
      </c>
      <c r="B190" s="29">
        <v>6.9984011658204608</v>
      </c>
      <c r="C190" s="15"/>
    </row>
    <row r="191" spans="1:3" x14ac:dyDescent="0.25">
      <c r="A191" s="12">
        <v>38777</v>
      </c>
      <c r="B191" s="29">
        <v>7.1127090733571166</v>
      </c>
      <c r="C191" s="15"/>
    </row>
    <row r="192" spans="1:3" x14ac:dyDescent="0.25">
      <c r="A192" s="12">
        <v>38808</v>
      </c>
      <c r="B192" s="29">
        <v>6.6758671629722599</v>
      </c>
      <c r="C192" s="15"/>
    </row>
    <row r="193" spans="1:3" x14ac:dyDescent="0.25">
      <c r="A193" s="12">
        <v>38838</v>
      </c>
      <c r="B193" s="29">
        <v>6.5786291390379716</v>
      </c>
      <c r="C193" s="15"/>
    </row>
    <row r="194" spans="1:3" x14ac:dyDescent="0.25">
      <c r="A194" s="12">
        <v>38869</v>
      </c>
      <c r="B194" s="29">
        <v>6.473099207430451</v>
      </c>
      <c r="C194" s="15"/>
    </row>
    <row r="195" spans="1:3" x14ac:dyDescent="0.25">
      <c r="A195" s="12">
        <v>38899</v>
      </c>
      <c r="B195" s="29">
        <v>6.2845034192085176</v>
      </c>
      <c r="C195" s="15"/>
    </row>
    <row r="196" spans="1:3" x14ac:dyDescent="0.25">
      <c r="A196" s="12">
        <v>38930</v>
      </c>
      <c r="B196" s="29">
        <v>6.1939005139731593</v>
      </c>
      <c r="C196" s="15"/>
    </row>
    <row r="197" spans="1:3" x14ac:dyDescent="0.25">
      <c r="A197" s="12">
        <v>38961</v>
      </c>
      <c r="B197" s="29">
        <v>5.9348752861796026</v>
      </c>
      <c r="C197" s="15"/>
    </row>
    <row r="198" spans="1:3" x14ac:dyDescent="0.25">
      <c r="A198" s="12">
        <v>38991</v>
      </c>
      <c r="B198" s="29">
        <v>5.9527401260182291</v>
      </c>
      <c r="C198" s="15"/>
    </row>
    <row r="199" spans="1:3" x14ac:dyDescent="0.25">
      <c r="A199" s="12">
        <v>39022</v>
      </c>
      <c r="B199" s="29">
        <v>5.7875861711424159</v>
      </c>
      <c r="C199" s="15"/>
    </row>
    <row r="200" spans="1:3" x14ac:dyDescent="0.25">
      <c r="A200" s="12">
        <v>39052</v>
      </c>
      <c r="B200" s="29">
        <v>5.6603198298578548</v>
      </c>
      <c r="C200" s="15"/>
    </row>
    <row r="201" spans="1:3" x14ac:dyDescent="0.25">
      <c r="A201" s="12">
        <v>39083</v>
      </c>
      <c r="B201" s="29">
        <v>5.7553567365475713</v>
      </c>
      <c r="C201" s="15"/>
    </row>
    <row r="202" spans="1:3" x14ac:dyDescent="0.25">
      <c r="A202" s="12">
        <v>39114</v>
      </c>
      <c r="B202" s="29">
        <v>5.7621131114417441</v>
      </c>
      <c r="C202" s="15"/>
    </row>
    <row r="203" spans="1:3" x14ac:dyDescent="0.25">
      <c r="A203" s="12">
        <v>39142</v>
      </c>
      <c r="B203" s="29">
        <v>5.622253740378321</v>
      </c>
      <c r="C203" s="15"/>
    </row>
    <row r="204" spans="1:3" x14ac:dyDescent="0.25">
      <c r="A204" s="12">
        <v>39173</v>
      </c>
      <c r="B204" s="29">
        <v>5.6995560192742758</v>
      </c>
      <c r="C204" s="15"/>
    </row>
    <row r="205" spans="1:3" x14ac:dyDescent="0.25">
      <c r="A205" s="12">
        <v>39203</v>
      </c>
      <c r="B205" s="29">
        <v>5.4172575893663817</v>
      </c>
      <c r="C205" s="15"/>
    </row>
    <row r="206" spans="1:3" x14ac:dyDescent="0.25">
      <c r="A206" s="12">
        <v>39234</v>
      </c>
      <c r="B206" s="29">
        <v>5.6338025416915327</v>
      </c>
      <c r="C206" s="15"/>
    </row>
    <row r="207" spans="1:3" x14ac:dyDescent="0.25">
      <c r="A207" s="12">
        <v>39264</v>
      </c>
      <c r="B207" s="29">
        <v>5.5774786657919027</v>
      </c>
      <c r="C207" s="15"/>
    </row>
    <row r="208" spans="1:3" x14ac:dyDescent="0.25">
      <c r="A208" s="12">
        <v>39295</v>
      </c>
      <c r="B208" s="29">
        <v>5.6406582026267005</v>
      </c>
      <c r="C208" s="15"/>
    </row>
    <row r="209" spans="1:3" x14ac:dyDescent="0.25">
      <c r="A209" s="12">
        <v>39326</v>
      </c>
      <c r="B209" s="29">
        <v>5.4295227043619878</v>
      </c>
      <c r="C209" s="15"/>
    </row>
    <row r="210" spans="1:3" x14ac:dyDescent="0.25">
      <c r="A210" s="12">
        <v>39356</v>
      </c>
      <c r="B210" s="29">
        <v>5.5698893320466656</v>
      </c>
      <c r="C210" s="15"/>
    </row>
    <row r="211" spans="1:3" x14ac:dyDescent="0.25">
      <c r="A211" s="12">
        <v>39387</v>
      </c>
      <c r="B211" s="29">
        <v>5.5898396381822764</v>
      </c>
      <c r="C211" s="15"/>
    </row>
    <row r="212" spans="1:3" x14ac:dyDescent="0.25">
      <c r="A212" s="12">
        <v>39417</v>
      </c>
      <c r="B212" s="29">
        <v>5.6519794412270743</v>
      </c>
      <c r="C212" s="15"/>
    </row>
    <row r="213" spans="1:3" x14ac:dyDescent="0.25">
      <c r="A213" s="12">
        <v>39448</v>
      </c>
      <c r="B213" s="29">
        <v>5.9475356424373391</v>
      </c>
      <c r="C213" s="15"/>
    </row>
    <row r="214" spans="1:3" x14ac:dyDescent="0.25">
      <c r="A214" s="12">
        <v>39479</v>
      </c>
      <c r="B214" s="29">
        <v>6.1803726773535015</v>
      </c>
      <c r="C214" s="15"/>
    </row>
    <row r="215" spans="1:3" x14ac:dyDescent="0.25">
      <c r="A215" s="12">
        <v>39508</v>
      </c>
      <c r="B215" s="29">
        <v>6.1876786343152732</v>
      </c>
      <c r="C215" s="15"/>
    </row>
    <row r="216" spans="1:3" x14ac:dyDescent="0.25">
      <c r="A216" s="12">
        <v>39539</v>
      </c>
      <c r="B216" s="29">
        <v>6.3361004172363851</v>
      </c>
      <c r="C216" s="15"/>
    </row>
    <row r="217" spans="1:3" x14ac:dyDescent="0.25">
      <c r="A217" s="12">
        <v>39569</v>
      </c>
      <c r="B217" s="29">
        <v>6.3245222214933872</v>
      </c>
      <c r="C217" s="15"/>
    </row>
    <row r="218" spans="1:3" x14ac:dyDescent="0.25">
      <c r="A218" s="12">
        <v>39600</v>
      </c>
      <c r="B218" s="29">
        <v>6.353226175383198</v>
      </c>
      <c r="C218" s="15"/>
    </row>
    <row r="219" spans="1:3" x14ac:dyDescent="0.25">
      <c r="A219" s="12">
        <v>39630</v>
      </c>
      <c r="B219" s="29">
        <v>6.3747925221627524</v>
      </c>
      <c r="C219" s="15"/>
    </row>
    <row r="220" spans="1:3" x14ac:dyDescent="0.25">
      <c r="A220" s="12">
        <v>39661</v>
      </c>
      <c r="B220" s="29">
        <v>6.4807317498219623</v>
      </c>
      <c r="C220" s="15"/>
    </row>
    <row r="221" spans="1:3" x14ac:dyDescent="0.25">
      <c r="A221" s="12">
        <v>39692</v>
      </c>
      <c r="B221" s="29">
        <v>6.5222919425540429</v>
      </c>
      <c r="C221" s="15"/>
    </row>
    <row r="222" spans="1:3" x14ac:dyDescent="0.25">
      <c r="A222" s="12">
        <v>39722</v>
      </c>
      <c r="B222" s="29">
        <v>6.5066696346929476</v>
      </c>
      <c r="C222" s="15"/>
    </row>
    <row r="223" spans="1:3" x14ac:dyDescent="0.25">
      <c r="A223" s="12">
        <v>39753</v>
      </c>
      <c r="B223" s="29">
        <v>6.4631491424046681</v>
      </c>
      <c r="C223" s="15"/>
    </row>
    <row r="224" spans="1:3" x14ac:dyDescent="0.25">
      <c r="A224" s="12">
        <v>39783</v>
      </c>
      <c r="B224" s="29">
        <v>6.5779908192345111</v>
      </c>
      <c r="C224" s="15"/>
    </row>
    <row r="225" spans="1:3" x14ac:dyDescent="0.25">
      <c r="A225" s="12">
        <v>39814</v>
      </c>
      <c r="B225" s="29">
        <v>6.9230245349174666</v>
      </c>
      <c r="C225" s="15"/>
    </row>
    <row r="226" spans="1:3" x14ac:dyDescent="0.25">
      <c r="A226" s="12">
        <v>39845</v>
      </c>
      <c r="B226" s="29">
        <v>7.1004892491272003</v>
      </c>
      <c r="C226" s="15"/>
    </row>
    <row r="227" spans="1:3" x14ac:dyDescent="0.25">
      <c r="A227" s="12">
        <v>39873</v>
      </c>
      <c r="B227" s="29">
        <v>7.1826090994738561</v>
      </c>
      <c r="C227" s="15"/>
    </row>
    <row r="228" spans="1:3" x14ac:dyDescent="0.25">
      <c r="A228" s="12">
        <v>39904</v>
      </c>
      <c r="B228" s="29">
        <v>7.2353369307183772</v>
      </c>
      <c r="C228" s="15"/>
    </row>
    <row r="229" spans="1:3" x14ac:dyDescent="0.25">
      <c r="A229" s="12">
        <v>39934</v>
      </c>
      <c r="B229" s="29">
        <v>7.0671907337875375</v>
      </c>
      <c r="C229" s="15"/>
    </row>
    <row r="230" spans="1:3" x14ac:dyDescent="0.25">
      <c r="A230" s="12">
        <v>39965</v>
      </c>
      <c r="B230" s="29">
        <v>7.2405663625794956</v>
      </c>
      <c r="C230" s="15"/>
    </row>
    <row r="231" spans="1:3" x14ac:dyDescent="0.25">
      <c r="A231" s="12">
        <v>39995</v>
      </c>
      <c r="B231" s="29">
        <v>7.3500041913266054</v>
      </c>
      <c r="C231" s="15"/>
    </row>
    <row r="232" spans="1:3" x14ac:dyDescent="0.25">
      <c r="A232" s="12">
        <v>40026</v>
      </c>
      <c r="B232" s="29">
        <v>7.537555532074995</v>
      </c>
      <c r="C232" s="15"/>
    </row>
    <row r="233" spans="1:3" x14ac:dyDescent="0.25">
      <c r="A233" s="12">
        <v>40057</v>
      </c>
      <c r="B233" s="29">
        <v>7.13301162513251</v>
      </c>
      <c r="C233" s="15"/>
    </row>
    <row r="234" spans="1:3" x14ac:dyDescent="0.25">
      <c r="A234" s="12">
        <v>40087</v>
      </c>
      <c r="B234" s="29">
        <v>7.2222383445432579</v>
      </c>
      <c r="C234" s="15"/>
    </row>
    <row r="235" spans="1:3" x14ac:dyDescent="0.25">
      <c r="A235" s="12">
        <v>40118</v>
      </c>
      <c r="B235" s="29">
        <v>7.1060367442419974</v>
      </c>
      <c r="C235" s="15"/>
    </row>
    <row r="236" spans="1:3" x14ac:dyDescent="0.25">
      <c r="A236" s="12">
        <v>40148</v>
      </c>
      <c r="B236" s="29">
        <v>6.9071123506572007</v>
      </c>
      <c r="C236" s="15"/>
    </row>
    <row r="237" spans="1:3" x14ac:dyDescent="0.25">
      <c r="A237" s="12">
        <v>40179</v>
      </c>
      <c r="B237" s="29">
        <v>7.0658051171903864</v>
      </c>
      <c r="C237" s="15"/>
    </row>
    <row r="238" spans="1:3" x14ac:dyDescent="0.25">
      <c r="A238" s="12">
        <v>40210</v>
      </c>
      <c r="B238" s="29">
        <v>7.0828617194497543</v>
      </c>
      <c r="C238" s="15"/>
    </row>
    <row r="239" spans="1:3" x14ac:dyDescent="0.25">
      <c r="A239" s="12">
        <v>40238</v>
      </c>
      <c r="B239" s="29">
        <v>7.0442428147609499</v>
      </c>
      <c r="C239" s="15"/>
    </row>
    <row r="240" spans="1:3" x14ac:dyDescent="0.25">
      <c r="A240" s="12">
        <v>40269</v>
      </c>
      <c r="B240" s="29">
        <v>6.9850333612078446</v>
      </c>
      <c r="C240" s="15"/>
    </row>
    <row r="241" spans="1:3" x14ac:dyDescent="0.25">
      <c r="A241" s="12">
        <v>40299</v>
      </c>
      <c r="B241" s="29">
        <v>6.7108626667076479</v>
      </c>
      <c r="C241" s="15"/>
    </row>
    <row r="242" spans="1:3" x14ac:dyDescent="0.25">
      <c r="A242" s="12">
        <v>40330</v>
      </c>
      <c r="B242" s="29">
        <v>6.6886928229140583</v>
      </c>
      <c r="C242" s="15"/>
    </row>
    <row r="243" spans="1:3" x14ac:dyDescent="0.25">
      <c r="A243" s="12">
        <v>40360</v>
      </c>
      <c r="B243" s="29">
        <v>6.6604658520227664</v>
      </c>
      <c r="C243" s="15"/>
    </row>
    <row r="244" spans="1:3" x14ac:dyDescent="0.25">
      <c r="A244" s="12">
        <v>40391</v>
      </c>
      <c r="B244" s="29">
        <v>6.5084215919034119</v>
      </c>
      <c r="C244" s="15"/>
    </row>
    <row r="245" spans="1:3" x14ac:dyDescent="0.25">
      <c r="A245" s="12">
        <v>40422</v>
      </c>
      <c r="B245" s="29">
        <v>6.6884562884891441</v>
      </c>
      <c r="C245" s="15"/>
    </row>
    <row r="246" spans="1:3" x14ac:dyDescent="0.25">
      <c r="A246" s="12">
        <v>40452</v>
      </c>
      <c r="B246" s="29">
        <v>6.5904598663144194</v>
      </c>
      <c r="C246" s="15"/>
    </row>
    <row r="247" spans="1:3" x14ac:dyDescent="0.25">
      <c r="A247" s="12">
        <v>40483</v>
      </c>
      <c r="B247" s="29">
        <v>6.2952617982877346</v>
      </c>
      <c r="C247" s="15"/>
    </row>
    <row r="248" spans="1:3" x14ac:dyDescent="0.25">
      <c r="A248" s="12">
        <v>40513</v>
      </c>
      <c r="B248" s="29">
        <v>6.2189179208000374</v>
      </c>
      <c r="C248" s="15"/>
    </row>
    <row r="249" spans="1:3" x14ac:dyDescent="0.25">
      <c r="A249" s="12">
        <v>40544</v>
      </c>
      <c r="B249" s="29">
        <v>6.359611922797094</v>
      </c>
      <c r="C249" s="15"/>
    </row>
    <row r="250" spans="1:3" x14ac:dyDescent="0.25">
      <c r="A250" s="12">
        <v>40575</v>
      </c>
      <c r="B250" s="29">
        <v>6.2932429567550319</v>
      </c>
      <c r="C250" s="15"/>
    </row>
    <row r="251" spans="1:3" x14ac:dyDescent="0.25">
      <c r="A251" s="12">
        <v>40603</v>
      </c>
      <c r="B251" s="29">
        <v>6.2600374897157849</v>
      </c>
      <c r="C251" s="15"/>
    </row>
    <row r="252" spans="1:3" x14ac:dyDescent="0.25">
      <c r="A252" s="12">
        <v>40634</v>
      </c>
      <c r="B252" s="29">
        <v>6.1649046854377501</v>
      </c>
      <c r="C252" s="15"/>
    </row>
    <row r="253" spans="1:3" x14ac:dyDescent="0.25">
      <c r="A253" s="12">
        <v>40664</v>
      </c>
      <c r="B253" s="29">
        <v>6.0530314571906683</v>
      </c>
      <c r="C253" s="15"/>
    </row>
    <row r="254" spans="1:3" x14ac:dyDescent="0.25">
      <c r="A254" s="12">
        <v>40695</v>
      </c>
      <c r="B254" s="29">
        <v>6.0492866878553233</v>
      </c>
      <c r="C254" s="15"/>
    </row>
    <row r="255" spans="1:3" x14ac:dyDescent="0.25">
      <c r="A255" s="12">
        <v>40725</v>
      </c>
      <c r="B255" s="29">
        <v>5.9987728425663125</v>
      </c>
      <c r="C255" s="15"/>
    </row>
    <row r="256" spans="1:3" x14ac:dyDescent="0.25">
      <c r="A256" s="12">
        <v>40756</v>
      </c>
      <c r="B256" s="29">
        <v>6.0417309991841197</v>
      </c>
      <c r="C256" s="15"/>
    </row>
    <row r="257" spans="1:3" x14ac:dyDescent="0.25">
      <c r="A257" s="12">
        <v>40787</v>
      </c>
      <c r="B257" s="29">
        <v>5.997021111541339</v>
      </c>
      <c r="C257" s="15"/>
    </row>
    <row r="258" spans="1:3" x14ac:dyDescent="0.25">
      <c r="A258" s="12">
        <v>40817</v>
      </c>
      <c r="B258" s="29">
        <v>6.0328975648708614</v>
      </c>
      <c r="C258" s="15"/>
    </row>
    <row r="259" spans="1:3" x14ac:dyDescent="0.25">
      <c r="A259" s="12">
        <v>40848</v>
      </c>
      <c r="B259" s="29">
        <v>5.9754482729548233</v>
      </c>
      <c r="C259" s="15"/>
    </row>
    <row r="260" spans="1:3" x14ac:dyDescent="0.25">
      <c r="A260" s="12">
        <v>40878</v>
      </c>
      <c r="B260" s="29">
        <v>5.9807507379174023</v>
      </c>
      <c r="C260" s="15"/>
    </row>
    <row r="261" spans="1:3" x14ac:dyDescent="0.25">
      <c r="A261" s="12">
        <v>40909</v>
      </c>
      <c r="B261" s="29">
        <v>6.1515605971488458</v>
      </c>
      <c r="C261" s="15"/>
    </row>
    <row r="262" spans="1:3" x14ac:dyDescent="0.25">
      <c r="A262" s="12">
        <v>40940</v>
      </c>
      <c r="B262" s="29">
        <v>6.1957498950532788</v>
      </c>
      <c r="C262" s="15"/>
    </row>
    <row r="263" spans="1:3" x14ac:dyDescent="0.25">
      <c r="A263" s="12">
        <v>40969</v>
      </c>
      <c r="B263" s="29">
        <v>6.181172125252286</v>
      </c>
      <c r="C263" s="15"/>
    </row>
    <row r="264" spans="1:3" x14ac:dyDescent="0.25">
      <c r="A264" s="12">
        <v>41000</v>
      </c>
      <c r="B264" s="29">
        <v>6.1877407471659138</v>
      </c>
      <c r="C264" s="15"/>
    </row>
    <row r="265" spans="1:3" x14ac:dyDescent="0.25">
      <c r="A265" s="12">
        <v>41030</v>
      </c>
      <c r="B265" s="29">
        <v>6.1738444524563691</v>
      </c>
      <c r="C265" s="15"/>
    </row>
    <row r="266" spans="1:3" x14ac:dyDescent="0.25">
      <c r="A266" s="12">
        <v>41061</v>
      </c>
      <c r="B266" s="29">
        <v>6.2406798270869563</v>
      </c>
      <c r="C266" s="15"/>
    </row>
    <row r="267" spans="1:3" x14ac:dyDescent="0.25">
      <c r="A267" s="12">
        <v>41091</v>
      </c>
      <c r="B267" s="29">
        <v>6.2639356358313734</v>
      </c>
      <c r="C267" s="15"/>
    </row>
    <row r="268" spans="1:3" x14ac:dyDescent="0.25">
      <c r="A268" s="12">
        <v>41122</v>
      </c>
      <c r="B268" s="29">
        <v>6.3000858266565958</v>
      </c>
      <c r="C268" s="15"/>
    </row>
    <row r="269" spans="1:3" x14ac:dyDescent="0.25">
      <c r="A269" s="12">
        <v>41153</v>
      </c>
      <c r="B269" s="29">
        <v>6.363138261887701</v>
      </c>
      <c r="C269" s="15"/>
    </row>
    <row r="270" spans="1:3" x14ac:dyDescent="0.25">
      <c r="A270" s="12">
        <v>41183</v>
      </c>
      <c r="B270" s="29">
        <v>6.358180859512558</v>
      </c>
      <c r="C270" s="15"/>
    </row>
    <row r="271" spans="1:3" x14ac:dyDescent="0.25">
      <c r="A271" s="12">
        <v>41214</v>
      </c>
      <c r="B271" s="29">
        <v>6.1679416953142958</v>
      </c>
      <c r="C271" s="15"/>
    </row>
    <row r="272" spans="1:3" x14ac:dyDescent="0.25">
      <c r="A272" s="12">
        <v>41244</v>
      </c>
      <c r="B272" s="29">
        <v>6.077758129659081</v>
      </c>
      <c r="C272" s="15"/>
    </row>
    <row r="273" spans="1:3" x14ac:dyDescent="0.25">
      <c r="A273" s="12">
        <v>41275</v>
      </c>
      <c r="B273" s="29">
        <v>6.2258227571778564</v>
      </c>
      <c r="C273" s="15"/>
    </row>
    <row r="274" spans="1:3" x14ac:dyDescent="0.25">
      <c r="A274" s="12">
        <v>41306</v>
      </c>
      <c r="B274" s="29">
        <v>6.2720870677376004</v>
      </c>
      <c r="C274" s="15"/>
    </row>
    <row r="275" spans="1:3" x14ac:dyDescent="0.25">
      <c r="A275" s="12">
        <v>41334</v>
      </c>
      <c r="B275" s="29">
        <v>6.3023556107566634</v>
      </c>
      <c r="C275" s="15"/>
    </row>
    <row r="276" spans="1:3" x14ac:dyDescent="0.25">
      <c r="A276" s="12">
        <v>41365</v>
      </c>
      <c r="B276" s="29">
        <v>6.3388793596919006</v>
      </c>
      <c r="C276" s="15"/>
    </row>
    <row r="277" spans="1:3" x14ac:dyDescent="0.25">
      <c r="A277" s="12">
        <v>41395</v>
      </c>
      <c r="B277" s="29">
        <v>6.3373652856747666</v>
      </c>
      <c r="C277" s="15"/>
    </row>
    <row r="278" spans="1:3" x14ac:dyDescent="0.25">
      <c r="A278" s="12">
        <v>41426</v>
      </c>
      <c r="B278" s="29">
        <v>6.1815713678819053</v>
      </c>
      <c r="C278" s="15"/>
    </row>
    <row r="279" spans="1:3" x14ac:dyDescent="0.25">
      <c r="A279" s="12">
        <v>41456</v>
      </c>
      <c r="B279" s="29">
        <v>6.2359786256316729</v>
      </c>
      <c r="C279" s="15"/>
    </row>
    <row r="280" spans="1:3" x14ac:dyDescent="0.25">
      <c r="A280" s="12">
        <v>41487</v>
      </c>
      <c r="B280" s="29">
        <v>6.212516259616633</v>
      </c>
      <c r="C280" s="15"/>
    </row>
    <row r="281" spans="1:3" x14ac:dyDescent="0.25">
      <c r="A281" s="12">
        <v>41518</v>
      </c>
      <c r="B281" s="29">
        <v>6.1681356095519222</v>
      </c>
      <c r="C281" s="15"/>
    </row>
    <row r="282" spans="1:3" x14ac:dyDescent="0.25">
      <c r="A282" s="12">
        <v>41548</v>
      </c>
      <c r="B282" s="29">
        <v>6.2347587255898658</v>
      </c>
      <c r="C282" s="15"/>
    </row>
    <row r="283" spans="1:3" x14ac:dyDescent="0.25">
      <c r="A283" s="12">
        <v>41579</v>
      </c>
      <c r="B283" s="29">
        <v>6.1784507853899573</v>
      </c>
      <c r="C283" s="15"/>
    </row>
    <row r="284" spans="1:3" x14ac:dyDescent="0.25">
      <c r="A284" s="12">
        <v>41609</v>
      </c>
      <c r="B284" s="29">
        <v>6.1444189880430562</v>
      </c>
      <c r="C284" s="15"/>
    </row>
    <row r="285" spans="1:3" x14ac:dyDescent="0.25">
      <c r="A285" s="12">
        <v>41640</v>
      </c>
      <c r="B285" s="29">
        <v>6.2078060013022771</v>
      </c>
      <c r="C285" s="15"/>
    </row>
    <row r="286" spans="1:3" x14ac:dyDescent="0.25">
      <c r="A286" s="12">
        <v>41671</v>
      </c>
      <c r="B286" s="29">
        <v>6.2560721253952298</v>
      </c>
      <c r="C286" s="15"/>
    </row>
    <row r="287" spans="1:3" x14ac:dyDescent="0.25">
      <c r="A287" s="12">
        <v>41699</v>
      </c>
      <c r="B287" s="29">
        <v>6.2030363538802664</v>
      </c>
      <c r="C287" s="15"/>
    </row>
    <row r="288" spans="1:3" x14ac:dyDescent="0.25">
      <c r="A288" s="12">
        <v>41730</v>
      </c>
      <c r="B288" s="29">
        <v>6.165001769573589</v>
      </c>
      <c r="C288" s="15"/>
    </row>
    <row r="289" spans="1:9" x14ac:dyDescent="0.25">
      <c r="A289" s="12">
        <v>41760</v>
      </c>
      <c r="B289" s="29">
        <v>6.0575883713550063</v>
      </c>
      <c r="C289" s="15"/>
    </row>
    <row r="290" spans="1:9" x14ac:dyDescent="0.25">
      <c r="A290" s="12">
        <v>41791</v>
      </c>
      <c r="B290" s="29">
        <v>5.9975354031609491</v>
      </c>
      <c r="C290" s="15"/>
    </row>
    <row r="291" spans="1:9" x14ac:dyDescent="0.25">
      <c r="A291" s="12">
        <v>41821</v>
      </c>
      <c r="B291" s="29">
        <v>6.0362420259094565</v>
      </c>
      <c r="C291" s="15"/>
    </row>
    <row r="292" spans="1:9" x14ac:dyDescent="0.25">
      <c r="A292" s="12">
        <v>41852</v>
      </c>
      <c r="B292" s="29">
        <v>6.0404767089693205</v>
      </c>
      <c r="C292" s="15"/>
    </row>
    <row r="293" spans="1:9" x14ac:dyDescent="0.25">
      <c r="A293" s="12">
        <v>41883</v>
      </c>
      <c r="B293" s="29">
        <v>6.0132021754736957</v>
      </c>
      <c r="C293" s="15"/>
    </row>
    <row r="294" spans="1:9" x14ac:dyDescent="0.25">
      <c r="A294" s="12">
        <v>41913</v>
      </c>
      <c r="B294" s="29">
        <v>6.0089975845175161</v>
      </c>
      <c r="C294" s="15"/>
    </row>
    <row r="295" spans="1:9" ht="24" x14ac:dyDescent="0.25">
      <c r="A295" s="12">
        <v>41944</v>
      </c>
      <c r="B295" s="29">
        <v>5.8996966206600634</v>
      </c>
      <c r="C295" s="15"/>
      <c r="I295" s="20" t="s">
        <v>29</v>
      </c>
    </row>
    <row r="296" spans="1:9" x14ac:dyDescent="0.25">
      <c r="A296" s="12">
        <v>41974</v>
      </c>
      <c r="B296" s="29">
        <v>5.8011183689777832</v>
      </c>
      <c r="C296" s="15"/>
    </row>
    <row r="297" spans="1:9" x14ac:dyDescent="0.25">
      <c r="A297" s="12">
        <v>42005</v>
      </c>
      <c r="B297" s="29">
        <v>5.874397935363656</v>
      </c>
      <c r="C297" s="15"/>
    </row>
    <row r="298" spans="1:9" x14ac:dyDescent="0.25">
      <c r="A298" s="12">
        <v>42036</v>
      </c>
      <c r="B298" s="29">
        <v>5.9154803411821693</v>
      </c>
      <c r="C298" s="15"/>
    </row>
    <row r="299" spans="1:9" x14ac:dyDescent="0.25">
      <c r="A299" s="12">
        <v>42064</v>
      </c>
      <c r="B299" s="29">
        <v>5.9868707944239707</v>
      </c>
      <c r="C299" s="15"/>
    </row>
    <row r="300" spans="1:9" x14ac:dyDescent="0.25">
      <c r="A300" s="12">
        <v>42095</v>
      </c>
      <c r="B300" s="29">
        <v>6.0986803644396632</v>
      </c>
      <c r="C300" s="15"/>
    </row>
    <row r="301" spans="1:9" x14ac:dyDescent="0.25">
      <c r="A301" s="12">
        <v>42125</v>
      </c>
      <c r="B301" s="29">
        <v>6.0754924558813475</v>
      </c>
      <c r="C301" s="15"/>
    </row>
    <row r="302" spans="1:9" x14ac:dyDescent="0.25">
      <c r="A302" s="12">
        <v>42156</v>
      </c>
      <c r="B302" s="29">
        <v>6.082778484804563</v>
      </c>
      <c r="C302" s="15"/>
    </row>
    <row r="303" spans="1:9" x14ac:dyDescent="0.25">
      <c r="A303" s="12">
        <v>42186</v>
      </c>
      <c r="B303" s="29">
        <v>6.1341203963483286</v>
      </c>
      <c r="C303" s="15"/>
    </row>
    <row r="304" spans="1:9" x14ac:dyDescent="0.25">
      <c r="A304" s="12">
        <v>42217</v>
      </c>
      <c r="B304" s="29">
        <v>6.1277887101991082</v>
      </c>
      <c r="C304" s="15"/>
    </row>
    <row r="305" spans="1:5" x14ac:dyDescent="0.25">
      <c r="A305" s="12">
        <v>42248</v>
      </c>
      <c r="B305" s="29">
        <v>6.2234857825204228</v>
      </c>
      <c r="C305" s="15"/>
    </row>
    <row r="306" spans="1:5" x14ac:dyDescent="0.25">
      <c r="A306" s="12">
        <v>42278</v>
      </c>
      <c r="B306" s="29">
        <v>6.3399875260486391</v>
      </c>
      <c r="C306" s="15"/>
    </row>
    <row r="307" spans="1:5" x14ac:dyDescent="0.25">
      <c r="A307" s="12">
        <v>42309</v>
      </c>
      <c r="B307" s="29">
        <v>6.3415252942103155</v>
      </c>
      <c r="C307" s="15"/>
    </row>
    <row r="308" spans="1:5" x14ac:dyDescent="0.25">
      <c r="A308" s="12">
        <v>42339</v>
      </c>
      <c r="B308" s="29">
        <v>6.4050195867762154</v>
      </c>
      <c r="C308" s="15"/>
    </row>
    <row r="309" spans="1:5" x14ac:dyDescent="0.25">
      <c r="A309" s="12">
        <v>42370</v>
      </c>
      <c r="B309" s="29">
        <v>6.4758842746613912</v>
      </c>
      <c r="C309" s="15"/>
    </row>
    <row r="310" spans="1:5" x14ac:dyDescent="0.25">
      <c r="A310" s="12">
        <v>42401</v>
      </c>
      <c r="B310" s="29">
        <v>6.510920167380764</v>
      </c>
      <c r="C310" s="15"/>
    </row>
    <row r="311" spans="1:5" x14ac:dyDescent="0.25">
      <c r="A311" s="12">
        <v>42430</v>
      </c>
      <c r="B311" s="29">
        <v>6.5264596653322222</v>
      </c>
      <c r="C311" s="15"/>
    </row>
    <row r="312" spans="1:5" x14ac:dyDescent="0.25">
      <c r="A312" s="12">
        <v>42461</v>
      </c>
      <c r="B312" s="29">
        <v>6.5740394803008533</v>
      </c>
      <c r="C312" s="15"/>
    </row>
    <row r="313" spans="1:5" x14ac:dyDescent="0.25">
      <c r="A313" s="12">
        <v>42491</v>
      </c>
      <c r="B313" s="29">
        <v>6.5269046739251513</v>
      </c>
      <c r="C313" s="15"/>
    </row>
    <row r="314" spans="1:5" ht="15.75" thickBot="1" x14ac:dyDescent="0.3">
      <c r="A314" s="21">
        <v>42522</v>
      </c>
      <c r="B314" s="29">
        <v>6.4012174276787626</v>
      </c>
      <c r="C314" s="24">
        <v>6.4012174276787626</v>
      </c>
      <c r="D314" s="30"/>
    </row>
    <row r="315" spans="1:5" ht="15.75" thickBot="1" x14ac:dyDescent="0.3">
      <c r="A315" s="21">
        <v>42552</v>
      </c>
      <c r="B315" s="15"/>
      <c r="C315" s="38">
        <v>6.4012174276787626</v>
      </c>
      <c r="D315" s="22"/>
    </row>
    <row r="316" spans="1:5" ht="15.75" thickBot="1" x14ac:dyDescent="0.3">
      <c r="A316" s="21">
        <v>42583</v>
      </c>
      <c r="B316" s="15"/>
      <c r="C316" s="38">
        <v>6.4012174276787626</v>
      </c>
      <c r="D316" s="22"/>
    </row>
    <row r="317" spans="1:5" ht="15.75" thickBot="1" x14ac:dyDescent="0.3">
      <c r="A317" s="21">
        <v>42614</v>
      </c>
      <c r="B317" s="15"/>
      <c r="C317" s="38">
        <v>6.4012174276787626</v>
      </c>
      <c r="E317" s="22"/>
    </row>
    <row r="318" spans="1:5" ht="15.75" thickBot="1" x14ac:dyDescent="0.3">
      <c r="A318" s="21">
        <v>42644</v>
      </c>
      <c r="C318" s="39">
        <v>6.4169165824067056</v>
      </c>
      <c r="D318" s="22"/>
    </row>
    <row r="319" spans="1:5" ht="15.75" thickBot="1" x14ac:dyDescent="0.3">
      <c r="A319" s="21">
        <v>42675</v>
      </c>
      <c r="C319" s="39">
        <v>6.4326157371346486</v>
      </c>
      <c r="D319" s="22"/>
    </row>
    <row r="320" spans="1:5" ht="15.75" thickBot="1" x14ac:dyDescent="0.3">
      <c r="A320" s="21">
        <v>42705</v>
      </c>
      <c r="C320" s="39">
        <v>6.4483148918625917</v>
      </c>
      <c r="E320" s="22"/>
    </row>
    <row r="321" spans="1:5" ht="15.75" thickBot="1" x14ac:dyDescent="0.3">
      <c r="A321" s="21">
        <v>42736</v>
      </c>
      <c r="C321" s="39">
        <v>6.2432995689624669</v>
      </c>
      <c r="D321" s="22"/>
    </row>
    <row r="322" spans="1:5" ht="15.75" thickBot="1" x14ac:dyDescent="0.3">
      <c r="A322" s="21">
        <v>42767</v>
      </c>
      <c r="C322" s="39">
        <v>6.038284246062342</v>
      </c>
      <c r="D322" s="22"/>
    </row>
    <row r="323" spans="1:5" ht="15.75" thickBot="1" x14ac:dyDescent="0.3">
      <c r="A323" s="21">
        <v>42795</v>
      </c>
      <c r="C323" s="39">
        <v>5.8332689231622172</v>
      </c>
      <c r="E323" s="22"/>
    </row>
    <row r="324" spans="1:5" ht="15.75" thickBot="1" x14ac:dyDescent="0.3">
      <c r="A324" s="21">
        <v>42826</v>
      </c>
      <c r="C324" s="39">
        <v>6.0432342022270022</v>
      </c>
      <c r="D324" s="22"/>
    </row>
    <row r="325" spans="1:5" ht="15.75" thickBot="1" x14ac:dyDescent="0.3">
      <c r="A325" s="21">
        <v>42856</v>
      </c>
      <c r="C325" s="39">
        <v>6.2531994812917873</v>
      </c>
      <c r="D325" s="22"/>
    </row>
    <row r="326" spans="1:5" ht="15.75" thickBot="1" x14ac:dyDescent="0.3">
      <c r="A326" s="21">
        <v>42887</v>
      </c>
      <c r="C326" s="39">
        <v>6.4631647603565723</v>
      </c>
      <c r="E326" s="22"/>
    </row>
    <row r="327" spans="1:5" ht="15.75" thickBot="1" x14ac:dyDescent="0.3">
      <c r="A327" s="21">
        <v>42917</v>
      </c>
      <c r="C327" s="39">
        <v>6.4335750753784726</v>
      </c>
      <c r="D327" s="22"/>
    </row>
    <row r="328" spans="1:5" ht="15.75" thickBot="1" x14ac:dyDescent="0.3">
      <c r="A328" s="21">
        <v>42948</v>
      </c>
      <c r="C328" s="39">
        <v>6.403985390400373</v>
      </c>
      <c r="D328" s="22"/>
    </row>
    <row r="329" spans="1:5" ht="15.75" thickBot="1" x14ac:dyDescent="0.3">
      <c r="A329" s="21">
        <v>42979</v>
      </c>
      <c r="C329" s="39">
        <v>6.3743957054222733</v>
      </c>
      <c r="E329" s="22"/>
    </row>
    <row r="330" spans="1:5" ht="15.75" thickBot="1" x14ac:dyDescent="0.3">
      <c r="A330" s="21">
        <v>43009</v>
      </c>
      <c r="C330" s="39">
        <v>6.4009878322862201</v>
      </c>
      <c r="D330" s="22"/>
    </row>
    <row r="331" spans="1:5" ht="15.75" thickBot="1" x14ac:dyDescent="0.3">
      <c r="A331" s="21">
        <v>43040</v>
      </c>
      <c r="C331" s="39">
        <v>6.427579959150167</v>
      </c>
      <c r="D331" s="22"/>
    </row>
    <row r="332" spans="1:5" ht="15.75" thickBot="1" x14ac:dyDescent="0.3">
      <c r="A332" s="21">
        <v>43070</v>
      </c>
      <c r="C332" s="39">
        <v>6.4541720860141139</v>
      </c>
      <c r="E332" s="22"/>
    </row>
    <row r="333" spans="1:5" ht="15.75" thickBot="1" x14ac:dyDescent="0.3">
      <c r="A333" s="21">
        <v>43101</v>
      </c>
      <c r="C333" s="39">
        <v>6.4811065951405036</v>
      </c>
      <c r="D333" s="22"/>
    </row>
    <row r="334" spans="1:5" ht="15.75" thickBot="1" x14ac:dyDescent="0.3">
      <c r="A334" s="21">
        <v>43132</v>
      </c>
      <c r="C334" s="39">
        <v>6.5080411042668933</v>
      </c>
      <c r="D334" s="22"/>
    </row>
    <row r="335" spans="1:5" ht="15.75" thickBot="1" x14ac:dyDescent="0.3">
      <c r="A335" s="21">
        <v>43160</v>
      </c>
      <c r="C335" s="39">
        <v>6.534975613393283</v>
      </c>
      <c r="E335" s="22"/>
    </row>
    <row r="336" spans="1:5" ht="15.75" thickBot="1" x14ac:dyDescent="0.3">
      <c r="A336" s="21">
        <v>43191</v>
      </c>
      <c r="C336" s="39">
        <v>6.4270708816592395</v>
      </c>
      <c r="D336" s="22"/>
    </row>
    <row r="337" spans="1:5" ht="15.75" thickBot="1" x14ac:dyDescent="0.3">
      <c r="A337" s="21">
        <v>43221</v>
      </c>
      <c r="C337" s="39">
        <v>6.3191661499251959</v>
      </c>
      <c r="D337" s="22"/>
    </row>
    <row r="338" spans="1:5" ht="15.75" thickBot="1" x14ac:dyDescent="0.3">
      <c r="A338" s="21">
        <v>43252</v>
      </c>
      <c r="C338" s="39">
        <v>6.2112614181911523</v>
      </c>
      <c r="E338" s="22"/>
    </row>
  </sheetData>
  <pageMargins left="0.7" right="0.7" top="0.75" bottom="0.75" header="0.3" footer="0.3"/>
  <pageSetup scale="87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view="pageBreakPreview" topLeftCell="A295" zoomScale="60" zoomScaleNormal="100" workbookViewId="0">
      <selection activeCell="J323" sqref="J323"/>
    </sheetView>
  </sheetViews>
  <sheetFormatPr baseColWidth="10" defaultRowHeight="15" x14ac:dyDescent="0.25"/>
  <cols>
    <col min="1" max="1" width="11.42578125" style="11"/>
    <col min="2" max="2" width="20.28515625" style="11" bestFit="1" customWidth="1"/>
    <col min="3" max="3" width="20.28515625" style="11" customWidth="1"/>
    <col min="4" max="16384" width="11.42578125" style="11"/>
  </cols>
  <sheetData>
    <row r="1" spans="1:4" x14ac:dyDescent="0.25">
      <c r="A1" s="1" t="s">
        <v>0</v>
      </c>
      <c r="B1" s="10" t="s">
        <v>30</v>
      </c>
      <c r="C1" s="10"/>
      <c r="D1" s="10"/>
    </row>
    <row r="2" spans="1:4" x14ac:dyDescent="0.25">
      <c r="A2" s="12">
        <v>33025</v>
      </c>
      <c r="B2" s="13"/>
      <c r="C2" s="14"/>
      <c r="D2" s="15"/>
    </row>
    <row r="3" spans="1:4" x14ac:dyDescent="0.25">
      <c r="A3" s="12">
        <v>33055</v>
      </c>
      <c r="B3" s="13"/>
      <c r="C3" s="14"/>
      <c r="D3" s="15"/>
    </row>
    <row r="4" spans="1:4" x14ac:dyDescent="0.25">
      <c r="A4" s="12">
        <v>33086</v>
      </c>
      <c r="B4" s="13"/>
      <c r="C4" s="14"/>
      <c r="D4" s="15"/>
    </row>
    <row r="5" spans="1:4" x14ac:dyDescent="0.25">
      <c r="A5" s="12">
        <v>33117</v>
      </c>
      <c r="B5" s="13"/>
      <c r="C5" s="14"/>
      <c r="D5" s="15"/>
    </row>
    <row r="6" spans="1:4" x14ac:dyDescent="0.25">
      <c r="A6" s="12">
        <v>33147</v>
      </c>
      <c r="B6" s="13"/>
      <c r="C6" s="14"/>
      <c r="D6" s="15"/>
    </row>
    <row r="7" spans="1:4" x14ac:dyDescent="0.25">
      <c r="A7" s="12">
        <v>33178</v>
      </c>
      <c r="B7" s="13"/>
      <c r="C7" s="14"/>
      <c r="D7" s="15"/>
    </row>
    <row r="8" spans="1:4" x14ac:dyDescent="0.25">
      <c r="A8" s="12">
        <v>33208</v>
      </c>
      <c r="B8" s="13"/>
      <c r="C8" s="14"/>
      <c r="D8" s="15"/>
    </row>
    <row r="9" spans="1:4" x14ac:dyDescent="0.25">
      <c r="A9" s="12">
        <v>33239</v>
      </c>
      <c r="B9" s="13"/>
      <c r="C9" s="14"/>
      <c r="D9" s="15"/>
    </row>
    <row r="10" spans="1:4" x14ac:dyDescent="0.25">
      <c r="A10" s="12">
        <v>33270</v>
      </c>
      <c r="B10" s="13"/>
      <c r="C10" s="14"/>
      <c r="D10" s="15"/>
    </row>
    <row r="11" spans="1:4" x14ac:dyDescent="0.25">
      <c r="A11" s="12">
        <v>33298</v>
      </c>
      <c r="B11" s="13"/>
      <c r="C11" s="14"/>
      <c r="D11" s="15"/>
    </row>
    <row r="12" spans="1:4" x14ac:dyDescent="0.25">
      <c r="A12" s="12">
        <v>33329</v>
      </c>
      <c r="B12" s="13"/>
      <c r="C12" s="14"/>
      <c r="D12" s="15"/>
    </row>
    <row r="13" spans="1:4" x14ac:dyDescent="0.25">
      <c r="A13" s="12">
        <v>33359</v>
      </c>
      <c r="B13" s="13"/>
      <c r="C13" s="14"/>
      <c r="D13" s="15"/>
    </row>
    <row r="14" spans="1:4" x14ac:dyDescent="0.25">
      <c r="A14" s="12">
        <v>33390</v>
      </c>
      <c r="B14" s="13"/>
      <c r="C14" s="14"/>
      <c r="D14" s="15"/>
    </row>
    <row r="15" spans="1:4" x14ac:dyDescent="0.25">
      <c r="A15" s="12">
        <v>33420</v>
      </c>
      <c r="B15" s="13"/>
      <c r="C15" s="14"/>
      <c r="D15" s="15"/>
    </row>
    <row r="16" spans="1:4" x14ac:dyDescent="0.25">
      <c r="A16" s="12">
        <v>33451</v>
      </c>
      <c r="B16" s="13"/>
      <c r="C16" s="14"/>
      <c r="D16" s="15"/>
    </row>
    <row r="17" spans="1:4" x14ac:dyDescent="0.25">
      <c r="A17" s="12">
        <v>33482</v>
      </c>
      <c r="B17" s="13"/>
      <c r="C17" s="14"/>
      <c r="D17" s="15"/>
    </row>
    <row r="18" spans="1:4" x14ac:dyDescent="0.25">
      <c r="A18" s="12">
        <v>33512</v>
      </c>
      <c r="B18" s="13"/>
      <c r="C18" s="14"/>
      <c r="D18" s="15"/>
    </row>
    <row r="19" spans="1:4" x14ac:dyDescent="0.25">
      <c r="A19" s="12">
        <v>33543</v>
      </c>
      <c r="B19" s="13"/>
      <c r="C19" s="14"/>
      <c r="D19" s="15"/>
    </row>
    <row r="20" spans="1:4" x14ac:dyDescent="0.25">
      <c r="A20" s="12">
        <v>33573</v>
      </c>
      <c r="B20" s="13"/>
      <c r="C20" s="14"/>
      <c r="D20" s="15"/>
    </row>
    <row r="21" spans="1:4" x14ac:dyDescent="0.25">
      <c r="A21" s="12">
        <v>33604</v>
      </c>
      <c r="B21" s="13"/>
      <c r="C21" s="14"/>
      <c r="D21" s="15"/>
    </row>
    <row r="22" spans="1:4" x14ac:dyDescent="0.25">
      <c r="A22" s="12">
        <v>33635</v>
      </c>
      <c r="B22" s="13"/>
      <c r="C22" s="14"/>
      <c r="D22" s="15"/>
    </row>
    <row r="23" spans="1:4" x14ac:dyDescent="0.25">
      <c r="A23" s="12">
        <v>33664</v>
      </c>
      <c r="B23" s="13"/>
      <c r="C23" s="14"/>
      <c r="D23" s="15"/>
    </row>
    <row r="24" spans="1:4" x14ac:dyDescent="0.25">
      <c r="A24" s="12">
        <v>33695</v>
      </c>
      <c r="B24" s="13"/>
      <c r="C24" s="14"/>
      <c r="D24" s="15"/>
    </row>
    <row r="25" spans="1:4" x14ac:dyDescent="0.25">
      <c r="A25" s="12">
        <v>33725</v>
      </c>
      <c r="B25" s="16">
        <v>1.6000286472637626</v>
      </c>
      <c r="C25" s="17"/>
      <c r="D25" s="15"/>
    </row>
    <row r="26" spans="1:4" x14ac:dyDescent="0.25">
      <c r="A26" s="12">
        <v>33756</v>
      </c>
      <c r="B26" s="16">
        <v>1.7948101658890068</v>
      </c>
      <c r="C26" s="17"/>
      <c r="D26" s="15"/>
    </row>
    <row r="27" spans="1:4" x14ac:dyDescent="0.25">
      <c r="A27" s="12">
        <v>33786</v>
      </c>
      <c r="B27" s="16">
        <v>1.7832090561740506</v>
      </c>
      <c r="C27" s="17"/>
      <c r="D27" s="15"/>
    </row>
    <row r="28" spans="1:4" x14ac:dyDescent="0.25">
      <c r="A28" s="12">
        <v>33817</v>
      </c>
      <c r="B28" s="16">
        <v>1.7008105594639149</v>
      </c>
      <c r="C28" s="17"/>
      <c r="D28" s="15"/>
    </row>
    <row r="29" spans="1:4" x14ac:dyDescent="0.25">
      <c r="A29" s="12">
        <v>33848</v>
      </c>
      <c r="B29" s="16">
        <v>1.7353240628542381</v>
      </c>
      <c r="C29" s="17"/>
      <c r="D29" s="15"/>
    </row>
    <row r="30" spans="1:4" x14ac:dyDescent="0.25">
      <c r="A30" s="12">
        <v>33878</v>
      </c>
      <c r="B30" s="16">
        <v>1.6935475401975997</v>
      </c>
      <c r="C30" s="17"/>
      <c r="D30" s="15"/>
    </row>
    <row r="31" spans="1:4" x14ac:dyDescent="0.25">
      <c r="A31" s="12">
        <v>33909</v>
      </c>
      <c r="B31" s="16">
        <v>1.9062824670484675</v>
      </c>
      <c r="C31" s="17"/>
      <c r="D31" s="15"/>
    </row>
    <row r="32" spans="1:4" x14ac:dyDescent="0.25">
      <c r="A32" s="12">
        <v>33939</v>
      </c>
      <c r="B32" s="16">
        <v>1.9616540932231405</v>
      </c>
      <c r="C32" s="17"/>
      <c r="D32" s="15"/>
    </row>
    <row r="33" spans="1:4" x14ac:dyDescent="0.25">
      <c r="A33" s="12">
        <v>33970</v>
      </c>
      <c r="B33" s="16">
        <v>1.9593237246402724</v>
      </c>
      <c r="C33" s="17"/>
      <c r="D33" s="15"/>
    </row>
    <row r="34" spans="1:4" x14ac:dyDescent="0.25">
      <c r="A34" s="12">
        <v>34001</v>
      </c>
      <c r="B34" s="16">
        <v>1.8543099247356933</v>
      </c>
      <c r="C34" s="17"/>
      <c r="D34" s="15"/>
    </row>
    <row r="35" spans="1:4" x14ac:dyDescent="0.25">
      <c r="A35" s="12">
        <v>34029</v>
      </c>
      <c r="B35" s="16">
        <v>1.9761044174904614</v>
      </c>
      <c r="C35" s="17"/>
      <c r="D35" s="15"/>
    </row>
    <row r="36" spans="1:4" x14ac:dyDescent="0.25">
      <c r="A36" s="12">
        <v>34060</v>
      </c>
      <c r="B36" s="16">
        <v>1.9594991623263485</v>
      </c>
      <c r="C36" s="17"/>
      <c r="D36" s="15"/>
    </row>
    <row r="37" spans="1:4" x14ac:dyDescent="0.25">
      <c r="A37" s="12">
        <v>34090</v>
      </c>
      <c r="B37" s="16">
        <v>1.9674623528534048</v>
      </c>
      <c r="C37" s="17"/>
      <c r="D37" s="15"/>
    </row>
    <row r="38" spans="1:4" x14ac:dyDescent="0.25">
      <c r="A38" s="12">
        <v>34121</v>
      </c>
      <c r="B38" s="16">
        <v>2.1778856636706094</v>
      </c>
      <c r="C38" s="17"/>
      <c r="D38" s="15"/>
    </row>
    <row r="39" spans="1:4" x14ac:dyDescent="0.25">
      <c r="A39" s="12">
        <v>34151</v>
      </c>
      <c r="B39" s="16">
        <v>2.1284698245449136</v>
      </c>
      <c r="C39" s="17"/>
      <c r="D39" s="15"/>
    </row>
    <row r="40" spans="1:4" x14ac:dyDescent="0.25">
      <c r="A40" s="12">
        <v>34182</v>
      </c>
      <c r="B40" s="16">
        <v>2.236578277113253</v>
      </c>
      <c r="C40" s="17"/>
      <c r="D40" s="15"/>
    </row>
    <row r="41" spans="1:4" x14ac:dyDescent="0.25">
      <c r="A41" s="12">
        <v>34213</v>
      </c>
      <c r="B41" s="16">
        <v>2.2733648066590115</v>
      </c>
      <c r="C41" s="17"/>
      <c r="D41" s="15"/>
    </row>
    <row r="42" spans="1:4" x14ac:dyDescent="0.25">
      <c r="A42" s="12">
        <v>34243</v>
      </c>
      <c r="B42" s="16">
        <v>2.3335989712502925</v>
      </c>
      <c r="C42" s="17"/>
      <c r="D42" s="15"/>
    </row>
    <row r="43" spans="1:4" x14ac:dyDescent="0.25">
      <c r="A43" s="12">
        <v>34274</v>
      </c>
      <c r="B43" s="16">
        <v>2.2929763796235068</v>
      </c>
      <c r="C43" s="17"/>
      <c r="D43" s="15"/>
    </row>
    <row r="44" spans="1:4" x14ac:dyDescent="0.25">
      <c r="A44" s="12">
        <v>34304</v>
      </c>
      <c r="B44" s="16">
        <v>2.2519978981818483</v>
      </c>
      <c r="C44" s="17"/>
      <c r="D44" s="15"/>
    </row>
    <row r="45" spans="1:4" x14ac:dyDescent="0.25">
      <c r="A45" s="12">
        <v>34335</v>
      </c>
      <c r="B45" s="16">
        <v>2.3386925317338765</v>
      </c>
      <c r="C45" s="17"/>
      <c r="D45" s="15"/>
    </row>
    <row r="46" spans="1:4" x14ac:dyDescent="0.25">
      <c r="A46" s="12">
        <v>34366</v>
      </c>
      <c r="B46" s="16">
        <v>2.299223315399237</v>
      </c>
      <c r="C46" s="17"/>
      <c r="D46" s="15"/>
    </row>
    <row r="47" spans="1:4" x14ac:dyDescent="0.25">
      <c r="A47" s="12">
        <v>34394</v>
      </c>
      <c r="B47" s="16">
        <v>2.3611977193856735</v>
      </c>
      <c r="C47" s="17"/>
      <c r="D47" s="15"/>
    </row>
    <row r="48" spans="1:4" x14ac:dyDescent="0.25">
      <c r="A48" s="12">
        <v>34425</v>
      </c>
      <c r="B48" s="16">
        <v>2.475063411230618</v>
      </c>
      <c r="C48" s="17"/>
      <c r="D48" s="15"/>
    </row>
    <row r="49" spans="1:4" x14ac:dyDescent="0.25">
      <c r="A49" s="12">
        <v>34455</v>
      </c>
      <c r="B49" s="16">
        <v>2.4870353124021616</v>
      </c>
      <c r="C49" s="17"/>
      <c r="D49" s="15"/>
    </row>
    <row r="50" spans="1:4" x14ac:dyDescent="0.25">
      <c r="A50" s="12">
        <v>34486</v>
      </c>
      <c r="B50" s="16">
        <v>2.2475644362517908</v>
      </c>
      <c r="C50" s="17"/>
      <c r="D50" s="15"/>
    </row>
    <row r="51" spans="1:4" x14ac:dyDescent="0.25">
      <c r="A51" s="12">
        <v>34516</v>
      </c>
      <c r="B51" s="16">
        <v>2.2247808867913905</v>
      </c>
      <c r="C51" s="17"/>
      <c r="D51" s="15"/>
    </row>
    <row r="52" spans="1:4" x14ac:dyDescent="0.25">
      <c r="A52" s="12">
        <v>34547</v>
      </c>
      <c r="B52" s="16">
        <v>2.2082539578680751</v>
      </c>
      <c r="C52" s="17"/>
      <c r="D52" s="15"/>
    </row>
    <row r="53" spans="1:4" x14ac:dyDescent="0.25">
      <c r="A53" s="12">
        <v>34578</v>
      </c>
      <c r="B53" s="16">
        <v>2.2837886122436544</v>
      </c>
      <c r="C53" s="17"/>
      <c r="D53" s="15"/>
    </row>
    <row r="54" spans="1:4" x14ac:dyDescent="0.25">
      <c r="A54" s="12">
        <v>34608</v>
      </c>
      <c r="B54" s="16">
        <v>2.2058962263236066</v>
      </c>
      <c r="C54" s="17"/>
      <c r="D54" s="15"/>
    </row>
    <row r="55" spans="1:4" x14ac:dyDescent="0.25">
      <c r="A55" s="12">
        <v>34639</v>
      </c>
      <c r="B55" s="16">
        <v>2.059323262195202</v>
      </c>
      <c r="C55" s="17"/>
      <c r="D55" s="15"/>
    </row>
    <row r="56" spans="1:4" x14ac:dyDescent="0.25">
      <c r="A56" s="12">
        <v>34669</v>
      </c>
      <c r="B56" s="16">
        <v>2.0332898411385818</v>
      </c>
      <c r="C56" s="17"/>
      <c r="D56" s="15"/>
    </row>
    <row r="57" spans="1:4" x14ac:dyDescent="0.25">
      <c r="A57" s="12">
        <v>34700</v>
      </c>
      <c r="B57" s="16">
        <v>1.8927085615498032</v>
      </c>
      <c r="C57" s="17"/>
      <c r="D57" s="15"/>
    </row>
    <row r="58" spans="1:4" x14ac:dyDescent="0.25">
      <c r="A58" s="12">
        <v>34731</v>
      </c>
      <c r="B58" s="16">
        <v>1.7456901084702097</v>
      </c>
      <c r="C58" s="17"/>
      <c r="D58" s="15"/>
    </row>
    <row r="59" spans="1:4" x14ac:dyDescent="0.25">
      <c r="A59" s="12">
        <v>34759</v>
      </c>
      <c r="B59" s="16">
        <v>1.5851316847947352</v>
      </c>
      <c r="C59" s="17"/>
      <c r="D59" s="15"/>
    </row>
    <row r="60" spans="1:4" x14ac:dyDescent="0.25">
      <c r="A60" s="12">
        <v>34790</v>
      </c>
      <c r="B60" s="16">
        <v>1.7623913285030415</v>
      </c>
      <c r="C60" s="17"/>
      <c r="D60" s="15"/>
    </row>
    <row r="61" spans="1:4" x14ac:dyDescent="0.25">
      <c r="A61" s="12">
        <v>34820</v>
      </c>
      <c r="B61" s="16">
        <v>1.641219716051417</v>
      </c>
      <c r="C61" s="17"/>
      <c r="D61" s="15"/>
    </row>
    <row r="62" spans="1:4" x14ac:dyDescent="0.25">
      <c r="A62" s="12">
        <v>34851</v>
      </c>
      <c r="B62" s="16">
        <v>1.6609046686632278</v>
      </c>
      <c r="C62" s="17"/>
      <c r="D62" s="15"/>
    </row>
    <row r="63" spans="1:4" x14ac:dyDescent="0.25">
      <c r="A63" s="12">
        <v>34881</v>
      </c>
      <c r="B63" s="16">
        <v>1.6859961775637227</v>
      </c>
      <c r="C63" s="17"/>
      <c r="D63" s="15"/>
    </row>
    <row r="64" spans="1:4" x14ac:dyDescent="0.25">
      <c r="A64" s="12">
        <v>34912</v>
      </c>
      <c r="B64" s="16">
        <v>1.6788219962506079</v>
      </c>
      <c r="C64" s="17"/>
      <c r="D64" s="15"/>
    </row>
    <row r="65" spans="1:4" x14ac:dyDescent="0.25">
      <c r="A65" s="12">
        <v>34943</v>
      </c>
      <c r="B65" s="16">
        <v>1.5428426680028966</v>
      </c>
      <c r="C65" s="17"/>
      <c r="D65" s="15"/>
    </row>
    <row r="66" spans="1:4" x14ac:dyDescent="0.25">
      <c r="A66" s="12">
        <v>34973</v>
      </c>
      <c r="B66" s="16">
        <v>1.5297249360309013</v>
      </c>
      <c r="C66" s="17"/>
      <c r="D66" s="15"/>
    </row>
    <row r="67" spans="1:4" x14ac:dyDescent="0.25">
      <c r="A67" s="12">
        <v>35004</v>
      </c>
      <c r="B67" s="16">
        <v>1.6394267345572791</v>
      </c>
      <c r="C67" s="17"/>
      <c r="D67" s="15"/>
    </row>
    <row r="68" spans="1:4" x14ac:dyDescent="0.25">
      <c r="A68" s="12">
        <v>35034</v>
      </c>
      <c r="B68" s="16">
        <v>1.4712398965137323</v>
      </c>
      <c r="C68" s="17"/>
      <c r="D68" s="15"/>
    </row>
    <row r="69" spans="1:4" x14ac:dyDescent="0.25">
      <c r="A69" s="12">
        <v>35065</v>
      </c>
      <c r="B69" s="16">
        <v>1.5078518004275296</v>
      </c>
      <c r="C69" s="17"/>
      <c r="D69" s="15"/>
    </row>
    <row r="70" spans="1:4" x14ac:dyDescent="0.25">
      <c r="A70" s="12">
        <v>35096</v>
      </c>
      <c r="B70" s="16">
        <v>1.5236101821381802</v>
      </c>
      <c r="C70" s="17"/>
      <c r="D70" s="15"/>
    </row>
    <row r="71" spans="1:4" x14ac:dyDescent="0.25">
      <c r="A71" s="12">
        <v>35125</v>
      </c>
      <c r="B71" s="16">
        <v>1.414854525168197</v>
      </c>
      <c r="C71" s="17"/>
      <c r="D71" s="15"/>
    </row>
    <row r="72" spans="1:4" x14ac:dyDescent="0.25">
      <c r="A72" s="12">
        <v>35156</v>
      </c>
      <c r="B72" s="16">
        <v>1.1028349138399951</v>
      </c>
      <c r="C72" s="17"/>
      <c r="D72" s="15"/>
    </row>
    <row r="73" spans="1:4" x14ac:dyDescent="0.25">
      <c r="A73" s="12">
        <v>35186</v>
      </c>
      <c r="B73" s="16">
        <v>1.1410323791796728</v>
      </c>
      <c r="C73" s="17"/>
      <c r="D73" s="15"/>
    </row>
    <row r="74" spans="1:4" x14ac:dyDescent="0.25">
      <c r="A74" s="12">
        <v>35217</v>
      </c>
      <c r="B74" s="16">
        <v>1.044920301130186</v>
      </c>
      <c r="C74" s="17"/>
      <c r="D74" s="15"/>
    </row>
    <row r="75" spans="1:4" x14ac:dyDescent="0.25">
      <c r="A75" s="12">
        <v>35247</v>
      </c>
      <c r="B75" s="16">
        <v>1.0002663286283207</v>
      </c>
      <c r="C75" s="17"/>
      <c r="D75" s="15"/>
    </row>
    <row r="76" spans="1:4" x14ac:dyDescent="0.25">
      <c r="A76" s="12">
        <v>35278</v>
      </c>
      <c r="B76" s="16">
        <v>1.1092775571756044</v>
      </c>
      <c r="C76" s="17"/>
      <c r="D76" s="15"/>
    </row>
    <row r="77" spans="1:4" x14ac:dyDescent="0.25">
      <c r="A77" s="12">
        <v>35309</v>
      </c>
      <c r="B77" s="16">
        <v>1.1046788662542026</v>
      </c>
      <c r="C77" s="17"/>
      <c r="D77" s="15"/>
    </row>
    <row r="78" spans="1:4" x14ac:dyDescent="0.25">
      <c r="A78" s="12">
        <v>35339</v>
      </c>
      <c r="B78" s="16">
        <v>1.172070877196856</v>
      </c>
      <c r="C78" s="17"/>
      <c r="D78" s="15"/>
    </row>
    <row r="79" spans="1:4" x14ac:dyDescent="0.25">
      <c r="A79" s="12">
        <v>35370</v>
      </c>
      <c r="B79" s="16">
        <v>1.1773733887061661</v>
      </c>
      <c r="C79" s="17"/>
      <c r="D79" s="15"/>
    </row>
    <row r="80" spans="1:4" x14ac:dyDescent="0.25">
      <c r="A80" s="12">
        <v>35400</v>
      </c>
      <c r="B80" s="16">
        <v>1.5042391626043248</v>
      </c>
      <c r="C80" s="17"/>
      <c r="D80" s="15"/>
    </row>
    <row r="81" spans="1:4" x14ac:dyDescent="0.25">
      <c r="A81" s="12">
        <v>35431</v>
      </c>
      <c r="B81" s="16">
        <v>1.5215310527382533</v>
      </c>
      <c r="C81" s="17"/>
      <c r="D81" s="15"/>
    </row>
    <row r="82" spans="1:4" x14ac:dyDescent="0.25">
      <c r="A82" s="12">
        <v>35462</v>
      </c>
      <c r="B82" s="16">
        <v>1.5272971603792369</v>
      </c>
      <c r="C82" s="17"/>
      <c r="D82" s="15"/>
    </row>
    <row r="83" spans="1:4" x14ac:dyDescent="0.25">
      <c r="A83" s="12">
        <v>35490</v>
      </c>
      <c r="B83" s="16">
        <v>1.5550306526297313</v>
      </c>
      <c r="C83" s="17"/>
      <c r="D83" s="15"/>
    </row>
    <row r="84" spans="1:4" x14ac:dyDescent="0.25">
      <c r="A84" s="12">
        <v>35521</v>
      </c>
      <c r="B84" s="16">
        <v>1.5907309730325527</v>
      </c>
      <c r="C84" s="17"/>
      <c r="D84" s="15"/>
    </row>
    <row r="85" spans="1:4" x14ac:dyDescent="0.25">
      <c r="A85" s="12">
        <v>35551</v>
      </c>
      <c r="B85" s="16">
        <v>1.6033785503927045</v>
      </c>
      <c r="C85" s="17"/>
      <c r="D85" s="15"/>
    </row>
    <row r="86" spans="1:4" x14ac:dyDescent="0.25">
      <c r="A86" s="12">
        <v>35582</v>
      </c>
      <c r="B86" s="16">
        <v>1.6310650983069634</v>
      </c>
      <c r="C86" s="17"/>
      <c r="D86" s="15"/>
    </row>
    <row r="87" spans="1:4" x14ac:dyDescent="0.25">
      <c r="A87" s="12">
        <v>35612</v>
      </c>
      <c r="B87" s="16">
        <v>1.5843583981453488</v>
      </c>
      <c r="C87" s="17"/>
      <c r="D87" s="15"/>
    </row>
    <row r="88" spans="1:4" x14ac:dyDescent="0.25">
      <c r="A88" s="12">
        <v>35643</v>
      </c>
      <c r="B88" s="16">
        <v>1.4978767969546083</v>
      </c>
      <c r="C88" s="17"/>
      <c r="D88" s="15"/>
    </row>
    <row r="89" spans="1:4" x14ac:dyDescent="0.25">
      <c r="A89" s="12">
        <v>35674</v>
      </c>
      <c r="B89" s="16">
        <v>1.5271061062670888</v>
      </c>
      <c r="C89" s="17"/>
      <c r="D89" s="15"/>
    </row>
    <row r="90" spans="1:4" x14ac:dyDescent="0.25">
      <c r="A90" s="12">
        <v>35704</v>
      </c>
      <c r="B90" s="16">
        <v>1.476944939493158</v>
      </c>
      <c r="C90" s="17"/>
      <c r="D90" s="15"/>
    </row>
    <row r="91" spans="1:4" x14ac:dyDescent="0.25">
      <c r="A91" s="12">
        <v>35735</v>
      </c>
      <c r="B91" s="16">
        <v>1.3535832695004655</v>
      </c>
      <c r="C91" s="17"/>
      <c r="D91" s="15"/>
    </row>
    <row r="92" spans="1:4" x14ac:dyDescent="0.25">
      <c r="A92" s="12">
        <v>35765</v>
      </c>
      <c r="B92" s="16">
        <v>1.2167912790874347</v>
      </c>
      <c r="C92" s="17"/>
      <c r="D92" s="15"/>
    </row>
    <row r="93" spans="1:4" x14ac:dyDescent="0.25">
      <c r="A93" s="12">
        <v>35796</v>
      </c>
      <c r="B93" s="16">
        <v>1.0845041254740393</v>
      </c>
      <c r="C93" s="17"/>
      <c r="D93" s="15"/>
    </row>
    <row r="94" spans="1:4" x14ac:dyDescent="0.25">
      <c r="A94" s="12">
        <v>35827</v>
      </c>
      <c r="B94" s="16">
        <v>0.94775180958366534</v>
      </c>
      <c r="C94" s="17"/>
      <c r="D94" s="15"/>
    </row>
    <row r="95" spans="1:4" x14ac:dyDescent="0.25">
      <c r="A95" s="12">
        <v>35855</v>
      </c>
      <c r="B95" s="16">
        <v>0.88599600019161895</v>
      </c>
      <c r="C95" s="17"/>
      <c r="D95" s="15"/>
    </row>
    <row r="96" spans="1:4" x14ac:dyDescent="0.25">
      <c r="A96" s="12">
        <v>35886</v>
      </c>
      <c r="B96" s="16">
        <v>0.76530439340970213</v>
      </c>
      <c r="C96" s="17"/>
      <c r="D96" s="15"/>
    </row>
    <row r="97" spans="1:4" x14ac:dyDescent="0.25">
      <c r="A97" s="12">
        <v>35916</v>
      </c>
      <c r="B97" s="16">
        <v>0.61372266231908357</v>
      </c>
      <c r="C97" s="17"/>
      <c r="D97" s="15"/>
    </row>
    <row r="98" spans="1:4" x14ac:dyDescent="0.25">
      <c r="A98" s="12">
        <v>35947</v>
      </c>
      <c r="B98" s="16">
        <v>0.4768602470886516</v>
      </c>
      <c r="C98" s="17"/>
      <c r="D98" s="15"/>
    </row>
    <row r="99" spans="1:4" x14ac:dyDescent="0.25">
      <c r="A99" s="12">
        <v>35977</v>
      </c>
      <c r="B99" s="16">
        <v>0.34584890635035037</v>
      </c>
      <c r="C99" s="17"/>
      <c r="D99" s="15"/>
    </row>
    <row r="100" spans="1:4" x14ac:dyDescent="0.25">
      <c r="A100" s="12">
        <v>36008</v>
      </c>
      <c r="B100" s="16">
        <v>0.14412034442361613</v>
      </c>
      <c r="C100" s="17"/>
      <c r="D100" s="15"/>
    </row>
    <row r="101" spans="1:4" x14ac:dyDescent="0.25">
      <c r="A101" s="12">
        <v>36039</v>
      </c>
      <c r="B101" s="16">
        <v>3.9291210106533941E-2</v>
      </c>
      <c r="C101" s="17"/>
      <c r="D101" s="15"/>
    </row>
    <row r="102" spans="1:4" x14ac:dyDescent="0.25">
      <c r="A102" s="12">
        <v>36069</v>
      </c>
      <c r="B102" s="16">
        <v>-0.52577271941553538</v>
      </c>
      <c r="C102" s="17"/>
      <c r="D102" s="15"/>
    </row>
    <row r="103" spans="1:4" x14ac:dyDescent="0.25">
      <c r="A103" s="12">
        <v>36100</v>
      </c>
      <c r="B103" s="16">
        <v>-0.74119078901570379</v>
      </c>
      <c r="C103" s="17"/>
      <c r="D103" s="15"/>
    </row>
    <row r="104" spans="1:4" x14ac:dyDescent="0.25">
      <c r="A104" s="12">
        <v>36130</v>
      </c>
      <c r="B104" s="16">
        <v>-2.0569281914914557</v>
      </c>
      <c r="C104" s="17"/>
      <c r="D104" s="15"/>
    </row>
    <row r="105" spans="1:4" x14ac:dyDescent="0.25">
      <c r="A105" s="12">
        <v>36161</v>
      </c>
      <c r="B105" s="16">
        <v>-2.1915494264617355</v>
      </c>
      <c r="C105" s="17"/>
      <c r="D105" s="15"/>
    </row>
    <row r="106" spans="1:4" x14ac:dyDescent="0.25">
      <c r="A106" s="12">
        <v>36192</v>
      </c>
      <c r="B106" s="16">
        <v>-2.4219209996223321</v>
      </c>
      <c r="C106" s="17"/>
      <c r="D106" s="15"/>
    </row>
    <row r="107" spans="1:4" x14ac:dyDescent="0.25">
      <c r="A107" s="12">
        <v>36220</v>
      </c>
      <c r="B107" s="16">
        <v>-2.6207207238969068</v>
      </c>
      <c r="C107" s="17"/>
      <c r="D107" s="15"/>
    </row>
    <row r="108" spans="1:4" x14ac:dyDescent="0.25">
      <c r="A108" s="12">
        <v>36251</v>
      </c>
      <c r="B108" s="16">
        <v>-2.8582631186917613</v>
      </c>
      <c r="C108" s="17"/>
      <c r="D108" s="15"/>
    </row>
    <row r="109" spans="1:4" x14ac:dyDescent="0.25">
      <c r="A109" s="12">
        <v>36281</v>
      </c>
      <c r="B109" s="16">
        <v>-3.0392515012946122</v>
      </c>
      <c r="C109" s="17"/>
      <c r="D109" s="15"/>
    </row>
    <row r="110" spans="1:4" x14ac:dyDescent="0.25">
      <c r="A110" s="12">
        <v>36312</v>
      </c>
      <c r="B110" s="16">
        <v>-3.1677407672556743</v>
      </c>
      <c r="C110" s="17"/>
      <c r="D110" s="15"/>
    </row>
    <row r="111" spans="1:4" x14ac:dyDescent="0.25">
      <c r="A111" s="12">
        <v>36342</v>
      </c>
      <c r="B111" s="16">
        <v>-3.1676189260519219</v>
      </c>
      <c r="C111" s="17"/>
      <c r="D111" s="15"/>
    </row>
    <row r="112" spans="1:4" x14ac:dyDescent="0.25">
      <c r="A112" s="12">
        <v>36373</v>
      </c>
      <c r="B112" s="16">
        <v>-3.3846271739757761</v>
      </c>
      <c r="C112" s="17"/>
      <c r="D112" s="15"/>
    </row>
    <row r="113" spans="1:4" x14ac:dyDescent="0.25">
      <c r="A113" s="12">
        <v>36404</v>
      </c>
      <c r="B113" s="16">
        <v>-3.7096682566845485</v>
      </c>
      <c r="C113" s="17"/>
      <c r="D113" s="15"/>
    </row>
    <row r="114" spans="1:4" x14ac:dyDescent="0.25">
      <c r="A114" s="12">
        <v>36434</v>
      </c>
      <c r="B114" s="16">
        <v>-3.5759136065892623</v>
      </c>
      <c r="C114" s="17"/>
      <c r="D114" s="15"/>
    </row>
    <row r="115" spans="1:4" x14ac:dyDescent="0.25">
      <c r="A115" s="12">
        <v>36465</v>
      </c>
      <c r="B115" s="16">
        <v>-3.5793848371361086</v>
      </c>
      <c r="C115" s="17"/>
      <c r="D115" s="15"/>
    </row>
    <row r="116" spans="1:4" x14ac:dyDescent="0.25">
      <c r="A116" s="12">
        <v>36495</v>
      </c>
      <c r="B116" s="16">
        <v>-3.5627311282105305</v>
      </c>
      <c r="C116" s="17"/>
      <c r="D116" s="15"/>
    </row>
    <row r="117" spans="1:4" x14ac:dyDescent="0.25">
      <c r="A117" s="12">
        <v>36526</v>
      </c>
      <c r="B117" s="16">
        <v>-3.429616076737068</v>
      </c>
      <c r="C117" s="17"/>
      <c r="D117" s="15"/>
    </row>
    <row r="118" spans="1:4" x14ac:dyDescent="0.25">
      <c r="A118" s="12">
        <v>36557</v>
      </c>
      <c r="B118" s="16">
        <v>-3.1377531301213444</v>
      </c>
      <c r="C118" s="17"/>
      <c r="D118" s="15"/>
    </row>
    <row r="119" spans="1:4" x14ac:dyDescent="0.25">
      <c r="A119" s="12">
        <v>36586</v>
      </c>
      <c r="B119" s="16">
        <v>-3.0452435703510079</v>
      </c>
      <c r="C119" s="17"/>
      <c r="D119" s="15"/>
    </row>
    <row r="120" spans="1:4" x14ac:dyDescent="0.25">
      <c r="A120" s="12">
        <v>36617</v>
      </c>
      <c r="B120" s="16">
        <v>-3.4319511304902717</v>
      </c>
      <c r="C120" s="17"/>
      <c r="D120" s="15"/>
    </row>
    <row r="121" spans="1:4" x14ac:dyDescent="0.25">
      <c r="A121" s="12">
        <v>36647</v>
      </c>
      <c r="B121" s="16">
        <v>-3.4934533722780841</v>
      </c>
      <c r="C121" s="17"/>
      <c r="D121" s="15"/>
    </row>
    <row r="122" spans="1:4" x14ac:dyDescent="0.25">
      <c r="A122" s="12">
        <v>36678</v>
      </c>
      <c r="B122" s="16">
        <v>-3.5777813940851186</v>
      </c>
      <c r="C122" s="17"/>
      <c r="D122" s="15"/>
    </row>
    <row r="123" spans="1:4" x14ac:dyDescent="0.25">
      <c r="A123" s="12">
        <v>36708</v>
      </c>
      <c r="B123" s="16">
        <v>-3.7242353144135052</v>
      </c>
      <c r="C123" s="17"/>
      <c r="D123" s="15"/>
    </row>
    <row r="124" spans="1:4" x14ac:dyDescent="0.25">
      <c r="A124" s="12">
        <v>36739</v>
      </c>
      <c r="B124" s="16">
        <v>-3.7218702142707589</v>
      </c>
      <c r="C124" s="17"/>
      <c r="D124" s="15"/>
    </row>
    <row r="125" spans="1:4" x14ac:dyDescent="0.25">
      <c r="A125" s="12">
        <v>36770</v>
      </c>
      <c r="B125" s="16">
        <v>-3.5170131554404591</v>
      </c>
      <c r="C125" s="17"/>
      <c r="D125" s="15"/>
    </row>
    <row r="126" spans="1:4" x14ac:dyDescent="0.25">
      <c r="A126" s="12">
        <v>36800</v>
      </c>
      <c r="B126" s="16">
        <v>-3.047504643566382</v>
      </c>
      <c r="C126" s="17"/>
      <c r="D126" s="15"/>
    </row>
    <row r="127" spans="1:4" x14ac:dyDescent="0.25">
      <c r="A127" s="12">
        <v>36831</v>
      </c>
      <c r="B127" s="16">
        <v>-2.9661560039142159</v>
      </c>
      <c r="C127" s="17"/>
      <c r="D127" s="15"/>
    </row>
    <row r="128" spans="1:4" x14ac:dyDescent="0.25">
      <c r="A128" s="12">
        <v>36861</v>
      </c>
      <c r="B128" s="16">
        <v>-2.2948203202849422</v>
      </c>
      <c r="C128" s="17"/>
      <c r="D128" s="15"/>
    </row>
    <row r="129" spans="1:4" x14ac:dyDescent="0.25">
      <c r="A129" s="12">
        <v>36892</v>
      </c>
      <c r="B129" s="16">
        <v>-2.2493556968161554</v>
      </c>
      <c r="C129" s="17"/>
      <c r="D129" s="15"/>
    </row>
    <row r="130" spans="1:4" x14ac:dyDescent="0.25">
      <c r="A130" s="12">
        <v>36923</v>
      </c>
      <c r="B130" s="16">
        <v>-2.2269933348717923</v>
      </c>
      <c r="C130" s="17"/>
      <c r="D130" s="15"/>
    </row>
    <row r="131" spans="1:4" x14ac:dyDescent="0.25">
      <c r="A131" s="12">
        <v>36951</v>
      </c>
      <c r="B131" s="16">
        <v>-1.8910884124148732</v>
      </c>
      <c r="C131" s="17"/>
      <c r="D131" s="15"/>
    </row>
    <row r="132" spans="1:4" x14ac:dyDescent="0.25">
      <c r="A132" s="12">
        <v>36982</v>
      </c>
      <c r="B132" s="16">
        <v>-1.1857294307213957</v>
      </c>
      <c r="C132" s="17"/>
      <c r="D132" s="15"/>
    </row>
    <row r="133" spans="1:4" x14ac:dyDescent="0.25">
      <c r="A133" s="12">
        <v>37012</v>
      </c>
      <c r="B133" s="16">
        <v>-0.91309799626254051</v>
      </c>
      <c r="C133" s="17"/>
      <c r="D133" s="15"/>
    </row>
    <row r="134" spans="1:4" x14ac:dyDescent="0.25">
      <c r="A134" s="12">
        <v>37043</v>
      </c>
      <c r="B134" s="16">
        <v>-0.7067956877252175</v>
      </c>
      <c r="C134" s="17"/>
      <c r="D134" s="15"/>
    </row>
    <row r="135" spans="1:4" x14ac:dyDescent="0.25">
      <c r="A135" s="12">
        <v>37073</v>
      </c>
      <c r="B135" s="16">
        <v>-0.47987861633762563</v>
      </c>
      <c r="C135" s="17"/>
      <c r="D135" s="15"/>
    </row>
    <row r="136" spans="1:4" x14ac:dyDescent="0.25">
      <c r="A136" s="12">
        <v>37104</v>
      </c>
      <c r="B136" s="16">
        <v>-0.19387864571635555</v>
      </c>
      <c r="C136" s="17"/>
      <c r="D136" s="15"/>
    </row>
    <row r="137" spans="1:4" x14ac:dyDescent="0.25">
      <c r="A137" s="12">
        <v>37135</v>
      </c>
      <c r="B137" s="16">
        <v>-0.34329765485654745</v>
      </c>
      <c r="C137" s="17"/>
      <c r="D137" s="15"/>
    </row>
    <row r="138" spans="1:4" x14ac:dyDescent="0.25">
      <c r="A138" s="12">
        <v>37165</v>
      </c>
      <c r="B138" s="16">
        <v>-0.43612639969426159</v>
      </c>
      <c r="C138" s="17"/>
      <c r="D138" s="15"/>
    </row>
    <row r="139" spans="1:4" x14ac:dyDescent="0.25">
      <c r="A139" s="12">
        <v>37196</v>
      </c>
      <c r="B139" s="16">
        <v>-0.20928649009169867</v>
      </c>
      <c r="C139" s="17"/>
      <c r="D139" s="15"/>
    </row>
    <row r="140" spans="1:4" x14ac:dyDescent="0.25">
      <c r="A140" s="12">
        <v>37226</v>
      </c>
      <c r="B140" s="16">
        <v>0.37425907791228746</v>
      </c>
      <c r="C140" s="17"/>
      <c r="D140" s="15"/>
    </row>
    <row r="141" spans="1:4" x14ac:dyDescent="0.25">
      <c r="A141" s="12">
        <v>37257</v>
      </c>
      <c r="B141" s="16">
        <v>0.41196953507307826</v>
      </c>
      <c r="C141" s="17"/>
      <c r="D141" s="15"/>
    </row>
    <row r="142" spans="1:4" x14ac:dyDescent="0.25">
      <c r="A142" s="12">
        <v>37288</v>
      </c>
      <c r="B142" s="16">
        <v>0.49736822810874615</v>
      </c>
      <c r="C142" s="17"/>
      <c r="D142" s="15"/>
    </row>
    <row r="143" spans="1:4" x14ac:dyDescent="0.25">
      <c r="A143" s="12">
        <v>37316</v>
      </c>
      <c r="B143" s="16">
        <v>0.40479137482288341</v>
      </c>
      <c r="C143" s="17"/>
      <c r="D143" s="15"/>
    </row>
    <row r="144" spans="1:4" x14ac:dyDescent="0.25">
      <c r="A144" s="12">
        <v>37347</v>
      </c>
      <c r="B144" s="16">
        <v>0.46896899294412553</v>
      </c>
      <c r="C144" s="17"/>
      <c r="D144" s="15"/>
    </row>
    <row r="145" spans="1:4" x14ac:dyDescent="0.25">
      <c r="A145" s="12">
        <v>37377</v>
      </c>
      <c r="B145" s="16">
        <v>0.61804582809924935</v>
      </c>
      <c r="C145" s="17"/>
      <c r="D145" s="15"/>
    </row>
    <row r="146" spans="1:4" x14ac:dyDescent="0.25">
      <c r="A146" s="12">
        <v>37408</v>
      </c>
      <c r="B146" s="16">
        <v>0.75960587922391865</v>
      </c>
      <c r="C146" s="17"/>
      <c r="D146" s="15"/>
    </row>
    <row r="147" spans="1:4" x14ac:dyDescent="0.25">
      <c r="A147" s="12">
        <v>37438</v>
      </c>
      <c r="B147" s="16">
        <v>0.77614096812943367</v>
      </c>
      <c r="C147" s="17"/>
      <c r="D147" s="15"/>
    </row>
    <row r="148" spans="1:4" x14ac:dyDescent="0.25">
      <c r="A148" s="12">
        <v>37469</v>
      </c>
      <c r="B148" s="16">
        <v>0.73921695782165953</v>
      </c>
      <c r="C148" s="17"/>
      <c r="D148" s="15"/>
    </row>
    <row r="149" spans="1:4" x14ac:dyDescent="0.25">
      <c r="A149" s="12">
        <v>37500</v>
      </c>
      <c r="B149" s="16">
        <v>1.0286580528123235</v>
      </c>
      <c r="C149" s="17"/>
      <c r="D149" s="15"/>
    </row>
    <row r="150" spans="1:4" x14ac:dyDescent="0.25">
      <c r="A150" s="12">
        <v>37530</v>
      </c>
      <c r="B150" s="16">
        <v>1.089667675347054</v>
      </c>
      <c r="C150" s="17"/>
      <c r="D150" s="15"/>
    </row>
    <row r="151" spans="1:4" x14ac:dyDescent="0.25">
      <c r="A151" s="12">
        <v>37561</v>
      </c>
      <c r="B151" s="16">
        <v>1.1382409489801584</v>
      </c>
      <c r="C151" s="17"/>
      <c r="D151" s="15"/>
    </row>
    <row r="152" spans="1:4" x14ac:dyDescent="0.25">
      <c r="A152" s="12">
        <v>37591</v>
      </c>
      <c r="B152" s="16">
        <v>1.0566165033271695</v>
      </c>
      <c r="C152" s="17"/>
      <c r="D152" s="15"/>
    </row>
    <row r="153" spans="1:4" x14ac:dyDescent="0.25">
      <c r="A153" s="12">
        <v>37622</v>
      </c>
      <c r="B153" s="16">
        <v>1.0988009791373112</v>
      </c>
      <c r="C153" s="17"/>
      <c r="D153" s="15"/>
    </row>
    <row r="154" spans="1:4" x14ac:dyDescent="0.25">
      <c r="A154" s="12">
        <v>37653</v>
      </c>
      <c r="B154" s="16">
        <v>1.1304446022722288</v>
      </c>
      <c r="C154" s="17"/>
      <c r="D154" s="15"/>
    </row>
    <row r="155" spans="1:4" x14ac:dyDescent="0.25">
      <c r="A155" s="12">
        <v>37681</v>
      </c>
      <c r="B155" s="16">
        <v>1.2010186555408615</v>
      </c>
      <c r="C155" s="17"/>
      <c r="D155" s="15"/>
    </row>
    <row r="156" spans="1:4" x14ac:dyDescent="0.25">
      <c r="A156" s="12">
        <v>37712</v>
      </c>
      <c r="B156" s="16">
        <v>1.2237545205300822</v>
      </c>
      <c r="C156" s="17"/>
      <c r="D156" s="15"/>
    </row>
    <row r="157" spans="1:4" x14ac:dyDescent="0.25">
      <c r="A157" s="12">
        <v>37742</v>
      </c>
      <c r="B157" s="16">
        <v>1.2247251452427732</v>
      </c>
      <c r="C157" s="17"/>
      <c r="D157" s="15"/>
    </row>
    <row r="158" spans="1:4" x14ac:dyDescent="0.25">
      <c r="A158" s="12">
        <v>37773</v>
      </c>
      <c r="B158" s="16">
        <v>1.3453412572995072</v>
      </c>
      <c r="C158" s="17"/>
      <c r="D158" s="15"/>
    </row>
    <row r="159" spans="1:4" x14ac:dyDescent="0.25">
      <c r="A159" s="12">
        <v>37803</v>
      </c>
      <c r="B159" s="16">
        <v>1.4687772516203041</v>
      </c>
      <c r="C159" s="17"/>
      <c r="D159" s="15"/>
    </row>
    <row r="160" spans="1:4" x14ac:dyDescent="0.25">
      <c r="A160" s="12">
        <v>37834</v>
      </c>
      <c r="B160" s="16">
        <v>1.6303059142552381</v>
      </c>
      <c r="C160" s="17"/>
      <c r="D160" s="15"/>
    </row>
    <row r="161" spans="1:4" x14ac:dyDescent="0.25">
      <c r="A161" s="12">
        <v>37865</v>
      </c>
      <c r="B161" s="16">
        <v>1.7140548772333639</v>
      </c>
      <c r="C161" s="17"/>
      <c r="D161" s="15"/>
    </row>
    <row r="162" spans="1:4" x14ac:dyDescent="0.25">
      <c r="A162" s="12">
        <v>37895</v>
      </c>
      <c r="B162" s="16">
        <v>1.7347363319373743</v>
      </c>
      <c r="C162" s="17"/>
      <c r="D162" s="15"/>
    </row>
    <row r="163" spans="1:4" x14ac:dyDescent="0.25">
      <c r="A163" s="12">
        <v>37926</v>
      </c>
      <c r="B163" s="16">
        <v>1.704116414880525</v>
      </c>
      <c r="C163" s="17"/>
      <c r="D163" s="15"/>
    </row>
    <row r="164" spans="1:4" x14ac:dyDescent="0.25">
      <c r="A164" s="12">
        <v>37956</v>
      </c>
      <c r="B164" s="16">
        <v>1.8591718060805884</v>
      </c>
      <c r="C164" s="17"/>
      <c r="D164" s="15"/>
    </row>
    <row r="165" spans="1:4" x14ac:dyDescent="0.25">
      <c r="A165" s="12">
        <v>37987</v>
      </c>
      <c r="B165" s="16">
        <v>1.9969051579474353</v>
      </c>
      <c r="C165" s="17"/>
      <c r="D165" s="15"/>
    </row>
    <row r="166" spans="1:4" x14ac:dyDescent="0.25">
      <c r="A166" s="12">
        <v>38018</v>
      </c>
      <c r="B166" s="16">
        <v>2.1076017397941458</v>
      </c>
      <c r="C166" s="17"/>
      <c r="D166" s="15"/>
    </row>
    <row r="167" spans="1:4" x14ac:dyDescent="0.25">
      <c r="A167" s="12">
        <v>38047</v>
      </c>
      <c r="B167" s="16">
        <v>2.2212149653366384</v>
      </c>
      <c r="C167" s="17"/>
      <c r="D167" s="15"/>
    </row>
    <row r="168" spans="1:4" x14ac:dyDescent="0.25">
      <c r="A168" s="12">
        <v>38078</v>
      </c>
      <c r="B168" s="16">
        <v>2.2308893741014448</v>
      </c>
      <c r="C168" s="17"/>
      <c r="D168" s="15"/>
    </row>
    <row r="169" spans="1:4" x14ac:dyDescent="0.25">
      <c r="A169" s="12">
        <v>38108</v>
      </c>
      <c r="B169" s="16">
        <v>2.2298853204252129</v>
      </c>
      <c r="C169" s="17"/>
      <c r="D169" s="15"/>
    </row>
    <row r="170" spans="1:4" x14ac:dyDescent="0.25">
      <c r="A170" s="12">
        <v>38139</v>
      </c>
      <c r="B170" s="16">
        <v>2.1795178660508139</v>
      </c>
      <c r="C170" s="17"/>
      <c r="D170" s="15"/>
    </row>
    <row r="171" spans="1:4" x14ac:dyDescent="0.25">
      <c r="A171" s="12">
        <v>38169</v>
      </c>
      <c r="B171" s="16">
        <v>2.1911891729248931</v>
      </c>
      <c r="C171" s="17"/>
      <c r="D171" s="15"/>
    </row>
    <row r="172" spans="1:4" x14ac:dyDescent="0.25">
      <c r="A172" s="12">
        <v>38200</v>
      </c>
      <c r="B172" s="16">
        <v>2.2936925379642341</v>
      </c>
      <c r="C172" s="17"/>
      <c r="D172" s="15"/>
    </row>
    <row r="173" spans="1:4" x14ac:dyDescent="0.25">
      <c r="A173" s="12">
        <v>38231</v>
      </c>
      <c r="B173" s="16">
        <v>2.4205547383430241</v>
      </c>
      <c r="C173" s="17"/>
      <c r="D173" s="15"/>
    </row>
    <row r="174" spans="1:4" x14ac:dyDescent="0.25">
      <c r="A174" s="12">
        <v>38261</v>
      </c>
      <c r="B174" s="16">
        <v>2.4716831237845152</v>
      </c>
      <c r="C174" s="17"/>
      <c r="D174" s="15"/>
    </row>
    <row r="175" spans="1:4" x14ac:dyDescent="0.25">
      <c r="A175" s="12">
        <v>38292</v>
      </c>
      <c r="B175" s="16">
        <v>2.5927325574848799</v>
      </c>
      <c r="C175" s="17"/>
      <c r="D175" s="15"/>
    </row>
    <row r="176" spans="1:4" x14ac:dyDescent="0.25">
      <c r="A176" s="12">
        <v>38322</v>
      </c>
      <c r="B176" s="16">
        <v>2.6784150324496832</v>
      </c>
      <c r="C176" s="17"/>
      <c r="D176" s="15"/>
    </row>
    <row r="177" spans="1:4" x14ac:dyDescent="0.25">
      <c r="A177" s="12">
        <v>38353</v>
      </c>
      <c r="B177" s="16">
        <v>2.6231753916119702</v>
      </c>
      <c r="C177" s="17"/>
      <c r="D177" s="15"/>
    </row>
    <row r="178" spans="1:4" x14ac:dyDescent="0.25">
      <c r="A178" s="12">
        <v>38384</v>
      </c>
      <c r="B178" s="16">
        <v>2.6400753387947331</v>
      </c>
      <c r="C178" s="17"/>
      <c r="D178" s="15"/>
    </row>
    <row r="179" spans="1:4" x14ac:dyDescent="0.25">
      <c r="A179" s="12">
        <v>38412</v>
      </c>
      <c r="B179" s="16">
        <v>2.4756600647059384</v>
      </c>
      <c r="C179" s="17"/>
      <c r="D179" s="15"/>
    </row>
    <row r="180" spans="1:4" x14ac:dyDescent="0.25">
      <c r="A180" s="12">
        <v>38443</v>
      </c>
      <c r="B180" s="16">
        <v>2.6039287960863118</v>
      </c>
      <c r="C180" s="17"/>
      <c r="D180" s="15"/>
    </row>
    <row r="181" spans="1:4" x14ac:dyDescent="0.25">
      <c r="A181" s="12">
        <v>38473</v>
      </c>
      <c r="B181" s="16">
        <v>2.6739820353309209</v>
      </c>
      <c r="C181" s="17"/>
      <c r="D181" s="15"/>
    </row>
    <row r="182" spans="1:4" x14ac:dyDescent="0.25">
      <c r="A182" s="12">
        <v>38504</v>
      </c>
      <c r="B182" s="16">
        <v>2.8192747535048266</v>
      </c>
      <c r="C182" s="17"/>
      <c r="D182" s="15"/>
    </row>
    <row r="183" spans="1:4" x14ac:dyDescent="0.25">
      <c r="A183" s="12">
        <v>38534</v>
      </c>
      <c r="B183" s="16">
        <v>2.8311732452021676</v>
      </c>
      <c r="C183" s="17"/>
      <c r="D183" s="15"/>
    </row>
    <row r="184" spans="1:4" x14ac:dyDescent="0.25">
      <c r="A184" s="12">
        <v>38565</v>
      </c>
      <c r="B184" s="16">
        <v>2.8539293210711025</v>
      </c>
      <c r="C184" s="17"/>
      <c r="D184" s="15"/>
    </row>
    <row r="185" spans="1:4" x14ac:dyDescent="0.25">
      <c r="A185" s="12">
        <v>38596</v>
      </c>
      <c r="B185" s="16">
        <v>2.9563967188679774</v>
      </c>
      <c r="C185" s="17"/>
      <c r="D185" s="15"/>
    </row>
    <row r="186" spans="1:4" x14ac:dyDescent="0.25">
      <c r="A186" s="12">
        <v>38626</v>
      </c>
      <c r="B186" s="16">
        <v>2.9187831684228223</v>
      </c>
      <c r="C186" s="17"/>
      <c r="D186" s="15"/>
    </row>
    <row r="187" spans="1:4" x14ac:dyDescent="0.25">
      <c r="A187" s="12">
        <v>38657</v>
      </c>
      <c r="B187" s="16">
        <v>2.8576045000119836</v>
      </c>
      <c r="C187" s="17"/>
      <c r="D187" s="15"/>
    </row>
    <row r="188" spans="1:4" x14ac:dyDescent="0.25">
      <c r="A188" s="12">
        <v>38687</v>
      </c>
      <c r="B188" s="16">
        <v>2.7658212492076548</v>
      </c>
      <c r="C188" s="17"/>
      <c r="D188" s="15"/>
    </row>
    <row r="189" spans="1:4" x14ac:dyDescent="0.25">
      <c r="A189" s="12">
        <v>38718</v>
      </c>
      <c r="B189" s="16">
        <v>2.7522622203222475</v>
      </c>
      <c r="C189" s="17"/>
      <c r="D189" s="15"/>
    </row>
    <row r="190" spans="1:4" x14ac:dyDescent="0.25">
      <c r="A190" s="12">
        <v>38749</v>
      </c>
      <c r="B190" s="16">
        <v>2.7065638016491662</v>
      </c>
      <c r="C190" s="17"/>
      <c r="D190" s="15"/>
    </row>
    <row r="191" spans="1:4" x14ac:dyDescent="0.25">
      <c r="A191" s="12">
        <v>38777</v>
      </c>
      <c r="B191" s="16">
        <v>2.8441997012081601</v>
      </c>
      <c r="C191" s="17"/>
      <c r="D191" s="15"/>
    </row>
    <row r="192" spans="1:4" x14ac:dyDescent="0.25">
      <c r="A192" s="12">
        <v>38808</v>
      </c>
      <c r="B192" s="16">
        <v>2.7393697031945674</v>
      </c>
      <c r="C192" s="17"/>
      <c r="D192" s="15"/>
    </row>
    <row r="193" spans="1:4" x14ac:dyDescent="0.25">
      <c r="A193" s="12">
        <v>38838</v>
      </c>
      <c r="B193" s="16">
        <v>2.5590177891270351</v>
      </c>
      <c r="C193" s="17"/>
      <c r="D193" s="15"/>
    </row>
    <row r="194" spans="1:4" x14ac:dyDescent="0.25">
      <c r="A194" s="12">
        <v>38869</v>
      </c>
      <c r="B194" s="16">
        <v>2.3062053072016808</v>
      </c>
      <c r="C194" s="17"/>
      <c r="D194" s="15"/>
    </row>
    <row r="195" spans="1:4" x14ac:dyDescent="0.25">
      <c r="A195" s="12">
        <v>38899</v>
      </c>
      <c r="B195" s="16">
        <v>2.2779468705906627</v>
      </c>
      <c r="C195" s="17"/>
      <c r="D195" s="15"/>
    </row>
    <row r="196" spans="1:4" x14ac:dyDescent="0.25">
      <c r="A196" s="12">
        <v>38930</v>
      </c>
      <c r="B196" s="16">
        <v>2.3147824206429339</v>
      </c>
      <c r="C196" s="17"/>
      <c r="D196" s="15"/>
    </row>
    <row r="197" spans="1:4" x14ac:dyDescent="0.25">
      <c r="A197" s="12">
        <v>38961</v>
      </c>
      <c r="B197" s="16">
        <v>2.1188618474010092</v>
      </c>
      <c r="C197" s="17"/>
      <c r="D197" s="15"/>
    </row>
    <row r="198" spans="1:4" x14ac:dyDescent="0.25">
      <c r="A198" s="12">
        <v>38991</v>
      </c>
      <c r="B198" s="16">
        <v>2.4652172566393964</v>
      </c>
      <c r="C198" s="17"/>
      <c r="D198" s="15"/>
    </row>
    <row r="199" spans="1:4" x14ac:dyDescent="0.25">
      <c r="A199" s="12">
        <v>39022</v>
      </c>
      <c r="B199" s="16">
        <v>2.3935921989152122</v>
      </c>
      <c r="C199" s="17"/>
      <c r="D199" s="15"/>
    </row>
    <row r="200" spans="1:4" x14ac:dyDescent="0.25">
      <c r="A200" s="12">
        <v>39052</v>
      </c>
      <c r="B200" s="16">
        <v>2.4418681201505898</v>
      </c>
      <c r="C200" s="17"/>
      <c r="D200" s="15"/>
    </row>
    <row r="201" spans="1:4" x14ac:dyDescent="0.25">
      <c r="A201" s="12">
        <v>39083</v>
      </c>
      <c r="B201" s="16">
        <v>2.3498971491225098</v>
      </c>
      <c r="C201" s="17"/>
      <c r="D201" s="15"/>
    </row>
    <row r="202" spans="1:4" x14ac:dyDescent="0.25">
      <c r="A202" s="12">
        <v>39114</v>
      </c>
      <c r="B202" s="16">
        <v>2.2690850035762331</v>
      </c>
      <c r="C202" s="17"/>
      <c r="D202" s="15"/>
    </row>
    <row r="203" spans="1:4" x14ac:dyDescent="0.25">
      <c r="A203" s="12">
        <v>39142</v>
      </c>
      <c r="B203" s="16">
        <v>2.2799564436012738</v>
      </c>
      <c r="C203" s="17"/>
      <c r="D203" s="15"/>
    </row>
    <row r="204" spans="1:4" x14ac:dyDescent="0.25">
      <c r="A204" s="12">
        <v>39173</v>
      </c>
      <c r="B204" s="16">
        <v>2.2337724329615223</v>
      </c>
      <c r="C204" s="17"/>
      <c r="D204" s="15"/>
    </row>
    <row r="205" spans="1:4" x14ac:dyDescent="0.25">
      <c r="A205" s="12">
        <v>39203</v>
      </c>
      <c r="B205" s="16">
        <v>2.3308897343737729</v>
      </c>
      <c r="C205" s="17"/>
      <c r="D205" s="15"/>
    </row>
    <row r="206" spans="1:4" x14ac:dyDescent="0.25">
      <c r="A206" s="12">
        <v>39234</v>
      </c>
      <c r="B206" s="16">
        <v>2.4612572627992222</v>
      </c>
      <c r="C206" s="17"/>
      <c r="D206" s="15"/>
    </row>
    <row r="207" spans="1:4" x14ac:dyDescent="0.25">
      <c r="A207" s="12">
        <v>39264</v>
      </c>
      <c r="B207" s="16">
        <v>2.5032355962584583</v>
      </c>
      <c r="C207" s="17"/>
      <c r="D207" s="15"/>
    </row>
    <row r="208" spans="1:4" x14ac:dyDescent="0.25">
      <c r="A208" s="12">
        <v>39295</v>
      </c>
      <c r="B208" s="16">
        <v>2.5488626731982698</v>
      </c>
      <c r="C208" s="17"/>
      <c r="D208" s="15"/>
    </row>
    <row r="209" spans="1:4" x14ac:dyDescent="0.25">
      <c r="A209" s="12">
        <v>39326</v>
      </c>
      <c r="B209" s="16">
        <v>2.4617644394778799</v>
      </c>
      <c r="C209" s="17"/>
      <c r="D209" s="15"/>
    </row>
    <row r="210" spans="1:4" x14ac:dyDescent="0.25">
      <c r="A210" s="12">
        <v>39356</v>
      </c>
      <c r="B210" s="16">
        <v>2.1750071100504531</v>
      </c>
      <c r="C210" s="17"/>
      <c r="D210" s="15"/>
    </row>
    <row r="211" spans="1:4" x14ac:dyDescent="0.25">
      <c r="A211" s="12">
        <v>39387</v>
      </c>
      <c r="B211" s="16">
        <v>2.2133692939392793</v>
      </c>
      <c r="C211" s="17"/>
      <c r="D211" s="15"/>
    </row>
    <row r="212" spans="1:4" x14ac:dyDescent="0.25">
      <c r="A212" s="12">
        <v>39417</v>
      </c>
      <c r="B212" s="16">
        <v>2.2103023262323176</v>
      </c>
      <c r="C212" s="17"/>
      <c r="D212" s="15"/>
    </row>
    <row r="213" spans="1:4" x14ac:dyDescent="0.25">
      <c r="A213" s="12">
        <v>39448</v>
      </c>
      <c r="B213" s="16">
        <v>2.2109468060081969</v>
      </c>
      <c r="C213" s="17"/>
      <c r="D213" s="15"/>
    </row>
    <row r="214" spans="1:4" x14ac:dyDescent="0.25">
      <c r="A214" s="12">
        <v>39479</v>
      </c>
      <c r="B214" s="16">
        <v>2.2180820812898361</v>
      </c>
      <c r="C214" s="17"/>
      <c r="D214" s="15"/>
    </row>
    <row r="215" spans="1:4" x14ac:dyDescent="0.25">
      <c r="A215" s="12">
        <v>39508</v>
      </c>
      <c r="B215" s="16">
        <v>2.2676927361826369</v>
      </c>
      <c r="C215" s="17"/>
      <c r="D215" s="15"/>
    </row>
    <row r="216" spans="1:4" x14ac:dyDescent="0.25">
      <c r="A216" s="12">
        <v>39539</v>
      </c>
      <c r="B216" s="16">
        <v>2.3180486723750784</v>
      </c>
      <c r="C216" s="17"/>
      <c r="D216" s="15"/>
    </row>
    <row r="217" spans="1:4" x14ac:dyDescent="0.25">
      <c r="A217" s="12">
        <v>39569</v>
      </c>
      <c r="B217" s="16">
        <v>2.3292369649836755</v>
      </c>
      <c r="C217" s="17"/>
      <c r="D217" s="15"/>
    </row>
    <row r="218" spans="1:4" x14ac:dyDescent="0.25">
      <c r="A218" s="12">
        <v>39600</v>
      </c>
      <c r="B218" s="16">
        <v>2.265889964616659</v>
      </c>
      <c r="C218" s="17"/>
      <c r="D218" s="15"/>
    </row>
    <row r="219" spans="1:4" x14ac:dyDescent="0.25">
      <c r="A219" s="12">
        <v>39630</v>
      </c>
      <c r="B219" s="16">
        <v>2.3164673249520042</v>
      </c>
      <c r="C219" s="17"/>
      <c r="D219" s="15"/>
    </row>
    <row r="220" spans="1:4" x14ac:dyDescent="0.25">
      <c r="A220" s="12">
        <v>39661</v>
      </c>
      <c r="B220" s="16">
        <v>2.2841242761374279</v>
      </c>
      <c r="C220" s="17"/>
      <c r="D220" s="15"/>
    </row>
    <row r="221" spans="1:4" x14ac:dyDescent="0.25">
      <c r="A221" s="12">
        <v>39692</v>
      </c>
      <c r="B221" s="16">
        <v>2.4397646414073089</v>
      </c>
      <c r="C221" s="17"/>
      <c r="D221" s="15"/>
    </row>
    <row r="222" spans="1:4" x14ac:dyDescent="0.25">
      <c r="A222" s="12">
        <v>39722</v>
      </c>
      <c r="B222" s="16">
        <v>2.4350012391336273</v>
      </c>
      <c r="C222" s="17"/>
      <c r="D222" s="15"/>
    </row>
    <row r="223" spans="1:4" x14ac:dyDescent="0.25">
      <c r="A223" s="12">
        <v>39753</v>
      </c>
      <c r="B223" s="16">
        <v>2.4480977996520439</v>
      </c>
      <c r="C223" s="17"/>
      <c r="D223" s="15"/>
    </row>
    <row r="224" spans="1:4" x14ac:dyDescent="0.25">
      <c r="A224" s="12">
        <v>39783</v>
      </c>
      <c r="B224" s="16">
        <v>2.3939512033051709</v>
      </c>
      <c r="C224" s="17"/>
      <c r="D224" s="15"/>
    </row>
    <row r="225" spans="1:4" x14ac:dyDescent="0.25">
      <c r="A225" s="12">
        <v>39814</v>
      </c>
      <c r="B225" s="16">
        <v>2.4077077677595882</v>
      </c>
      <c r="C225" s="17"/>
      <c r="D225" s="15"/>
    </row>
    <row r="226" spans="1:4" x14ac:dyDescent="0.25">
      <c r="A226" s="12">
        <v>39845</v>
      </c>
      <c r="B226" s="16">
        <v>2.4407724588604771</v>
      </c>
      <c r="C226" s="17"/>
      <c r="D226" s="15"/>
    </row>
    <row r="227" spans="1:4" x14ac:dyDescent="0.25">
      <c r="A227" s="12">
        <v>39873</v>
      </c>
      <c r="B227" s="16">
        <v>2.4176600865129618</v>
      </c>
      <c r="C227" s="17"/>
      <c r="D227" s="15"/>
    </row>
    <row r="228" spans="1:4" x14ac:dyDescent="0.25">
      <c r="A228" s="12">
        <v>39904</v>
      </c>
      <c r="B228" s="16">
        <v>2.3962466499547062</v>
      </c>
      <c r="C228" s="17"/>
      <c r="D228" s="15"/>
    </row>
    <row r="229" spans="1:4" x14ac:dyDescent="0.25">
      <c r="A229" s="12">
        <v>39934</v>
      </c>
      <c r="B229" s="16">
        <v>2.363778612813352</v>
      </c>
      <c r="C229" s="17"/>
      <c r="D229" s="15"/>
    </row>
    <row r="230" spans="1:4" x14ac:dyDescent="0.25">
      <c r="A230" s="12">
        <v>39965</v>
      </c>
      <c r="B230" s="16">
        <v>2.3656258771259471</v>
      </c>
      <c r="C230" s="17"/>
      <c r="D230" s="15"/>
    </row>
    <row r="231" spans="1:4" x14ac:dyDescent="0.25">
      <c r="A231" s="12">
        <v>39995</v>
      </c>
      <c r="B231" s="16">
        <v>2.3001540378243708</v>
      </c>
      <c r="C231" s="17"/>
      <c r="D231" s="15"/>
    </row>
    <row r="232" spans="1:4" x14ac:dyDescent="0.25">
      <c r="A232" s="12">
        <v>40026</v>
      </c>
      <c r="B232" s="16">
        <v>2.4285730252892073</v>
      </c>
      <c r="C232" s="17"/>
      <c r="D232" s="15"/>
    </row>
    <row r="233" spans="1:4" x14ac:dyDescent="0.25">
      <c r="A233" s="12">
        <v>40057</v>
      </c>
      <c r="B233" s="16">
        <v>2.4554528554090869</v>
      </c>
      <c r="C233" s="17"/>
      <c r="D233" s="15"/>
    </row>
    <row r="234" spans="1:4" x14ac:dyDescent="0.25">
      <c r="A234" s="12">
        <v>40087</v>
      </c>
      <c r="B234" s="16">
        <v>2.4459368749950055</v>
      </c>
      <c r="C234" s="17"/>
      <c r="D234" s="15"/>
    </row>
    <row r="235" spans="1:4" x14ac:dyDescent="0.25">
      <c r="A235" s="12">
        <v>40118</v>
      </c>
      <c r="B235" s="16">
        <v>2.4413985923833552</v>
      </c>
      <c r="C235" s="17"/>
      <c r="D235" s="15"/>
    </row>
    <row r="236" spans="1:4" x14ac:dyDescent="0.25">
      <c r="A236" s="12">
        <v>40148</v>
      </c>
      <c r="B236" s="16">
        <v>2.4075789722020207</v>
      </c>
      <c r="C236" s="17"/>
      <c r="D236" s="15"/>
    </row>
    <row r="237" spans="1:4" x14ac:dyDescent="0.25">
      <c r="A237" s="12">
        <v>40179</v>
      </c>
      <c r="B237" s="16">
        <v>2.3314236939828148</v>
      </c>
      <c r="C237" s="17"/>
      <c r="D237" s="15"/>
    </row>
    <row r="238" spans="1:4" x14ac:dyDescent="0.25">
      <c r="A238" s="12">
        <v>40210</v>
      </c>
      <c r="B238" s="16">
        <v>2.3519853861947486</v>
      </c>
      <c r="C238" s="17"/>
      <c r="D238" s="15"/>
    </row>
    <row r="239" spans="1:4" x14ac:dyDescent="0.25">
      <c r="A239" s="12">
        <v>40238</v>
      </c>
      <c r="B239" s="16">
        <v>2.4171895370408181</v>
      </c>
      <c r="C239" s="17"/>
      <c r="D239" s="15"/>
    </row>
    <row r="240" spans="1:4" x14ac:dyDescent="0.25">
      <c r="A240" s="12">
        <v>40269</v>
      </c>
      <c r="B240" s="16">
        <v>2.43311631561133</v>
      </c>
      <c r="C240" s="17"/>
      <c r="D240" s="15"/>
    </row>
    <row r="241" spans="1:4" x14ac:dyDescent="0.25">
      <c r="A241" s="12">
        <v>40299</v>
      </c>
      <c r="B241" s="16">
        <v>2.43711410981921</v>
      </c>
      <c r="C241" s="17"/>
      <c r="D241" s="15"/>
    </row>
    <row r="242" spans="1:4" x14ac:dyDescent="0.25">
      <c r="A242" s="12">
        <v>40330</v>
      </c>
      <c r="B242" s="16">
        <v>2.436325907577948</v>
      </c>
      <c r="C242" s="17"/>
      <c r="D242" s="15"/>
    </row>
    <row r="243" spans="1:4" x14ac:dyDescent="0.25">
      <c r="A243" s="12">
        <v>40360</v>
      </c>
      <c r="B243" s="16">
        <v>2.4630300846757085</v>
      </c>
      <c r="C243" s="17"/>
      <c r="D243" s="15"/>
    </row>
    <row r="244" spans="1:4" x14ac:dyDescent="0.25">
      <c r="A244" s="12">
        <v>40391</v>
      </c>
      <c r="B244" s="16">
        <v>2.3569346525535471</v>
      </c>
      <c r="C244" s="17"/>
      <c r="D244" s="15"/>
    </row>
    <row r="245" spans="1:4" x14ac:dyDescent="0.25">
      <c r="A245" s="12">
        <v>40422</v>
      </c>
      <c r="B245" s="16">
        <v>2.3073644884654976</v>
      </c>
      <c r="C245" s="17"/>
      <c r="D245" s="15"/>
    </row>
    <row r="246" spans="1:4" x14ac:dyDescent="0.25">
      <c r="A246" s="12">
        <v>40452</v>
      </c>
      <c r="B246" s="16">
        <v>2.3425715559908555</v>
      </c>
      <c r="C246" s="17"/>
      <c r="D246" s="15"/>
    </row>
    <row r="247" spans="1:4" x14ac:dyDescent="0.25">
      <c r="A247" s="12">
        <v>40483</v>
      </c>
      <c r="B247" s="16">
        <v>2.2921336194475233</v>
      </c>
      <c r="C247" s="17"/>
      <c r="D247" s="15"/>
    </row>
    <row r="248" spans="1:4" x14ac:dyDescent="0.25">
      <c r="A248" s="12">
        <v>40513</v>
      </c>
      <c r="B248" s="16">
        <v>2.3360668902774098</v>
      </c>
      <c r="C248" s="17"/>
      <c r="D248" s="15"/>
    </row>
    <row r="249" spans="1:4" x14ac:dyDescent="0.25">
      <c r="A249" s="12">
        <v>40544</v>
      </c>
      <c r="B249" s="16">
        <v>2.3540740091465371</v>
      </c>
      <c r="C249" s="17"/>
      <c r="D249" s="15"/>
    </row>
    <row r="250" spans="1:4" x14ac:dyDescent="0.25">
      <c r="A250" s="12">
        <v>40575</v>
      </c>
      <c r="B250" s="16">
        <v>2.2889082031391021</v>
      </c>
      <c r="C250" s="17"/>
      <c r="D250" s="15"/>
    </row>
    <row r="251" spans="1:4" x14ac:dyDescent="0.25">
      <c r="A251" s="12">
        <v>40603</v>
      </c>
      <c r="B251" s="16">
        <v>2.3461704718943022</v>
      </c>
      <c r="C251" s="17"/>
      <c r="D251" s="15"/>
    </row>
    <row r="252" spans="1:4" x14ac:dyDescent="0.25">
      <c r="A252" s="12">
        <v>40634</v>
      </c>
      <c r="B252" s="16">
        <v>2.3059729874831882</v>
      </c>
      <c r="C252" s="17"/>
      <c r="D252" s="15"/>
    </row>
    <row r="253" spans="1:4" x14ac:dyDescent="0.25">
      <c r="A253" s="12">
        <v>40664</v>
      </c>
      <c r="B253" s="16">
        <v>2.3031179496026684</v>
      </c>
      <c r="C253" s="17"/>
      <c r="D253" s="15"/>
    </row>
    <row r="254" spans="1:4" x14ac:dyDescent="0.25">
      <c r="A254" s="12">
        <v>40695</v>
      </c>
      <c r="B254" s="16">
        <v>2.2923318390911627</v>
      </c>
      <c r="C254" s="17"/>
      <c r="D254" s="15"/>
    </row>
    <row r="255" spans="1:4" x14ac:dyDescent="0.25">
      <c r="A255" s="12">
        <v>40725</v>
      </c>
      <c r="B255" s="16">
        <v>2.2495852305727553</v>
      </c>
      <c r="C255" s="17"/>
      <c r="D255" s="15"/>
    </row>
    <row r="256" spans="1:4" x14ac:dyDescent="0.25">
      <c r="A256" s="12">
        <v>40756</v>
      </c>
      <c r="B256" s="16">
        <v>2.2058035939956886</v>
      </c>
      <c r="C256" s="17"/>
      <c r="D256" s="15"/>
    </row>
    <row r="257" spans="1:4" x14ac:dyDescent="0.25">
      <c r="A257" s="12">
        <v>40787</v>
      </c>
      <c r="B257" s="16">
        <v>2.2377040658000555</v>
      </c>
      <c r="C257" s="17"/>
      <c r="D257" s="15"/>
    </row>
    <row r="258" spans="1:4" x14ac:dyDescent="0.25">
      <c r="A258" s="12">
        <v>40817</v>
      </c>
      <c r="B258" s="16">
        <v>2.236841891857837</v>
      </c>
      <c r="C258" s="17"/>
      <c r="D258" s="15"/>
    </row>
    <row r="259" spans="1:4" x14ac:dyDescent="0.25">
      <c r="A259" s="12">
        <v>40848</v>
      </c>
      <c r="B259" s="16">
        <v>2.2487339078784245</v>
      </c>
      <c r="C259" s="17"/>
      <c r="D259" s="15"/>
    </row>
    <row r="260" spans="1:4" x14ac:dyDescent="0.25">
      <c r="A260" s="12">
        <v>40878</v>
      </c>
      <c r="B260" s="16">
        <v>2.2653518449887655</v>
      </c>
      <c r="C260" s="17"/>
      <c r="D260" s="15"/>
    </row>
    <row r="261" spans="1:4" x14ac:dyDescent="0.25">
      <c r="A261" s="12">
        <v>40909</v>
      </c>
      <c r="B261" s="16">
        <v>2.2425291144434372</v>
      </c>
      <c r="C261" s="17"/>
      <c r="D261" s="15"/>
    </row>
    <row r="262" spans="1:4" x14ac:dyDescent="0.25">
      <c r="A262" s="12">
        <v>40940</v>
      </c>
      <c r="B262" s="16">
        <v>2.2299644376498957</v>
      </c>
      <c r="C262" s="17"/>
      <c r="D262" s="15"/>
    </row>
    <row r="263" spans="1:4" x14ac:dyDescent="0.25">
      <c r="A263" s="12">
        <v>40969</v>
      </c>
      <c r="B263" s="16">
        <v>2.2338777136300423</v>
      </c>
      <c r="C263" s="17"/>
      <c r="D263" s="15"/>
    </row>
    <row r="264" spans="1:4" x14ac:dyDescent="0.25">
      <c r="A264" s="12">
        <v>41000</v>
      </c>
      <c r="B264" s="16">
        <v>2.2313735608949306</v>
      </c>
      <c r="C264" s="17"/>
      <c r="D264" s="15"/>
    </row>
    <row r="265" spans="1:4" x14ac:dyDescent="0.25">
      <c r="A265" s="12">
        <v>41030</v>
      </c>
      <c r="B265" s="16">
        <v>2.2053956987350678</v>
      </c>
      <c r="C265" s="17"/>
      <c r="D265" s="15"/>
    </row>
    <row r="266" spans="1:4" x14ac:dyDescent="0.25">
      <c r="A266" s="12">
        <v>41061</v>
      </c>
      <c r="B266" s="16">
        <v>2.2114632261109604</v>
      </c>
      <c r="C266" s="17"/>
      <c r="D266" s="15"/>
    </row>
    <row r="267" spans="1:4" x14ac:dyDescent="0.25">
      <c r="A267" s="12">
        <v>41091</v>
      </c>
      <c r="B267" s="16">
        <v>2.1856462629021074</v>
      </c>
      <c r="C267" s="17"/>
      <c r="D267" s="15"/>
    </row>
    <row r="268" spans="1:4" x14ac:dyDescent="0.25">
      <c r="A268" s="12">
        <v>41122</v>
      </c>
      <c r="B268" s="16">
        <v>2.1745252988813069</v>
      </c>
      <c r="C268" s="17"/>
      <c r="D268" s="15"/>
    </row>
    <row r="269" spans="1:4" x14ac:dyDescent="0.25">
      <c r="A269" s="12">
        <v>41153</v>
      </c>
      <c r="B269" s="16">
        <v>2.1149547558473332</v>
      </c>
      <c r="C269" s="17"/>
      <c r="D269" s="15"/>
    </row>
    <row r="270" spans="1:4" x14ac:dyDescent="0.25">
      <c r="A270" s="12">
        <v>41183</v>
      </c>
      <c r="B270" s="16">
        <v>2.0832050514016696</v>
      </c>
      <c r="C270" s="17"/>
      <c r="D270" s="15"/>
    </row>
    <row r="271" spans="1:4" x14ac:dyDescent="0.25">
      <c r="A271" s="12">
        <v>41214</v>
      </c>
      <c r="B271" s="16">
        <v>2.0930412577122066</v>
      </c>
      <c r="C271" s="17"/>
      <c r="D271" s="15"/>
    </row>
    <row r="272" spans="1:4" x14ac:dyDescent="0.25">
      <c r="A272" s="12">
        <v>41244</v>
      </c>
      <c r="B272" s="16">
        <v>2.1119346355486117</v>
      </c>
      <c r="C272" s="17"/>
      <c r="D272" s="15"/>
    </row>
    <row r="273" spans="1:4" x14ac:dyDescent="0.25">
      <c r="A273" s="12">
        <v>41275</v>
      </c>
      <c r="B273" s="16">
        <v>2.0984738532168858</v>
      </c>
      <c r="C273" s="17"/>
      <c r="D273" s="15"/>
    </row>
    <row r="274" spans="1:4" x14ac:dyDescent="0.25">
      <c r="A274" s="12">
        <v>41306</v>
      </c>
      <c r="B274" s="16">
        <v>2.1665249870584344</v>
      </c>
      <c r="C274" s="17"/>
      <c r="D274" s="15"/>
    </row>
    <row r="275" spans="1:4" x14ac:dyDescent="0.25">
      <c r="A275" s="12">
        <v>41334</v>
      </c>
      <c r="B275" s="31">
        <v>2.1339101160602612</v>
      </c>
      <c r="C275" s="17"/>
      <c r="D275" s="15"/>
    </row>
    <row r="276" spans="1:4" x14ac:dyDescent="0.25">
      <c r="A276" s="12">
        <v>41365</v>
      </c>
      <c r="B276" s="32">
        <v>2.1190285502881423</v>
      </c>
      <c r="C276" s="17"/>
      <c r="D276" s="15"/>
    </row>
    <row r="277" spans="1:4" x14ac:dyDescent="0.25">
      <c r="A277" s="12">
        <v>41395</v>
      </c>
      <c r="B277" s="32">
        <v>2.064724025882017</v>
      </c>
      <c r="C277" s="17"/>
      <c r="D277" s="15"/>
    </row>
    <row r="278" spans="1:4" x14ac:dyDescent="0.25">
      <c r="A278" s="12">
        <v>41426</v>
      </c>
      <c r="B278" s="32">
        <v>1.9590387334422223</v>
      </c>
      <c r="C278" s="17"/>
      <c r="D278" s="15"/>
    </row>
    <row r="279" spans="1:4" x14ac:dyDescent="0.25">
      <c r="A279" s="12">
        <v>41456</v>
      </c>
      <c r="B279" s="32">
        <v>1.9720624559308058</v>
      </c>
      <c r="C279" s="17"/>
      <c r="D279" s="15"/>
    </row>
    <row r="280" spans="1:4" x14ac:dyDescent="0.25">
      <c r="A280" s="12">
        <v>41487</v>
      </c>
      <c r="B280" s="32">
        <v>1.9501484722463158</v>
      </c>
      <c r="C280" s="17"/>
      <c r="D280" s="15"/>
    </row>
    <row r="281" spans="1:4" x14ac:dyDescent="0.25">
      <c r="A281" s="12">
        <v>41518</v>
      </c>
      <c r="B281" s="32">
        <v>1.9723655095579242</v>
      </c>
      <c r="C281" s="17"/>
      <c r="D281" s="15"/>
    </row>
    <row r="282" spans="1:4" x14ac:dyDescent="0.25">
      <c r="A282" s="12">
        <v>41548</v>
      </c>
      <c r="B282" s="31">
        <v>1.9542382236950304</v>
      </c>
      <c r="C282" s="17"/>
      <c r="D282" s="15"/>
    </row>
    <row r="283" spans="1:4" x14ac:dyDescent="0.25">
      <c r="A283" s="12">
        <v>41579</v>
      </c>
      <c r="B283" s="16">
        <v>1.9241711485721462</v>
      </c>
      <c r="C283" s="17"/>
      <c r="D283" s="15"/>
    </row>
    <row r="284" spans="1:4" x14ac:dyDescent="0.25">
      <c r="A284" s="12">
        <v>41609</v>
      </c>
      <c r="B284" s="16">
        <v>1.8578672575137356</v>
      </c>
      <c r="C284" s="17"/>
      <c r="D284" s="15"/>
    </row>
    <row r="285" spans="1:4" x14ac:dyDescent="0.25">
      <c r="A285" s="12">
        <v>41640</v>
      </c>
      <c r="B285" s="16">
        <v>1.8169945156591081</v>
      </c>
      <c r="C285" s="17"/>
      <c r="D285" s="15"/>
    </row>
    <row r="286" spans="1:4" x14ac:dyDescent="0.25">
      <c r="A286" s="12">
        <v>41671</v>
      </c>
      <c r="B286" s="16">
        <v>1.7083163127172778</v>
      </c>
      <c r="C286" s="17"/>
      <c r="D286" s="15"/>
    </row>
    <row r="287" spans="1:4" x14ac:dyDescent="0.25">
      <c r="A287" s="12">
        <v>41699</v>
      </c>
      <c r="B287" s="16">
        <v>1.7384886615894837</v>
      </c>
      <c r="C287" s="17"/>
      <c r="D287" s="15"/>
    </row>
    <row r="288" spans="1:4" x14ac:dyDescent="0.25">
      <c r="A288" s="12">
        <v>41730</v>
      </c>
      <c r="B288" s="16">
        <v>1.6959842518770949</v>
      </c>
      <c r="C288" s="17"/>
      <c r="D288" s="15"/>
    </row>
    <row r="289" spans="1:8" x14ac:dyDescent="0.25">
      <c r="A289" s="12">
        <v>41760</v>
      </c>
      <c r="B289" s="16">
        <v>1.7102121053588832</v>
      </c>
      <c r="C289" s="17"/>
      <c r="D289" s="15"/>
    </row>
    <row r="290" spans="1:8" x14ac:dyDescent="0.25">
      <c r="A290" s="12">
        <v>41791</v>
      </c>
      <c r="B290" s="16">
        <v>1.7823242464278188</v>
      </c>
      <c r="C290" s="17"/>
      <c r="D290" s="15"/>
    </row>
    <row r="291" spans="1:8" x14ac:dyDescent="0.25">
      <c r="A291" s="12">
        <v>41821</v>
      </c>
      <c r="B291" s="16">
        <v>1.7602191673965806</v>
      </c>
      <c r="C291" s="17"/>
      <c r="D291" s="15"/>
    </row>
    <row r="292" spans="1:8" x14ac:dyDescent="0.25">
      <c r="A292" s="12">
        <v>41852</v>
      </c>
      <c r="B292" s="16">
        <v>1.7802416091660569</v>
      </c>
      <c r="C292" s="17"/>
      <c r="D292" s="15"/>
    </row>
    <row r="293" spans="1:8" x14ac:dyDescent="0.25">
      <c r="A293" s="12">
        <v>41883</v>
      </c>
      <c r="B293" s="16">
        <v>1.7676897482970129</v>
      </c>
      <c r="C293" s="17"/>
      <c r="D293" s="15"/>
    </row>
    <row r="294" spans="1:8" x14ac:dyDescent="0.25">
      <c r="A294" s="12">
        <v>41913</v>
      </c>
      <c r="B294" s="16">
        <v>1.7893068301440149</v>
      </c>
      <c r="C294" s="17"/>
      <c r="D294" s="15"/>
    </row>
    <row r="295" spans="1:8" x14ac:dyDescent="0.25">
      <c r="A295" s="12">
        <v>41944</v>
      </c>
      <c r="B295" s="16">
        <v>1.763796846079863</v>
      </c>
      <c r="C295" s="17"/>
      <c r="D295" s="15"/>
    </row>
    <row r="296" spans="1:8" x14ac:dyDescent="0.25">
      <c r="A296" s="12">
        <v>41974</v>
      </c>
      <c r="B296" s="16">
        <v>1.9250750712200542</v>
      </c>
      <c r="C296" s="17"/>
      <c r="D296" s="15"/>
    </row>
    <row r="297" spans="1:8" ht="24" x14ac:dyDescent="0.25">
      <c r="A297" s="12">
        <v>42005</v>
      </c>
      <c r="B297" s="16">
        <v>1.9418559671458198</v>
      </c>
      <c r="C297" s="17"/>
      <c r="D297" s="15"/>
      <c r="G297" s="33"/>
      <c r="H297" s="20" t="s">
        <v>31</v>
      </c>
    </row>
    <row r="298" spans="1:8" x14ac:dyDescent="0.25">
      <c r="A298" s="12">
        <v>42036</v>
      </c>
      <c r="B298" s="16">
        <v>1.9919411927663315</v>
      </c>
      <c r="C298" s="17"/>
      <c r="D298" s="15"/>
    </row>
    <row r="299" spans="1:8" x14ac:dyDescent="0.25">
      <c r="A299" s="12">
        <v>42064</v>
      </c>
      <c r="B299" s="16">
        <v>1.9662831451295344</v>
      </c>
      <c r="C299" s="17"/>
      <c r="D299" s="15"/>
    </row>
    <row r="300" spans="1:8" x14ac:dyDescent="0.25">
      <c r="A300" s="12">
        <v>42095</v>
      </c>
      <c r="B300" s="16">
        <v>2.041110147994742</v>
      </c>
      <c r="C300" s="17"/>
      <c r="D300" s="15"/>
    </row>
    <row r="301" spans="1:8" x14ac:dyDescent="0.25">
      <c r="A301" s="12">
        <v>42125</v>
      </c>
      <c r="B301" s="16">
        <v>2.0769747845634896</v>
      </c>
      <c r="C301" s="17"/>
      <c r="D301" s="15"/>
    </row>
    <row r="302" spans="1:8" x14ac:dyDescent="0.25">
      <c r="A302" s="12">
        <v>42156</v>
      </c>
      <c r="B302" s="16">
        <v>2.0758944509849599</v>
      </c>
      <c r="C302" s="17"/>
      <c r="D302" s="15"/>
    </row>
    <row r="303" spans="1:8" x14ac:dyDescent="0.25">
      <c r="A303" s="12">
        <v>42186</v>
      </c>
      <c r="B303" s="16">
        <v>2.1077645121002178</v>
      </c>
      <c r="C303" s="17"/>
      <c r="D303" s="15"/>
    </row>
    <row r="304" spans="1:8" x14ac:dyDescent="0.25">
      <c r="A304" s="12">
        <v>42217</v>
      </c>
      <c r="B304" s="16">
        <v>2.1052415181462134</v>
      </c>
      <c r="C304" s="17"/>
      <c r="D304" s="15"/>
    </row>
    <row r="305" spans="1:5" x14ac:dyDescent="0.25">
      <c r="A305" s="12">
        <v>42248</v>
      </c>
      <c r="B305" s="16">
        <v>2.1268656320776298</v>
      </c>
      <c r="C305" s="17"/>
      <c r="D305" s="15"/>
    </row>
    <row r="306" spans="1:5" x14ac:dyDescent="0.25">
      <c r="A306" s="12">
        <v>42278</v>
      </c>
      <c r="B306" s="16">
        <v>2.126077624409104</v>
      </c>
      <c r="C306" s="17"/>
      <c r="D306" s="15"/>
    </row>
    <row r="307" spans="1:5" x14ac:dyDescent="0.25">
      <c r="A307" s="12">
        <v>42309</v>
      </c>
      <c r="B307" s="34">
        <v>2.1525924239113903</v>
      </c>
      <c r="C307" s="35"/>
      <c r="D307" s="15"/>
    </row>
    <row r="308" spans="1:5" x14ac:dyDescent="0.25">
      <c r="A308" s="12">
        <v>42339</v>
      </c>
      <c r="B308" s="16">
        <v>1.9896398579538555</v>
      </c>
      <c r="C308" s="17"/>
      <c r="D308" s="15"/>
    </row>
    <row r="309" spans="1:5" x14ac:dyDescent="0.25">
      <c r="A309" s="12">
        <v>42370</v>
      </c>
      <c r="B309" s="16">
        <v>1.9510997637708596</v>
      </c>
      <c r="C309" s="17"/>
      <c r="D309" s="15"/>
    </row>
    <row r="310" spans="1:5" x14ac:dyDescent="0.25">
      <c r="A310" s="12">
        <v>42401</v>
      </c>
      <c r="B310" s="16">
        <v>1.9194412303063575</v>
      </c>
      <c r="C310" s="17"/>
      <c r="D310" s="15"/>
    </row>
    <row r="311" spans="1:5" x14ac:dyDescent="0.25">
      <c r="A311" s="12">
        <v>42430</v>
      </c>
      <c r="B311" s="16">
        <v>1.8419333863956671</v>
      </c>
      <c r="C311" s="17"/>
      <c r="D311" s="15"/>
    </row>
    <row r="312" spans="1:5" x14ac:dyDescent="0.25">
      <c r="A312" s="12">
        <v>42461</v>
      </c>
      <c r="B312" s="16">
        <v>1.7853794785544381</v>
      </c>
      <c r="C312" s="17"/>
      <c r="D312" s="15"/>
    </row>
    <row r="313" spans="1:5" x14ac:dyDescent="0.25">
      <c r="A313" s="12">
        <v>42491</v>
      </c>
      <c r="B313" s="16">
        <v>1.7944706149018146</v>
      </c>
      <c r="C313" s="17"/>
      <c r="D313" s="15"/>
    </row>
    <row r="314" spans="1:5" ht="15.75" thickBot="1" x14ac:dyDescent="0.3">
      <c r="A314" s="21">
        <v>42522</v>
      </c>
      <c r="B314" s="16">
        <v>2.2144529328524487</v>
      </c>
      <c r="C314" s="35">
        <v>2.2144529328524487</v>
      </c>
      <c r="D314" s="17"/>
    </row>
    <row r="315" spans="1:5" x14ac:dyDescent="0.25">
      <c r="A315" s="12">
        <v>42552</v>
      </c>
      <c r="C315" s="35">
        <v>2.1140630440968851</v>
      </c>
      <c r="D315" s="17"/>
    </row>
    <row r="316" spans="1:5" x14ac:dyDescent="0.25">
      <c r="A316" s="12">
        <v>42583</v>
      </c>
      <c r="C316" s="35">
        <v>2.0136731553413214</v>
      </c>
      <c r="D316" s="17"/>
    </row>
    <row r="317" spans="1:5" ht="15.75" thickBot="1" x14ac:dyDescent="0.3">
      <c r="A317" s="21">
        <v>42614</v>
      </c>
      <c r="C317" s="35">
        <v>1.9132832665857584</v>
      </c>
      <c r="D317" s="17"/>
      <c r="E317" s="22"/>
    </row>
    <row r="318" spans="1:5" x14ac:dyDescent="0.25">
      <c r="A318" s="12">
        <v>42644</v>
      </c>
      <c r="C318" s="35">
        <v>1.8896661672304351</v>
      </c>
      <c r="D318" s="17"/>
    </row>
    <row r="319" spans="1:5" x14ac:dyDescent="0.25">
      <c r="A319" s="12">
        <v>42675</v>
      </c>
      <c r="C319" s="35">
        <v>1.8660490678751118</v>
      </c>
      <c r="D319" s="17"/>
    </row>
    <row r="320" spans="1:5" ht="15.75" thickBot="1" x14ac:dyDescent="0.3">
      <c r="A320" s="21">
        <v>42705</v>
      </c>
      <c r="C320" s="35">
        <v>1.8424319685197881</v>
      </c>
      <c r="D320" s="17"/>
      <c r="E320" s="22"/>
    </row>
    <row r="321" spans="1:5" x14ac:dyDescent="0.25">
      <c r="A321" s="12">
        <v>42736</v>
      </c>
      <c r="C321" s="35">
        <v>1.4110411779892345</v>
      </c>
      <c r="D321" s="17"/>
    </row>
    <row r="322" spans="1:5" x14ac:dyDescent="0.25">
      <c r="A322" s="12">
        <v>42767</v>
      </c>
      <c r="C322" s="35">
        <v>0.97965038745868083</v>
      </c>
      <c r="D322" s="17"/>
    </row>
    <row r="323" spans="1:5" x14ac:dyDescent="0.25">
      <c r="A323" s="12">
        <v>42795</v>
      </c>
      <c r="C323" s="35">
        <v>0.5482595969281272</v>
      </c>
      <c r="D323" s="17"/>
      <c r="E323" s="22"/>
    </row>
    <row r="324" spans="1:5" x14ac:dyDescent="0.25">
      <c r="A324" s="12">
        <v>42826</v>
      </c>
      <c r="C324" s="35">
        <v>0.36444324378698656</v>
      </c>
      <c r="D324" s="17"/>
    </row>
    <row r="325" spans="1:5" ht="15.75" thickBot="1" x14ac:dyDescent="0.3">
      <c r="A325" s="21">
        <v>42856</v>
      </c>
      <c r="C325" s="35">
        <v>0.18062689064584589</v>
      </c>
      <c r="D325" s="17"/>
    </row>
    <row r="326" spans="1:5" x14ac:dyDescent="0.25">
      <c r="A326" s="12">
        <v>42887</v>
      </c>
      <c r="C326" s="35">
        <v>-3.1894624952947814E-3</v>
      </c>
      <c r="D326" s="17"/>
      <c r="E326" s="22"/>
    </row>
    <row r="327" spans="1:5" x14ac:dyDescent="0.25">
      <c r="A327" s="12">
        <v>42917</v>
      </c>
      <c r="C327" s="35">
        <v>-1.2663475683358794E-2</v>
      </c>
      <c r="D327" s="17"/>
    </row>
    <row r="328" spans="1:5" ht="15.75" thickBot="1" x14ac:dyDescent="0.3">
      <c r="A328" s="21">
        <v>42948</v>
      </c>
      <c r="C328" s="35">
        <v>-2.2137488871422806E-2</v>
      </c>
      <c r="D328" s="17"/>
    </row>
    <row r="329" spans="1:5" x14ac:dyDescent="0.25">
      <c r="A329" s="12">
        <v>42979</v>
      </c>
      <c r="C329" s="35">
        <v>-3.1611502059486762E-2</v>
      </c>
      <c r="D329" s="17"/>
      <c r="E329" s="22"/>
    </row>
    <row r="330" spans="1:5" x14ac:dyDescent="0.25">
      <c r="A330" s="12">
        <v>43009</v>
      </c>
      <c r="C330" s="35">
        <v>-0.14146268131767836</v>
      </c>
      <c r="D330" s="17"/>
    </row>
    <row r="331" spans="1:5" x14ac:dyDescent="0.25">
      <c r="A331" s="12">
        <v>43040</v>
      </c>
      <c r="C331" s="35">
        <v>-0.25131386057587002</v>
      </c>
      <c r="D331" s="17"/>
    </row>
    <row r="332" spans="1:5" x14ac:dyDescent="0.25">
      <c r="A332" s="12">
        <v>43070</v>
      </c>
      <c r="C332" s="35">
        <v>-0.36116503983406167</v>
      </c>
      <c r="D332" s="17"/>
      <c r="E332" s="22"/>
    </row>
    <row r="333" spans="1:5" ht="15.75" thickBot="1" x14ac:dyDescent="0.3">
      <c r="A333" s="21">
        <v>43101</v>
      </c>
      <c r="C333" s="35">
        <v>-0.10868153697079752</v>
      </c>
      <c r="D333" s="17"/>
    </row>
    <row r="334" spans="1:5" x14ac:dyDescent="0.25">
      <c r="A334" s="12">
        <v>43132</v>
      </c>
      <c r="C334" s="35">
        <v>0.14380196589246663</v>
      </c>
      <c r="D334" s="17"/>
    </row>
    <row r="335" spans="1:5" x14ac:dyDescent="0.25">
      <c r="A335" s="12">
        <v>43160</v>
      </c>
      <c r="C335" s="35">
        <v>0.39628546875573079</v>
      </c>
      <c r="D335" s="17"/>
      <c r="E335" s="22"/>
    </row>
    <row r="336" spans="1:5" ht="15.75" thickBot="1" x14ac:dyDescent="0.3">
      <c r="A336" s="21">
        <v>43191</v>
      </c>
      <c r="C336" s="35">
        <v>0.57739568345576897</v>
      </c>
      <c r="D336" s="17"/>
    </row>
    <row r="337" spans="1:5" x14ac:dyDescent="0.25">
      <c r="A337" s="12">
        <v>43221</v>
      </c>
      <c r="C337" s="35">
        <v>0.75850589815580716</v>
      </c>
      <c r="D337" s="17"/>
    </row>
    <row r="338" spans="1:5" x14ac:dyDescent="0.25">
      <c r="A338" s="12">
        <v>43252</v>
      </c>
      <c r="C338" s="35">
        <v>0.93961611285584534</v>
      </c>
      <c r="D338" s="17"/>
      <c r="E338" s="22"/>
    </row>
  </sheetData>
  <pageMargins left="0.7" right="0.7" top="0.75" bottom="0.75" header="0.3" footer="0.3"/>
  <pageSetup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G46</vt:lpstr>
      <vt:lpstr>G47</vt:lpstr>
      <vt:lpstr>G48</vt:lpstr>
      <vt:lpstr>G49</vt:lpstr>
      <vt:lpstr>G50</vt:lpstr>
      <vt:lpstr>G51</vt:lpstr>
      <vt:lpstr>G52</vt:lpstr>
      <vt:lpstr>G53</vt:lpstr>
      <vt:lpstr>G54</vt:lpstr>
      <vt:lpstr>'G46'!Área_de_impresión</vt:lpstr>
      <vt:lpstr>'G47'!Área_de_impresión</vt:lpstr>
      <vt:lpstr>'G48'!Área_de_impresión</vt:lpstr>
      <vt:lpstr>'G49'!Área_de_impresión</vt:lpstr>
      <vt:lpstr>'G50'!Área_de_impresión</vt:lpstr>
      <vt:lpstr>'G51'!Área_de_impresión</vt:lpstr>
      <vt:lpstr>'G52'!Área_de_impresión</vt:lpstr>
      <vt:lpstr>'G53'!Área_de_impresión</vt:lpstr>
      <vt:lpstr>'G54'!Área_de_impresión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Lizarazo Cuellar</dc:creator>
  <cp:lastModifiedBy>Mariño Montaña Juan Sebastián</cp:lastModifiedBy>
  <dcterms:created xsi:type="dcterms:W3CDTF">2016-10-31T20:41:43Z</dcterms:created>
  <dcterms:modified xsi:type="dcterms:W3CDTF">2017-01-03T15:11:18Z</dcterms:modified>
</cp:coreProperties>
</file>