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5715" windowHeight="3660" activeTab="1"/>
  </bookViews>
  <sheets>
    <sheet name="G1" sheetId="1" r:id="rId1"/>
    <sheet name="G2" sheetId="4" r:id="rId2"/>
  </sheets>
  <definedNames>
    <definedName name="_xlnm.Print_Area" localSheetId="0">'G1'!$H$8:$O$25</definedName>
    <definedName name="_xlnm.Print_Area" localSheetId="1">'G2'!$G$24:$O$44</definedName>
  </definedNames>
  <calcPr calcId="145621"/>
</workbook>
</file>

<file path=xl/calcChain.xml><?xml version="1.0" encoding="utf-8"?>
<calcChain xmlns="http://schemas.openxmlformats.org/spreadsheetml/2006/main">
  <c r="C66" i="4" l="1"/>
  <c r="D66" i="4" s="1"/>
  <c r="C80" i="4"/>
  <c r="C94" i="4"/>
  <c r="C102" i="4"/>
  <c r="C110" i="4"/>
  <c r="C118" i="4"/>
  <c r="C126" i="4"/>
  <c r="C134" i="4"/>
  <c r="C142" i="4"/>
  <c r="C150" i="4"/>
  <c r="C158" i="4"/>
  <c r="C166" i="4"/>
  <c r="C174" i="4"/>
  <c r="B175" i="4"/>
  <c r="C175" i="4" s="1"/>
  <c r="B174" i="4"/>
  <c r="B173" i="4"/>
  <c r="C173" i="4" s="1"/>
  <c r="B172" i="4"/>
  <c r="C172" i="4" s="1"/>
  <c r="B171" i="4"/>
  <c r="C171" i="4" s="1"/>
  <c r="B170" i="4"/>
  <c r="C170" i="4" s="1"/>
  <c r="B169" i="4"/>
  <c r="C169" i="4" s="1"/>
  <c r="B168" i="4"/>
  <c r="C168" i="4" s="1"/>
  <c r="B167" i="4"/>
  <c r="C167" i="4" s="1"/>
  <c r="B166" i="4"/>
  <c r="B165" i="4"/>
  <c r="C165" i="4" s="1"/>
  <c r="B164" i="4"/>
  <c r="C164" i="4" s="1"/>
  <c r="B163" i="4"/>
  <c r="C163" i="4" s="1"/>
  <c r="B162" i="4"/>
  <c r="C162" i="4" s="1"/>
  <c r="B161" i="4"/>
  <c r="C161" i="4" s="1"/>
  <c r="B160" i="4"/>
  <c r="C160" i="4" s="1"/>
  <c r="B159" i="4"/>
  <c r="C159" i="4" s="1"/>
  <c r="B158" i="4"/>
  <c r="B157" i="4"/>
  <c r="C157" i="4" s="1"/>
  <c r="B156" i="4"/>
  <c r="C156" i="4" s="1"/>
  <c r="B155" i="4"/>
  <c r="C155" i="4" s="1"/>
  <c r="B154" i="4"/>
  <c r="C154" i="4" s="1"/>
  <c r="B153" i="4"/>
  <c r="C153" i="4" s="1"/>
  <c r="B152" i="4"/>
  <c r="C152" i="4" s="1"/>
  <c r="B151" i="4"/>
  <c r="C151" i="4" s="1"/>
  <c r="B150" i="4"/>
  <c r="B149" i="4"/>
  <c r="C149" i="4" s="1"/>
  <c r="B148" i="4"/>
  <c r="C148" i="4" s="1"/>
  <c r="B147" i="4"/>
  <c r="C147" i="4" s="1"/>
  <c r="B146" i="4"/>
  <c r="C146" i="4" s="1"/>
  <c r="B145" i="4"/>
  <c r="C145" i="4" s="1"/>
  <c r="B144" i="4"/>
  <c r="C144" i="4" s="1"/>
  <c r="B143" i="4"/>
  <c r="C143" i="4" s="1"/>
  <c r="B142" i="4"/>
  <c r="B141" i="4"/>
  <c r="C141" i="4" s="1"/>
  <c r="B140" i="4"/>
  <c r="C140" i="4" s="1"/>
  <c r="B139" i="4"/>
  <c r="C139" i="4" s="1"/>
  <c r="B138" i="4"/>
  <c r="C138" i="4" s="1"/>
  <c r="B137" i="4"/>
  <c r="C137" i="4" s="1"/>
  <c r="B136" i="4"/>
  <c r="C136" i="4" s="1"/>
  <c r="B135" i="4"/>
  <c r="C135" i="4" s="1"/>
  <c r="B134" i="4"/>
  <c r="B133" i="4"/>
  <c r="C133" i="4" s="1"/>
  <c r="B132" i="4"/>
  <c r="C132" i="4" s="1"/>
  <c r="B131" i="4"/>
  <c r="C131" i="4" s="1"/>
  <c r="B130" i="4"/>
  <c r="C130" i="4" s="1"/>
  <c r="B129" i="4"/>
  <c r="C129" i="4" s="1"/>
  <c r="B128" i="4"/>
  <c r="C128" i="4" s="1"/>
  <c r="B127" i="4"/>
  <c r="C127" i="4" s="1"/>
  <c r="B126" i="4"/>
  <c r="B125" i="4"/>
  <c r="C125" i="4" s="1"/>
  <c r="B124" i="4"/>
  <c r="C124" i="4" s="1"/>
  <c r="B123" i="4"/>
  <c r="C123" i="4" s="1"/>
  <c r="B122" i="4"/>
  <c r="C122" i="4" s="1"/>
  <c r="B121" i="4"/>
  <c r="C121" i="4" s="1"/>
  <c r="B120" i="4"/>
  <c r="C120" i="4" s="1"/>
  <c r="B119" i="4"/>
  <c r="C119" i="4" s="1"/>
  <c r="B118" i="4"/>
  <c r="B117" i="4"/>
  <c r="C117" i="4" s="1"/>
  <c r="B116" i="4"/>
  <c r="C116" i="4" s="1"/>
  <c r="B115" i="4"/>
  <c r="C115" i="4" s="1"/>
  <c r="B114" i="4"/>
  <c r="C114" i="4" s="1"/>
  <c r="B113" i="4"/>
  <c r="C113" i="4" s="1"/>
  <c r="B112" i="4"/>
  <c r="C112" i="4" s="1"/>
  <c r="B111" i="4"/>
  <c r="C111" i="4" s="1"/>
  <c r="B110" i="4"/>
  <c r="B109" i="4"/>
  <c r="B108" i="4"/>
  <c r="C108" i="4" s="1"/>
  <c r="B107" i="4"/>
  <c r="B106" i="4"/>
  <c r="C106" i="4" s="1"/>
  <c r="B105" i="4"/>
  <c r="B104" i="4"/>
  <c r="C104" i="4" s="1"/>
  <c r="B103" i="4"/>
  <c r="B102" i="4"/>
  <c r="B101" i="4"/>
  <c r="B100" i="4"/>
  <c r="C100" i="4" s="1"/>
  <c r="B99" i="4"/>
  <c r="B98" i="4"/>
  <c r="C98" i="4" s="1"/>
  <c r="B97" i="4"/>
  <c r="B96" i="4"/>
  <c r="C96" i="4" s="1"/>
  <c r="B95" i="4"/>
  <c r="B94" i="4"/>
  <c r="B93" i="4"/>
  <c r="B92" i="4"/>
  <c r="C92" i="4" s="1"/>
  <c r="B91" i="4"/>
  <c r="B90" i="4"/>
  <c r="B89" i="4"/>
  <c r="B88" i="4"/>
  <c r="C88" i="4" s="1"/>
  <c r="B87" i="4"/>
  <c r="B86" i="4"/>
  <c r="B85" i="4"/>
  <c r="B84" i="4"/>
  <c r="C84" i="4" s="1"/>
  <c r="B83" i="4"/>
  <c r="B82" i="4"/>
  <c r="C82" i="4" s="1"/>
  <c r="B81" i="4"/>
  <c r="D80" i="4"/>
  <c r="B80" i="4"/>
  <c r="B79" i="4"/>
  <c r="B78" i="4"/>
  <c r="C78" i="4" s="1"/>
  <c r="B77" i="4"/>
  <c r="B76" i="4"/>
  <c r="B75" i="4"/>
  <c r="B74" i="4"/>
  <c r="C74" i="4" s="1"/>
  <c r="D74" i="4" s="1"/>
  <c r="B73" i="4"/>
  <c r="B72" i="4"/>
  <c r="C72" i="4" s="1"/>
  <c r="B71" i="4"/>
  <c r="B70" i="4"/>
  <c r="C70" i="4" s="1"/>
  <c r="B69" i="4"/>
  <c r="B68" i="4"/>
  <c r="B67" i="4"/>
  <c r="B66" i="4"/>
  <c r="B65" i="4"/>
  <c r="B64" i="4"/>
  <c r="C64" i="4" s="1"/>
  <c r="B63" i="4"/>
  <c r="B62" i="4"/>
  <c r="C62" i="4" s="1"/>
  <c r="B61" i="4"/>
  <c r="B60" i="4"/>
  <c r="B59" i="4"/>
  <c r="B58" i="4"/>
  <c r="C58" i="4" s="1"/>
  <c r="D58" i="4" s="1"/>
  <c r="B57" i="4"/>
  <c r="B56" i="4"/>
  <c r="C56" i="4" s="1"/>
  <c r="D56" i="4" s="1"/>
  <c r="B55" i="4"/>
  <c r="B54" i="4"/>
  <c r="C54" i="4" s="1"/>
  <c r="B53" i="4"/>
  <c r="B52" i="4"/>
  <c r="B51" i="4"/>
  <c r="B50" i="4"/>
  <c r="C50" i="4" s="1"/>
  <c r="D50" i="4" s="1"/>
  <c r="B49" i="4"/>
  <c r="B48" i="4"/>
  <c r="C48" i="4" s="1"/>
  <c r="D48" i="4" s="1"/>
  <c r="B47" i="4"/>
  <c r="B46" i="4"/>
  <c r="C46" i="4" s="1"/>
  <c r="B45" i="4"/>
  <c r="B44" i="4"/>
  <c r="B43" i="4"/>
  <c r="B42" i="4"/>
  <c r="B41" i="4"/>
  <c r="B40" i="4"/>
  <c r="C40" i="4" s="1"/>
  <c r="B39" i="4"/>
  <c r="B38" i="4"/>
  <c r="C38" i="4" s="1"/>
  <c r="B37" i="4"/>
  <c r="B36" i="4"/>
  <c r="C36" i="4" s="1"/>
  <c r="B35" i="4"/>
  <c r="B34" i="4"/>
  <c r="C34" i="4" s="1"/>
  <c r="B33" i="4"/>
  <c r="B32" i="4"/>
  <c r="C32" i="4" s="1"/>
  <c r="B31" i="4"/>
  <c r="B30" i="4"/>
  <c r="C30" i="4" s="1"/>
  <c r="B29" i="4"/>
  <c r="B28" i="4"/>
  <c r="C28" i="4" s="1"/>
  <c r="B27" i="4"/>
  <c r="B26" i="4"/>
  <c r="B25" i="4"/>
  <c r="B24" i="4"/>
  <c r="C24" i="4" s="1"/>
  <c r="B23" i="4"/>
  <c r="B22" i="4"/>
  <c r="C22" i="4" s="1"/>
  <c r="B21" i="4"/>
  <c r="D64" i="4" l="1"/>
  <c r="D78" i="4"/>
  <c r="D72" i="4"/>
  <c r="D60" i="4"/>
  <c r="C23" i="4"/>
  <c r="D23" i="4" s="1"/>
  <c r="D25" i="4"/>
  <c r="C25" i="4"/>
  <c r="D27" i="4"/>
  <c r="C27" i="4"/>
  <c r="D29" i="4"/>
  <c r="C29" i="4"/>
  <c r="D31" i="4"/>
  <c r="C31" i="4"/>
  <c r="D41" i="4"/>
  <c r="C41" i="4"/>
  <c r="D43" i="4"/>
  <c r="C43" i="4"/>
  <c r="D55" i="4"/>
  <c r="C55" i="4"/>
  <c r="C63" i="4"/>
  <c r="D63" i="4" s="1"/>
  <c r="C90" i="4"/>
  <c r="E90" i="4" s="1"/>
  <c r="C26" i="4"/>
  <c r="D26" i="4" s="1"/>
  <c r="D24" i="4"/>
  <c r="D28" i="4"/>
  <c r="D30" i="4"/>
  <c r="D32" i="4"/>
  <c r="D34" i="4"/>
  <c r="D36" i="4"/>
  <c r="D38" i="4"/>
  <c r="D46" i="4"/>
  <c r="C61" i="4"/>
  <c r="D61" i="4" s="1"/>
  <c r="D62" i="4"/>
  <c r="C69" i="4"/>
  <c r="D69" i="4" s="1"/>
  <c r="D70" i="4"/>
  <c r="C77" i="4"/>
  <c r="E77" i="4" s="1"/>
  <c r="C85" i="4"/>
  <c r="E85" i="4" s="1"/>
  <c r="C89" i="4"/>
  <c r="D89" i="4" s="1"/>
  <c r="C49" i="4"/>
  <c r="D49" i="4" s="1"/>
  <c r="D57" i="4"/>
  <c r="C57" i="4"/>
  <c r="C65" i="4"/>
  <c r="D65" i="4" s="1"/>
  <c r="C73" i="4"/>
  <c r="E73" i="4" s="1"/>
  <c r="D82" i="4"/>
  <c r="C87" i="4"/>
  <c r="D87" i="4" s="1"/>
  <c r="C91" i="4"/>
  <c r="D91" i="4" s="1"/>
  <c r="C95" i="4"/>
  <c r="D95" i="4" s="1"/>
  <c r="C99" i="4"/>
  <c r="D99" i="4" s="1"/>
  <c r="C103" i="4"/>
  <c r="D103" i="4" s="1"/>
  <c r="C107" i="4"/>
  <c r="D107" i="4" s="1"/>
  <c r="C76" i="4"/>
  <c r="D76" i="4" s="1"/>
  <c r="C68" i="4"/>
  <c r="E68" i="4" s="1"/>
  <c r="C60" i="4"/>
  <c r="C52" i="4"/>
  <c r="D52" i="4" s="1"/>
  <c r="C44" i="4"/>
  <c r="D44" i="4" s="1"/>
  <c r="C21" i="4"/>
  <c r="D21" i="4" s="1"/>
  <c r="D33" i="4"/>
  <c r="C33" i="4"/>
  <c r="C35" i="4"/>
  <c r="D35" i="4" s="1"/>
  <c r="D37" i="4"/>
  <c r="C37" i="4"/>
  <c r="C39" i="4"/>
  <c r="D39" i="4" s="1"/>
  <c r="D45" i="4"/>
  <c r="C45" i="4"/>
  <c r="C47" i="4"/>
  <c r="D47" i="4" s="1"/>
  <c r="D71" i="4"/>
  <c r="C71" i="4"/>
  <c r="C42" i="4"/>
  <c r="D42" i="4" s="1"/>
  <c r="D22" i="4"/>
  <c r="D40" i="4"/>
  <c r="C53" i="4"/>
  <c r="D53" i="4" s="1"/>
  <c r="D54" i="4"/>
  <c r="C93" i="4"/>
  <c r="E93" i="4" s="1"/>
  <c r="D97" i="4"/>
  <c r="C97" i="4"/>
  <c r="C101" i="4"/>
  <c r="E101" i="4" s="1"/>
  <c r="D105" i="4"/>
  <c r="C105" i="4"/>
  <c r="C109" i="4"/>
  <c r="E109" i="4" s="1"/>
  <c r="D51" i="4"/>
  <c r="C51" i="4"/>
  <c r="C59" i="4"/>
  <c r="D59" i="4" s="1"/>
  <c r="D67" i="4"/>
  <c r="C67" i="4"/>
  <c r="C75" i="4"/>
  <c r="E75" i="4" s="1"/>
  <c r="C83" i="4"/>
  <c r="E83" i="4" s="1"/>
  <c r="D84" i="4"/>
  <c r="C86" i="4"/>
  <c r="D86" i="4" s="1"/>
  <c r="D88" i="4"/>
  <c r="D92" i="4"/>
  <c r="D96" i="4"/>
  <c r="D100" i="4"/>
  <c r="D104" i="4"/>
  <c r="D108" i="4"/>
  <c r="C79" i="4"/>
  <c r="E79" i="4" s="1"/>
  <c r="D94" i="4"/>
  <c r="D98" i="4"/>
  <c r="D102" i="4"/>
  <c r="D106" i="4"/>
  <c r="D110" i="4"/>
  <c r="C81" i="4"/>
  <c r="D81" i="4" s="1"/>
  <c r="E140" i="4"/>
  <c r="D140" i="4"/>
  <c r="E151" i="4"/>
  <c r="E172" i="4"/>
  <c r="D172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4" i="4"/>
  <c r="E56" i="4"/>
  <c r="E58" i="4"/>
  <c r="E60" i="4"/>
  <c r="E62" i="4"/>
  <c r="E64" i="4"/>
  <c r="E66" i="4"/>
  <c r="E70" i="4"/>
  <c r="E72" i="4"/>
  <c r="E74" i="4"/>
  <c r="E76" i="4"/>
  <c r="E78" i="4"/>
  <c r="E80" i="4"/>
  <c r="E82" i="4"/>
  <c r="E84" i="4"/>
  <c r="E113" i="4"/>
  <c r="E129" i="4"/>
  <c r="D129" i="4"/>
  <c r="E148" i="4"/>
  <c r="E159" i="4"/>
  <c r="D159" i="4"/>
  <c r="E135" i="4"/>
  <c r="E156" i="4"/>
  <c r="D156" i="4"/>
  <c r="D167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61" i="4"/>
  <c r="E63" i="4"/>
  <c r="E65" i="4"/>
  <c r="E67" i="4"/>
  <c r="E69" i="4"/>
  <c r="E71" i="4"/>
  <c r="E81" i="4"/>
  <c r="E121" i="4"/>
  <c r="D121" i="4"/>
  <c r="E132" i="4"/>
  <c r="E143" i="4"/>
  <c r="D143" i="4"/>
  <c r="D164" i="4"/>
  <c r="E175" i="4"/>
  <c r="D175" i="4"/>
  <c r="E117" i="4"/>
  <c r="E125" i="4"/>
  <c r="E131" i="4"/>
  <c r="D136" i="4"/>
  <c r="E139" i="4"/>
  <c r="E144" i="4"/>
  <c r="D144" i="4"/>
  <c r="E147" i="4"/>
  <c r="E152" i="4"/>
  <c r="E155" i="4"/>
  <c r="E160" i="4"/>
  <c r="D160" i="4"/>
  <c r="E163" i="4"/>
  <c r="D168" i="4"/>
  <c r="E171" i="4"/>
  <c r="E87" i="4"/>
  <c r="E91" i="4"/>
  <c r="E95" i="4"/>
  <c r="E97" i="4"/>
  <c r="E99" i="4"/>
  <c r="E103" i="4"/>
  <c r="E105" i="4"/>
  <c r="E107" i="4"/>
  <c r="D112" i="4"/>
  <c r="D117" i="4"/>
  <c r="D118" i="4"/>
  <c r="E120" i="4"/>
  <c r="D120" i="4"/>
  <c r="E126" i="4"/>
  <c r="D126" i="4"/>
  <c r="D128" i="4"/>
  <c r="D131" i="4"/>
  <c r="D134" i="4"/>
  <c r="E137" i="4"/>
  <c r="D137" i="4"/>
  <c r="D139" i="4"/>
  <c r="E142" i="4"/>
  <c r="E145" i="4"/>
  <c r="D145" i="4"/>
  <c r="D147" i="4"/>
  <c r="D150" i="4"/>
  <c r="E153" i="4"/>
  <c r="D153" i="4"/>
  <c r="D155" i="4"/>
  <c r="E158" i="4"/>
  <c r="E161" i="4"/>
  <c r="D161" i="4"/>
  <c r="D163" i="4"/>
  <c r="D166" i="4"/>
  <c r="E169" i="4"/>
  <c r="D169" i="4"/>
  <c r="D171" i="4"/>
  <c r="E174" i="4"/>
  <c r="E88" i="4"/>
  <c r="E92" i="4"/>
  <c r="E94" i="4"/>
  <c r="E96" i="4"/>
  <c r="E98" i="4"/>
  <c r="E100" i="4"/>
  <c r="E102" i="4"/>
  <c r="E104" i="4"/>
  <c r="E106" i="4"/>
  <c r="E108" i="4"/>
  <c r="E110" i="4"/>
  <c r="D114" i="4"/>
  <c r="E116" i="4"/>
  <c r="D116" i="4"/>
  <c r="E122" i="4"/>
  <c r="D122" i="4"/>
  <c r="D124" i="4"/>
  <c r="E130" i="4"/>
  <c r="E133" i="4"/>
  <c r="D133" i="4"/>
  <c r="E138" i="4"/>
  <c r="D138" i="4"/>
  <c r="D141" i="4"/>
  <c r="D146" i="4"/>
  <c r="E149" i="4"/>
  <c r="D149" i="4"/>
  <c r="E154" i="4"/>
  <c r="D154" i="4"/>
  <c r="D157" i="4"/>
  <c r="E162" i="4"/>
  <c r="E165" i="4"/>
  <c r="D165" i="4"/>
  <c r="E170" i="4"/>
  <c r="D170" i="4"/>
  <c r="D173" i="4"/>
  <c r="D111" i="4"/>
  <c r="D115" i="4"/>
  <c r="D119" i="4"/>
  <c r="D123" i="4"/>
  <c r="D127" i="4"/>
  <c r="D109" i="4" l="1"/>
  <c r="D101" i="4"/>
  <c r="D93" i="4"/>
  <c r="D73" i="4"/>
  <c r="D77" i="4"/>
  <c r="D79" i="4"/>
  <c r="E86" i="4"/>
  <c r="E89" i="4"/>
  <c r="D83" i="4"/>
  <c r="D75" i="4"/>
  <c r="D85" i="4"/>
  <c r="D90" i="4"/>
  <c r="D68" i="4"/>
  <c r="E59" i="4"/>
  <c r="E52" i="4"/>
  <c r="E127" i="4"/>
  <c r="E119" i="4"/>
  <c r="E111" i="4"/>
  <c r="D162" i="4"/>
  <c r="E157" i="4"/>
  <c r="E146" i="4"/>
  <c r="D130" i="4"/>
  <c r="E114" i="4"/>
  <c r="D174" i="4"/>
  <c r="E166" i="4"/>
  <c r="D158" i="4"/>
  <c r="E150" i="4"/>
  <c r="D142" i="4"/>
  <c r="E134" i="4"/>
  <c r="E128" i="4"/>
  <c r="D125" i="4"/>
  <c r="E118" i="4"/>
  <c r="E168" i="4"/>
  <c r="D152" i="4"/>
  <c r="E136" i="4"/>
  <c r="E164" i="4"/>
  <c r="D132" i="4"/>
  <c r="E167" i="4"/>
  <c r="D135" i="4"/>
  <c r="D148" i="4"/>
  <c r="D113" i="4"/>
  <c r="D151" i="4"/>
  <c r="E123" i="4"/>
  <c r="E115" i="4"/>
  <c r="E173" i="4"/>
  <c r="E141" i="4"/>
  <c r="E124" i="4"/>
  <c r="E112" i="4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2" i="1"/>
</calcChain>
</file>

<file path=xl/sharedStrings.xml><?xml version="1.0" encoding="utf-8"?>
<sst xmlns="http://schemas.openxmlformats.org/spreadsheetml/2006/main" count="57" uniqueCount="40">
  <si>
    <t>Fecha</t>
  </si>
  <si>
    <t>0.25_anos</t>
  </si>
  <si>
    <t>10_anos</t>
  </si>
  <si>
    <t>Spread</t>
  </si>
  <si>
    <t>Períodos de incrementos en la tasa de intervención</t>
  </si>
  <si>
    <r>
      <rPr>
        <b/>
        <sz val="10"/>
        <color theme="1"/>
        <rFont val="ZapfHumnst BT"/>
        <family val="2"/>
      </rPr>
      <t xml:space="preserve">Fuente: </t>
    </r>
    <r>
      <rPr>
        <sz val="10"/>
        <color theme="1"/>
        <rFont val="ZapfHumnst BT"/>
        <family val="2"/>
      </rPr>
      <t>Banco de la República e Infovalmer; cálculos de los autores.</t>
    </r>
  </si>
  <si>
    <t>-------------------------------------------------------------------------------------</t>
  </si>
  <si>
    <t>|</t>
  </si>
  <si>
    <t>Robust</t>
  </si>
  <si>
    <t>mfb_activo</t>
  </si>
  <si>
    <t>Coef.</t>
  </si>
  <si>
    <t>Std.</t>
  </si>
  <si>
    <t>Err.</t>
  </si>
  <si>
    <t>t</t>
  </si>
  <si>
    <t>P&gt;|t|</t>
  </si>
  <si>
    <t>[95%</t>
  </si>
  <si>
    <t>Conf.</t>
  </si>
  <si>
    <t>Interval]</t>
  </si>
  <si>
    <t>--------------------+----------------------------------------------------------------</t>
  </si>
  <si>
    <t>_meses</t>
  </si>
  <si>
    <t>_meses_quad</t>
  </si>
  <si>
    <t>pendiente</t>
  </si>
  <si>
    <t>pendiente_quad</t>
  </si>
  <si>
    <t>low</t>
  </si>
  <si>
    <t>ise</t>
  </si>
  <si>
    <t>delta_colcap</t>
  </si>
  <si>
    <t>patrimonio_activo_1</t>
  </si>
  <si>
    <t>deposito_pasivo_1</t>
  </si>
  <si>
    <t>log_activo_1</t>
  </si>
  <si>
    <t>activoliq_activo_1</t>
  </si>
  <si>
    <t>_cons</t>
  </si>
  <si>
    <t>entidad</t>
  </si>
  <si>
    <t>absorbed</t>
  </si>
  <si>
    <t>(81</t>
  </si>
  <si>
    <t>categories)</t>
  </si>
  <si>
    <t>MFB_activo</t>
  </si>
  <si>
    <t>Pendiente</t>
  </si>
  <si>
    <t>Límite inferior</t>
  </si>
  <si>
    <t>Límite superior</t>
  </si>
  <si>
    <r>
      <rPr>
        <b/>
        <sz val="10"/>
        <color theme="1"/>
        <rFont val="ZapfHumnst BT"/>
        <family val="2"/>
      </rPr>
      <t xml:space="preserve">Fuente: </t>
    </r>
    <r>
      <rPr>
        <sz val="10"/>
        <color theme="1"/>
        <rFont val="ZapfHumnst BT"/>
        <family val="2"/>
      </rPr>
      <t>Infovalmer, Banco de la República y Superintendencia Financiera de Colombia (SFC); cálculos de los autores.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</si>
</sst>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%"/>
    <numFmt numFmtId="166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ZapfHumnst BT"/>
      <family val="2"/>
    </font>
    <font>
      <b/>
      <sz val="10"/>
      <color theme="1"/>
      <name val="ZapfHumnst BT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0" fillId="0" borderId="0" xfId="0"/>
    <xf numFmtId="17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165" fontId="0" fillId="0" borderId="0" xfId="42" applyNumberFormat="1" applyFont="1"/>
    <xf numFmtId="166" fontId="0" fillId="0" borderId="0" xfId="42" applyNumberFormat="1" applyFont="1"/>
    <xf numFmtId="9" fontId="0" fillId="0" borderId="0" xfId="42" applyFo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EAB2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72102052135325E-2"/>
          <c:y val="8.8469228486254659E-2"/>
          <c:w val="0.86620147523156943"/>
          <c:h val="0.6861703917226496"/>
        </c:manualLayout>
      </c:layout>
      <c:areaChart>
        <c:grouping val="standard"/>
        <c:varyColors val="0"/>
        <c:ser>
          <c:idx val="1"/>
          <c:order val="1"/>
          <c:tx>
            <c:strRef>
              <c:f>'G1'!$E$1</c:f>
              <c:strCache>
                <c:ptCount val="1"/>
                <c:pt idx="0">
                  <c:v>Períodos de incrementos en la tasa de intervención</c:v>
                </c:pt>
              </c:strCache>
            </c:strRef>
          </c:tx>
          <c:spPr>
            <a:solidFill>
              <a:srgbClr val="9E0000"/>
            </a:solidFill>
            <a:ln>
              <a:noFill/>
            </a:ln>
          </c:spPr>
          <c:cat>
            <c:numRef>
              <c:f>'G1'!$A$2:$A$3329</c:f>
              <c:numCache>
                <c:formatCode>mmm\-yy</c:formatCode>
                <c:ptCount val="3328"/>
                <c:pt idx="0">
                  <c:v>37623</c:v>
                </c:pt>
                <c:pt idx="1">
                  <c:v>37624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37705</c:v>
                </c:pt>
                <c:pt idx="57">
                  <c:v>37706</c:v>
                </c:pt>
                <c:pt idx="58">
                  <c:v>37707</c:v>
                </c:pt>
                <c:pt idx="59">
                  <c:v>37708</c:v>
                </c:pt>
                <c:pt idx="60">
                  <c:v>37711</c:v>
                </c:pt>
                <c:pt idx="61">
                  <c:v>37712</c:v>
                </c:pt>
                <c:pt idx="62">
                  <c:v>37713</c:v>
                </c:pt>
                <c:pt idx="63">
                  <c:v>37714</c:v>
                </c:pt>
                <c:pt idx="64">
                  <c:v>37715</c:v>
                </c:pt>
                <c:pt idx="65">
                  <c:v>37718</c:v>
                </c:pt>
                <c:pt idx="66">
                  <c:v>37719</c:v>
                </c:pt>
                <c:pt idx="67">
                  <c:v>37720</c:v>
                </c:pt>
                <c:pt idx="68">
                  <c:v>37721</c:v>
                </c:pt>
                <c:pt idx="69">
                  <c:v>37722</c:v>
                </c:pt>
                <c:pt idx="70">
                  <c:v>37725</c:v>
                </c:pt>
                <c:pt idx="71">
                  <c:v>37726</c:v>
                </c:pt>
                <c:pt idx="72">
                  <c:v>37727</c:v>
                </c:pt>
                <c:pt idx="73">
                  <c:v>37732</c:v>
                </c:pt>
                <c:pt idx="74">
                  <c:v>37733</c:v>
                </c:pt>
                <c:pt idx="75">
                  <c:v>37734</c:v>
                </c:pt>
                <c:pt idx="76">
                  <c:v>37735</c:v>
                </c:pt>
                <c:pt idx="77">
                  <c:v>37736</c:v>
                </c:pt>
                <c:pt idx="78">
                  <c:v>37739</c:v>
                </c:pt>
                <c:pt idx="79">
                  <c:v>37740</c:v>
                </c:pt>
                <c:pt idx="80">
                  <c:v>37746</c:v>
                </c:pt>
                <c:pt idx="81">
                  <c:v>37747</c:v>
                </c:pt>
                <c:pt idx="82">
                  <c:v>37748</c:v>
                </c:pt>
                <c:pt idx="83">
                  <c:v>37749</c:v>
                </c:pt>
                <c:pt idx="84">
                  <c:v>37750</c:v>
                </c:pt>
                <c:pt idx="85">
                  <c:v>37753</c:v>
                </c:pt>
                <c:pt idx="86">
                  <c:v>37754</c:v>
                </c:pt>
                <c:pt idx="87">
                  <c:v>37755</c:v>
                </c:pt>
                <c:pt idx="88">
                  <c:v>37756</c:v>
                </c:pt>
                <c:pt idx="89">
                  <c:v>37757</c:v>
                </c:pt>
                <c:pt idx="90">
                  <c:v>37760</c:v>
                </c:pt>
                <c:pt idx="91">
                  <c:v>37761</c:v>
                </c:pt>
                <c:pt idx="92">
                  <c:v>37762</c:v>
                </c:pt>
                <c:pt idx="93">
                  <c:v>37763</c:v>
                </c:pt>
                <c:pt idx="94">
                  <c:v>37764</c:v>
                </c:pt>
                <c:pt idx="95">
                  <c:v>37767</c:v>
                </c:pt>
                <c:pt idx="96">
                  <c:v>37768</c:v>
                </c:pt>
                <c:pt idx="97">
                  <c:v>37769</c:v>
                </c:pt>
                <c:pt idx="98">
                  <c:v>37770</c:v>
                </c:pt>
                <c:pt idx="99">
                  <c:v>37771</c:v>
                </c:pt>
                <c:pt idx="100">
                  <c:v>37775</c:v>
                </c:pt>
                <c:pt idx="101">
                  <c:v>37776</c:v>
                </c:pt>
                <c:pt idx="102">
                  <c:v>37777</c:v>
                </c:pt>
                <c:pt idx="103">
                  <c:v>37778</c:v>
                </c:pt>
                <c:pt idx="104">
                  <c:v>37781</c:v>
                </c:pt>
                <c:pt idx="105">
                  <c:v>37782</c:v>
                </c:pt>
                <c:pt idx="106">
                  <c:v>37783</c:v>
                </c:pt>
                <c:pt idx="107">
                  <c:v>37784</c:v>
                </c:pt>
                <c:pt idx="108">
                  <c:v>37785</c:v>
                </c:pt>
                <c:pt idx="109">
                  <c:v>37788</c:v>
                </c:pt>
                <c:pt idx="110">
                  <c:v>37789</c:v>
                </c:pt>
                <c:pt idx="111">
                  <c:v>37790</c:v>
                </c:pt>
                <c:pt idx="112">
                  <c:v>37791</c:v>
                </c:pt>
                <c:pt idx="113">
                  <c:v>37792</c:v>
                </c:pt>
                <c:pt idx="114">
                  <c:v>37796</c:v>
                </c:pt>
                <c:pt idx="115">
                  <c:v>37797</c:v>
                </c:pt>
                <c:pt idx="116">
                  <c:v>37798</c:v>
                </c:pt>
                <c:pt idx="117">
                  <c:v>37799</c:v>
                </c:pt>
                <c:pt idx="118">
                  <c:v>37803</c:v>
                </c:pt>
                <c:pt idx="119">
                  <c:v>37804</c:v>
                </c:pt>
                <c:pt idx="120">
                  <c:v>37805</c:v>
                </c:pt>
                <c:pt idx="121">
                  <c:v>37806</c:v>
                </c:pt>
                <c:pt idx="122">
                  <c:v>37809</c:v>
                </c:pt>
                <c:pt idx="123">
                  <c:v>37810</c:v>
                </c:pt>
                <c:pt idx="124">
                  <c:v>37811</c:v>
                </c:pt>
                <c:pt idx="125">
                  <c:v>37812</c:v>
                </c:pt>
                <c:pt idx="126">
                  <c:v>37813</c:v>
                </c:pt>
                <c:pt idx="127">
                  <c:v>37816</c:v>
                </c:pt>
                <c:pt idx="128">
                  <c:v>37817</c:v>
                </c:pt>
                <c:pt idx="129">
                  <c:v>37818</c:v>
                </c:pt>
                <c:pt idx="130">
                  <c:v>37819</c:v>
                </c:pt>
                <c:pt idx="131">
                  <c:v>37820</c:v>
                </c:pt>
                <c:pt idx="132">
                  <c:v>37823</c:v>
                </c:pt>
                <c:pt idx="133">
                  <c:v>37824</c:v>
                </c:pt>
                <c:pt idx="134">
                  <c:v>37825</c:v>
                </c:pt>
                <c:pt idx="135">
                  <c:v>37826</c:v>
                </c:pt>
                <c:pt idx="136">
                  <c:v>37827</c:v>
                </c:pt>
                <c:pt idx="137">
                  <c:v>37830</c:v>
                </c:pt>
                <c:pt idx="138">
                  <c:v>37831</c:v>
                </c:pt>
                <c:pt idx="139">
                  <c:v>37832</c:v>
                </c:pt>
                <c:pt idx="140">
                  <c:v>37833</c:v>
                </c:pt>
                <c:pt idx="141">
                  <c:v>37834</c:v>
                </c:pt>
                <c:pt idx="142">
                  <c:v>37837</c:v>
                </c:pt>
                <c:pt idx="143">
                  <c:v>37838</c:v>
                </c:pt>
                <c:pt idx="144">
                  <c:v>37839</c:v>
                </c:pt>
                <c:pt idx="145">
                  <c:v>37841</c:v>
                </c:pt>
                <c:pt idx="146">
                  <c:v>37844</c:v>
                </c:pt>
                <c:pt idx="147">
                  <c:v>37845</c:v>
                </c:pt>
                <c:pt idx="148">
                  <c:v>37846</c:v>
                </c:pt>
                <c:pt idx="149">
                  <c:v>37847</c:v>
                </c:pt>
                <c:pt idx="150">
                  <c:v>37848</c:v>
                </c:pt>
                <c:pt idx="151">
                  <c:v>37852</c:v>
                </c:pt>
                <c:pt idx="152">
                  <c:v>37853</c:v>
                </c:pt>
                <c:pt idx="153">
                  <c:v>37854</c:v>
                </c:pt>
                <c:pt idx="154">
                  <c:v>37855</c:v>
                </c:pt>
                <c:pt idx="155">
                  <c:v>37858</c:v>
                </c:pt>
                <c:pt idx="156">
                  <c:v>37859</c:v>
                </c:pt>
                <c:pt idx="157">
                  <c:v>37860</c:v>
                </c:pt>
                <c:pt idx="158">
                  <c:v>37861</c:v>
                </c:pt>
                <c:pt idx="159">
                  <c:v>37862</c:v>
                </c:pt>
                <c:pt idx="160">
                  <c:v>37865</c:v>
                </c:pt>
                <c:pt idx="161">
                  <c:v>37866</c:v>
                </c:pt>
                <c:pt idx="162">
                  <c:v>37867</c:v>
                </c:pt>
                <c:pt idx="163">
                  <c:v>37868</c:v>
                </c:pt>
                <c:pt idx="164">
                  <c:v>37869</c:v>
                </c:pt>
                <c:pt idx="165">
                  <c:v>37872</c:v>
                </c:pt>
                <c:pt idx="166">
                  <c:v>37873</c:v>
                </c:pt>
                <c:pt idx="167">
                  <c:v>37874</c:v>
                </c:pt>
                <c:pt idx="168">
                  <c:v>37875</c:v>
                </c:pt>
                <c:pt idx="169">
                  <c:v>37876</c:v>
                </c:pt>
                <c:pt idx="170">
                  <c:v>37879</c:v>
                </c:pt>
                <c:pt idx="171">
                  <c:v>37880</c:v>
                </c:pt>
                <c:pt idx="172">
                  <c:v>37881</c:v>
                </c:pt>
                <c:pt idx="173">
                  <c:v>37882</c:v>
                </c:pt>
                <c:pt idx="174">
                  <c:v>37883</c:v>
                </c:pt>
                <c:pt idx="175">
                  <c:v>37886</c:v>
                </c:pt>
                <c:pt idx="176">
                  <c:v>37887</c:v>
                </c:pt>
                <c:pt idx="177">
                  <c:v>37888</c:v>
                </c:pt>
                <c:pt idx="178">
                  <c:v>37889</c:v>
                </c:pt>
                <c:pt idx="179">
                  <c:v>37890</c:v>
                </c:pt>
                <c:pt idx="180">
                  <c:v>37893</c:v>
                </c:pt>
                <c:pt idx="181">
                  <c:v>37894</c:v>
                </c:pt>
                <c:pt idx="182">
                  <c:v>37895</c:v>
                </c:pt>
                <c:pt idx="183">
                  <c:v>37896</c:v>
                </c:pt>
                <c:pt idx="184">
                  <c:v>37897</c:v>
                </c:pt>
                <c:pt idx="185">
                  <c:v>37900</c:v>
                </c:pt>
                <c:pt idx="186">
                  <c:v>37901</c:v>
                </c:pt>
                <c:pt idx="187">
                  <c:v>37902</c:v>
                </c:pt>
                <c:pt idx="188">
                  <c:v>37903</c:v>
                </c:pt>
                <c:pt idx="189">
                  <c:v>37904</c:v>
                </c:pt>
                <c:pt idx="190">
                  <c:v>37908</c:v>
                </c:pt>
                <c:pt idx="191">
                  <c:v>37909</c:v>
                </c:pt>
                <c:pt idx="192">
                  <c:v>37910</c:v>
                </c:pt>
                <c:pt idx="193">
                  <c:v>37911</c:v>
                </c:pt>
                <c:pt idx="194">
                  <c:v>37914</c:v>
                </c:pt>
                <c:pt idx="195">
                  <c:v>37915</c:v>
                </c:pt>
                <c:pt idx="196">
                  <c:v>37916</c:v>
                </c:pt>
                <c:pt idx="197">
                  <c:v>37917</c:v>
                </c:pt>
                <c:pt idx="198">
                  <c:v>37918</c:v>
                </c:pt>
                <c:pt idx="199">
                  <c:v>37921</c:v>
                </c:pt>
                <c:pt idx="200">
                  <c:v>37922</c:v>
                </c:pt>
                <c:pt idx="201">
                  <c:v>37923</c:v>
                </c:pt>
                <c:pt idx="202">
                  <c:v>37924</c:v>
                </c:pt>
                <c:pt idx="203">
                  <c:v>37925</c:v>
                </c:pt>
                <c:pt idx="204">
                  <c:v>37929</c:v>
                </c:pt>
                <c:pt idx="205">
                  <c:v>37930</c:v>
                </c:pt>
                <c:pt idx="206">
                  <c:v>37931</c:v>
                </c:pt>
                <c:pt idx="207">
                  <c:v>37932</c:v>
                </c:pt>
                <c:pt idx="208">
                  <c:v>37935</c:v>
                </c:pt>
                <c:pt idx="209">
                  <c:v>37936</c:v>
                </c:pt>
                <c:pt idx="210">
                  <c:v>37937</c:v>
                </c:pt>
                <c:pt idx="211">
                  <c:v>37938</c:v>
                </c:pt>
                <c:pt idx="212">
                  <c:v>37939</c:v>
                </c:pt>
                <c:pt idx="213">
                  <c:v>37943</c:v>
                </c:pt>
                <c:pt idx="214">
                  <c:v>37944</c:v>
                </c:pt>
                <c:pt idx="215">
                  <c:v>37945</c:v>
                </c:pt>
                <c:pt idx="216">
                  <c:v>37946</c:v>
                </c:pt>
                <c:pt idx="217">
                  <c:v>37949</c:v>
                </c:pt>
                <c:pt idx="218">
                  <c:v>37950</c:v>
                </c:pt>
                <c:pt idx="219">
                  <c:v>37951</c:v>
                </c:pt>
                <c:pt idx="220">
                  <c:v>37952</c:v>
                </c:pt>
                <c:pt idx="221">
                  <c:v>37953</c:v>
                </c:pt>
                <c:pt idx="222">
                  <c:v>37956</c:v>
                </c:pt>
                <c:pt idx="223">
                  <c:v>37957</c:v>
                </c:pt>
                <c:pt idx="224">
                  <c:v>37958</c:v>
                </c:pt>
                <c:pt idx="225">
                  <c:v>37959</c:v>
                </c:pt>
                <c:pt idx="226">
                  <c:v>37960</c:v>
                </c:pt>
                <c:pt idx="227">
                  <c:v>37964</c:v>
                </c:pt>
                <c:pt idx="228">
                  <c:v>37965</c:v>
                </c:pt>
                <c:pt idx="229">
                  <c:v>37966</c:v>
                </c:pt>
                <c:pt idx="230">
                  <c:v>37967</c:v>
                </c:pt>
                <c:pt idx="231">
                  <c:v>37970</c:v>
                </c:pt>
                <c:pt idx="232">
                  <c:v>37971</c:v>
                </c:pt>
                <c:pt idx="233">
                  <c:v>37972</c:v>
                </c:pt>
                <c:pt idx="234">
                  <c:v>37973</c:v>
                </c:pt>
                <c:pt idx="235">
                  <c:v>37974</c:v>
                </c:pt>
                <c:pt idx="236">
                  <c:v>37977</c:v>
                </c:pt>
                <c:pt idx="237">
                  <c:v>37978</c:v>
                </c:pt>
                <c:pt idx="238">
                  <c:v>37979</c:v>
                </c:pt>
                <c:pt idx="239">
                  <c:v>37981</c:v>
                </c:pt>
                <c:pt idx="240">
                  <c:v>37984</c:v>
                </c:pt>
                <c:pt idx="241">
                  <c:v>37988</c:v>
                </c:pt>
                <c:pt idx="242">
                  <c:v>37991</c:v>
                </c:pt>
                <c:pt idx="243">
                  <c:v>37992</c:v>
                </c:pt>
                <c:pt idx="244">
                  <c:v>37993</c:v>
                </c:pt>
                <c:pt idx="245">
                  <c:v>37994</c:v>
                </c:pt>
                <c:pt idx="246">
                  <c:v>37995</c:v>
                </c:pt>
                <c:pt idx="247">
                  <c:v>37999</c:v>
                </c:pt>
                <c:pt idx="248">
                  <c:v>38000</c:v>
                </c:pt>
                <c:pt idx="249">
                  <c:v>38001</c:v>
                </c:pt>
                <c:pt idx="250">
                  <c:v>38002</c:v>
                </c:pt>
                <c:pt idx="251">
                  <c:v>38005</c:v>
                </c:pt>
                <c:pt idx="252">
                  <c:v>38006</c:v>
                </c:pt>
                <c:pt idx="253">
                  <c:v>38007</c:v>
                </c:pt>
                <c:pt idx="254">
                  <c:v>38008</c:v>
                </c:pt>
                <c:pt idx="255">
                  <c:v>38009</c:v>
                </c:pt>
                <c:pt idx="256">
                  <c:v>38012</c:v>
                </c:pt>
                <c:pt idx="257">
                  <c:v>38013</c:v>
                </c:pt>
                <c:pt idx="258">
                  <c:v>38014</c:v>
                </c:pt>
                <c:pt idx="259">
                  <c:v>38015</c:v>
                </c:pt>
                <c:pt idx="260">
                  <c:v>38016</c:v>
                </c:pt>
                <c:pt idx="261">
                  <c:v>38019</c:v>
                </c:pt>
                <c:pt idx="262">
                  <c:v>38020</c:v>
                </c:pt>
                <c:pt idx="263">
                  <c:v>38021</c:v>
                </c:pt>
                <c:pt idx="264">
                  <c:v>38022</c:v>
                </c:pt>
                <c:pt idx="265">
                  <c:v>38023</c:v>
                </c:pt>
                <c:pt idx="266">
                  <c:v>38026</c:v>
                </c:pt>
                <c:pt idx="267">
                  <c:v>38027</c:v>
                </c:pt>
                <c:pt idx="268">
                  <c:v>38028</c:v>
                </c:pt>
                <c:pt idx="269">
                  <c:v>38029</c:v>
                </c:pt>
                <c:pt idx="270">
                  <c:v>38030</c:v>
                </c:pt>
                <c:pt idx="271">
                  <c:v>38033</c:v>
                </c:pt>
                <c:pt idx="272">
                  <c:v>38034</c:v>
                </c:pt>
                <c:pt idx="273">
                  <c:v>38035</c:v>
                </c:pt>
                <c:pt idx="274">
                  <c:v>38036</c:v>
                </c:pt>
                <c:pt idx="275">
                  <c:v>38037</c:v>
                </c:pt>
                <c:pt idx="276">
                  <c:v>38040</c:v>
                </c:pt>
                <c:pt idx="277">
                  <c:v>38041</c:v>
                </c:pt>
                <c:pt idx="278">
                  <c:v>38042</c:v>
                </c:pt>
                <c:pt idx="279">
                  <c:v>38043</c:v>
                </c:pt>
                <c:pt idx="280">
                  <c:v>38044</c:v>
                </c:pt>
                <c:pt idx="281">
                  <c:v>38047</c:v>
                </c:pt>
                <c:pt idx="282">
                  <c:v>38048</c:v>
                </c:pt>
                <c:pt idx="283">
                  <c:v>38049</c:v>
                </c:pt>
                <c:pt idx="284">
                  <c:v>38050</c:v>
                </c:pt>
                <c:pt idx="285">
                  <c:v>38051</c:v>
                </c:pt>
                <c:pt idx="286">
                  <c:v>38054</c:v>
                </c:pt>
                <c:pt idx="287">
                  <c:v>38055</c:v>
                </c:pt>
                <c:pt idx="288">
                  <c:v>38056</c:v>
                </c:pt>
                <c:pt idx="289">
                  <c:v>38057</c:v>
                </c:pt>
                <c:pt idx="290">
                  <c:v>38058</c:v>
                </c:pt>
                <c:pt idx="291">
                  <c:v>38061</c:v>
                </c:pt>
                <c:pt idx="292">
                  <c:v>38062</c:v>
                </c:pt>
                <c:pt idx="293">
                  <c:v>38063</c:v>
                </c:pt>
                <c:pt idx="294">
                  <c:v>38064</c:v>
                </c:pt>
                <c:pt idx="295">
                  <c:v>38065</c:v>
                </c:pt>
                <c:pt idx="296">
                  <c:v>38069</c:v>
                </c:pt>
                <c:pt idx="297">
                  <c:v>38070</c:v>
                </c:pt>
                <c:pt idx="298">
                  <c:v>38071</c:v>
                </c:pt>
                <c:pt idx="299">
                  <c:v>38072</c:v>
                </c:pt>
                <c:pt idx="300">
                  <c:v>38075</c:v>
                </c:pt>
                <c:pt idx="301">
                  <c:v>38076</c:v>
                </c:pt>
                <c:pt idx="302">
                  <c:v>38077</c:v>
                </c:pt>
                <c:pt idx="303">
                  <c:v>38078</c:v>
                </c:pt>
                <c:pt idx="304">
                  <c:v>38079</c:v>
                </c:pt>
                <c:pt idx="305">
                  <c:v>38082</c:v>
                </c:pt>
                <c:pt idx="306">
                  <c:v>38083</c:v>
                </c:pt>
                <c:pt idx="307">
                  <c:v>38084</c:v>
                </c:pt>
                <c:pt idx="308">
                  <c:v>38089</c:v>
                </c:pt>
                <c:pt idx="309">
                  <c:v>38090</c:v>
                </c:pt>
                <c:pt idx="310">
                  <c:v>38091</c:v>
                </c:pt>
                <c:pt idx="311">
                  <c:v>38092</c:v>
                </c:pt>
                <c:pt idx="312">
                  <c:v>38093</c:v>
                </c:pt>
                <c:pt idx="313">
                  <c:v>38096</c:v>
                </c:pt>
                <c:pt idx="314">
                  <c:v>38097</c:v>
                </c:pt>
                <c:pt idx="315">
                  <c:v>38098</c:v>
                </c:pt>
                <c:pt idx="316">
                  <c:v>38099</c:v>
                </c:pt>
                <c:pt idx="317">
                  <c:v>38100</c:v>
                </c:pt>
                <c:pt idx="318">
                  <c:v>38103</c:v>
                </c:pt>
                <c:pt idx="319">
                  <c:v>38104</c:v>
                </c:pt>
                <c:pt idx="320">
                  <c:v>38105</c:v>
                </c:pt>
                <c:pt idx="321">
                  <c:v>38106</c:v>
                </c:pt>
                <c:pt idx="322">
                  <c:v>38107</c:v>
                </c:pt>
                <c:pt idx="323">
                  <c:v>38110</c:v>
                </c:pt>
                <c:pt idx="324">
                  <c:v>38111</c:v>
                </c:pt>
                <c:pt idx="325">
                  <c:v>38112</c:v>
                </c:pt>
                <c:pt idx="326">
                  <c:v>38113</c:v>
                </c:pt>
                <c:pt idx="327">
                  <c:v>38114</c:v>
                </c:pt>
                <c:pt idx="328">
                  <c:v>38117</c:v>
                </c:pt>
                <c:pt idx="329">
                  <c:v>38118</c:v>
                </c:pt>
                <c:pt idx="330">
                  <c:v>38119</c:v>
                </c:pt>
                <c:pt idx="331">
                  <c:v>38120</c:v>
                </c:pt>
                <c:pt idx="332">
                  <c:v>38121</c:v>
                </c:pt>
                <c:pt idx="333">
                  <c:v>38124</c:v>
                </c:pt>
                <c:pt idx="334">
                  <c:v>38125</c:v>
                </c:pt>
                <c:pt idx="335">
                  <c:v>38126</c:v>
                </c:pt>
                <c:pt idx="336">
                  <c:v>38127</c:v>
                </c:pt>
                <c:pt idx="337">
                  <c:v>38128</c:v>
                </c:pt>
                <c:pt idx="338">
                  <c:v>38132</c:v>
                </c:pt>
                <c:pt idx="339">
                  <c:v>38133</c:v>
                </c:pt>
                <c:pt idx="340">
                  <c:v>38134</c:v>
                </c:pt>
                <c:pt idx="341">
                  <c:v>38135</c:v>
                </c:pt>
                <c:pt idx="342">
                  <c:v>38138</c:v>
                </c:pt>
                <c:pt idx="343">
                  <c:v>38139</c:v>
                </c:pt>
                <c:pt idx="344">
                  <c:v>38140</c:v>
                </c:pt>
                <c:pt idx="345">
                  <c:v>38141</c:v>
                </c:pt>
                <c:pt idx="346">
                  <c:v>38142</c:v>
                </c:pt>
                <c:pt idx="347">
                  <c:v>38145</c:v>
                </c:pt>
                <c:pt idx="348">
                  <c:v>38146</c:v>
                </c:pt>
                <c:pt idx="349">
                  <c:v>38147</c:v>
                </c:pt>
                <c:pt idx="350">
                  <c:v>38148</c:v>
                </c:pt>
                <c:pt idx="351">
                  <c:v>38149</c:v>
                </c:pt>
                <c:pt idx="352">
                  <c:v>38153</c:v>
                </c:pt>
                <c:pt idx="353">
                  <c:v>38154</c:v>
                </c:pt>
                <c:pt idx="354">
                  <c:v>38155</c:v>
                </c:pt>
                <c:pt idx="355">
                  <c:v>38156</c:v>
                </c:pt>
                <c:pt idx="356">
                  <c:v>38160</c:v>
                </c:pt>
                <c:pt idx="357">
                  <c:v>38161</c:v>
                </c:pt>
                <c:pt idx="358">
                  <c:v>38162</c:v>
                </c:pt>
                <c:pt idx="359">
                  <c:v>38163</c:v>
                </c:pt>
                <c:pt idx="360">
                  <c:v>38166</c:v>
                </c:pt>
                <c:pt idx="361">
                  <c:v>38167</c:v>
                </c:pt>
                <c:pt idx="362">
                  <c:v>38168</c:v>
                </c:pt>
                <c:pt idx="363">
                  <c:v>38169</c:v>
                </c:pt>
                <c:pt idx="364">
                  <c:v>38170</c:v>
                </c:pt>
                <c:pt idx="365">
                  <c:v>38174</c:v>
                </c:pt>
                <c:pt idx="366">
                  <c:v>38175</c:v>
                </c:pt>
                <c:pt idx="367">
                  <c:v>38176</c:v>
                </c:pt>
                <c:pt idx="368">
                  <c:v>38177</c:v>
                </c:pt>
                <c:pt idx="369">
                  <c:v>38180</c:v>
                </c:pt>
                <c:pt idx="370">
                  <c:v>38181</c:v>
                </c:pt>
                <c:pt idx="371">
                  <c:v>38182</c:v>
                </c:pt>
                <c:pt idx="372">
                  <c:v>38183</c:v>
                </c:pt>
                <c:pt idx="373">
                  <c:v>38184</c:v>
                </c:pt>
                <c:pt idx="374">
                  <c:v>38187</c:v>
                </c:pt>
                <c:pt idx="375">
                  <c:v>38189</c:v>
                </c:pt>
                <c:pt idx="376">
                  <c:v>38190</c:v>
                </c:pt>
                <c:pt idx="377">
                  <c:v>38191</c:v>
                </c:pt>
                <c:pt idx="378">
                  <c:v>38194</c:v>
                </c:pt>
                <c:pt idx="379">
                  <c:v>38195</c:v>
                </c:pt>
                <c:pt idx="380">
                  <c:v>38196</c:v>
                </c:pt>
                <c:pt idx="381">
                  <c:v>38197</c:v>
                </c:pt>
                <c:pt idx="382">
                  <c:v>38198</c:v>
                </c:pt>
                <c:pt idx="383">
                  <c:v>38201</c:v>
                </c:pt>
                <c:pt idx="384">
                  <c:v>38202</c:v>
                </c:pt>
                <c:pt idx="385">
                  <c:v>38203</c:v>
                </c:pt>
                <c:pt idx="386">
                  <c:v>38204</c:v>
                </c:pt>
                <c:pt idx="387">
                  <c:v>38205</c:v>
                </c:pt>
                <c:pt idx="388">
                  <c:v>38208</c:v>
                </c:pt>
                <c:pt idx="389">
                  <c:v>38209</c:v>
                </c:pt>
                <c:pt idx="390">
                  <c:v>38210</c:v>
                </c:pt>
                <c:pt idx="391">
                  <c:v>38211</c:v>
                </c:pt>
                <c:pt idx="392">
                  <c:v>38212</c:v>
                </c:pt>
                <c:pt idx="393">
                  <c:v>38216</c:v>
                </c:pt>
                <c:pt idx="394">
                  <c:v>38217</c:v>
                </c:pt>
                <c:pt idx="395">
                  <c:v>38218</c:v>
                </c:pt>
                <c:pt idx="396">
                  <c:v>38219</c:v>
                </c:pt>
                <c:pt idx="397">
                  <c:v>38222</c:v>
                </c:pt>
                <c:pt idx="398">
                  <c:v>38223</c:v>
                </c:pt>
                <c:pt idx="399">
                  <c:v>38224</c:v>
                </c:pt>
                <c:pt idx="400">
                  <c:v>38225</c:v>
                </c:pt>
                <c:pt idx="401">
                  <c:v>38226</c:v>
                </c:pt>
                <c:pt idx="402">
                  <c:v>38229</c:v>
                </c:pt>
                <c:pt idx="403">
                  <c:v>38230</c:v>
                </c:pt>
                <c:pt idx="404">
                  <c:v>38231</c:v>
                </c:pt>
                <c:pt idx="405">
                  <c:v>38232</c:v>
                </c:pt>
                <c:pt idx="406">
                  <c:v>38233</c:v>
                </c:pt>
                <c:pt idx="407">
                  <c:v>38236</c:v>
                </c:pt>
                <c:pt idx="408">
                  <c:v>38237</c:v>
                </c:pt>
                <c:pt idx="409">
                  <c:v>38238</c:v>
                </c:pt>
                <c:pt idx="410">
                  <c:v>38239</c:v>
                </c:pt>
                <c:pt idx="411">
                  <c:v>38240</c:v>
                </c:pt>
                <c:pt idx="412">
                  <c:v>38243</c:v>
                </c:pt>
                <c:pt idx="413">
                  <c:v>38244</c:v>
                </c:pt>
                <c:pt idx="414">
                  <c:v>38245</c:v>
                </c:pt>
                <c:pt idx="415">
                  <c:v>38246</c:v>
                </c:pt>
                <c:pt idx="416">
                  <c:v>38247</c:v>
                </c:pt>
                <c:pt idx="417">
                  <c:v>38250</c:v>
                </c:pt>
                <c:pt idx="418">
                  <c:v>38251</c:v>
                </c:pt>
                <c:pt idx="419">
                  <c:v>38252</c:v>
                </c:pt>
                <c:pt idx="420">
                  <c:v>38253</c:v>
                </c:pt>
                <c:pt idx="421">
                  <c:v>38254</c:v>
                </c:pt>
                <c:pt idx="422">
                  <c:v>38257</c:v>
                </c:pt>
                <c:pt idx="423">
                  <c:v>38258</c:v>
                </c:pt>
                <c:pt idx="424">
                  <c:v>38259</c:v>
                </c:pt>
                <c:pt idx="425">
                  <c:v>38260</c:v>
                </c:pt>
                <c:pt idx="426">
                  <c:v>38261</c:v>
                </c:pt>
                <c:pt idx="427">
                  <c:v>38264</c:v>
                </c:pt>
                <c:pt idx="428">
                  <c:v>38265</c:v>
                </c:pt>
                <c:pt idx="429">
                  <c:v>38266</c:v>
                </c:pt>
                <c:pt idx="430">
                  <c:v>38267</c:v>
                </c:pt>
                <c:pt idx="431">
                  <c:v>38268</c:v>
                </c:pt>
                <c:pt idx="432">
                  <c:v>38271</c:v>
                </c:pt>
                <c:pt idx="433">
                  <c:v>38272</c:v>
                </c:pt>
                <c:pt idx="434">
                  <c:v>38273</c:v>
                </c:pt>
                <c:pt idx="435">
                  <c:v>38274</c:v>
                </c:pt>
                <c:pt idx="436">
                  <c:v>38275</c:v>
                </c:pt>
                <c:pt idx="437">
                  <c:v>38279</c:v>
                </c:pt>
                <c:pt idx="438">
                  <c:v>38280</c:v>
                </c:pt>
                <c:pt idx="439">
                  <c:v>38281</c:v>
                </c:pt>
                <c:pt idx="440">
                  <c:v>38282</c:v>
                </c:pt>
                <c:pt idx="441">
                  <c:v>38285</c:v>
                </c:pt>
                <c:pt idx="442">
                  <c:v>38286</c:v>
                </c:pt>
                <c:pt idx="443">
                  <c:v>38287</c:v>
                </c:pt>
                <c:pt idx="444">
                  <c:v>38288</c:v>
                </c:pt>
                <c:pt idx="445">
                  <c:v>38289</c:v>
                </c:pt>
                <c:pt idx="446">
                  <c:v>38293</c:v>
                </c:pt>
                <c:pt idx="447">
                  <c:v>38294</c:v>
                </c:pt>
                <c:pt idx="448">
                  <c:v>38295</c:v>
                </c:pt>
                <c:pt idx="449">
                  <c:v>38296</c:v>
                </c:pt>
                <c:pt idx="450">
                  <c:v>38299</c:v>
                </c:pt>
                <c:pt idx="451">
                  <c:v>38300</c:v>
                </c:pt>
                <c:pt idx="452">
                  <c:v>38301</c:v>
                </c:pt>
                <c:pt idx="453">
                  <c:v>38302</c:v>
                </c:pt>
                <c:pt idx="454">
                  <c:v>38303</c:v>
                </c:pt>
                <c:pt idx="455">
                  <c:v>38307</c:v>
                </c:pt>
                <c:pt idx="456">
                  <c:v>38308</c:v>
                </c:pt>
                <c:pt idx="457">
                  <c:v>38309</c:v>
                </c:pt>
                <c:pt idx="458">
                  <c:v>38310</c:v>
                </c:pt>
                <c:pt idx="459">
                  <c:v>38313</c:v>
                </c:pt>
                <c:pt idx="460">
                  <c:v>38314</c:v>
                </c:pt>
                <c:pt idx="461">
                  <c:v>38315</c:v>
                </c:pt>
                <c:pt idx="462">
                  <c:v>38316</c:v>
                </c:pt>
                <c:pt idx="463">
                  <c:v>38317</c:v>
                </c:pt>
                <c:pt idx="464">
                  <c:v>38320</c:v>
                </c:pt>
                <c:pt idx="465">
                  <c:v>38321</c:v>
                </c:pt>
                <c:pt idx="466">
                  <c:v>38322</c:v>
                </c:pt>
                <c:pt idx="467">
                  <c:v>38323</c:v>
                </c:pt>
                <c:pt idx="468">
                  <c:v>38324</c:v>
                </c:pt>
                <c:pt idx="469">
                  <c:v>38327</c:v>
                </c:pt>
                <c:pt idx="470">
                  <c:v>38328</c:v>
                </c:pt>
                <c:pt idx="471">
                  <c:v>38330</c:v>
                </c:pt>
                <c:pt idx="472">
                  <c:v>38331</c:v>
                </c:pt>
                <c:pt idx="473">
                  <c:v>38334</c:v>
                </c:pt>
                <c:pt idx="474">
                  <c:v>38335</c:v>
                </c:pt>
                <c:pt idx="475">
                  <c:v>38336</c:v>
                </c:pt>
                <c:pt idx="476">
                  <c:v>38337</c:v>
                </c:pt>
                <c:pt idx="477">
                  <c:v>38338</c:v>
                </c:pt>
                <c:pt idx="478">
                  <c:v>38341</c:v>
                </c:pt>
                <c:pt idx="479">
                  <c:v>38342</c:v>
                </c:pt>
                <c:pt idx="480">
                  <c:v>38343</c:v>
                </c:pt>
                <c:pt idx="481">
                  <c:v>38344</c:v>
                </c:pt>
                <c:pt idx="482">
                  <c:v>38345</c:v>
                </c:pt>
                <c:pt idx="483">
                  <c:v>38348</c:v>
                </c:pt>
                <c:pt idx="484">
                  <c:v>38349</c:v>
                </c:pt>
                <c:pt idx="485">
                  <c:v>38350</c:v>
                </c:pt>
                <c:pt idx="486">
                  <c:v>38351</c:v>
                </c:pt>
                <c:pt idx="487">
                  <c:v>38355</c:v>
                </c:pt>
                <c:pt idx="488">
                  <c:v>38356</c:v>
                </c:pt>
                <c:pt idx="489">
                  <c:v>38357</c:v>
                </c:pt>
                <c:pt idx="490">
                  <c:v>38358</c:v>
                </c:pt>
                <c:pt idx="491">
                  <c:v>38359</c:v>
                </c:pt>
                <c:pt idx="492">
                  <c:v>38363</c:v>
                </c:pt>
                <c:pt idx="493">
                  <c:v>38364</c:v>
                </c:pt>
                <c:pt idx="494">
                  <c:v>38365</c:v>
                </c:pt>
                <c:pt idx="495">
                  <c:v>38366</c:v>
                </c:pt>
                <c:pt idx="496">
                  <c:v>38369</c:v>
                </c:pt>
                <c:pt idx="497">
                  <c:v>38370</c:v>
                </c:pt>
                <c:pt idx="498">
                  <c:v>38371</c:v>
                </c:pt>
                <c:pt idx="499">
                  <c:v>38372</c:v>
                </c:pt>
                <c:pt idx="500">
                  <c:v>38373</c:v>
                </c:pt>
                <c:pt idx="501">
                  <c:v>38376</c:v>
                </c:pt>
                <c:pt idx="502">
                  <c:v>38377</c:v>
                </c:pt>
                <c:pt idx="503">
                  <c:v>38378</c:v>
                </c:pt>
                <c:pt idx="504">
                  <c:v>38379</c:v>
                </c:pt>
                <c:pt idx="505">
                  <c:v>38380</c:v>
                </c:pt>
                <c:pt idx="506">
                  <c:v>38383</c:v>
                </c:pt>
                <c:pt idx="507">
                  <c:v>38384</c:v>
                </c:pt>
                <c:pt idx="508">
                  <c:v>38385</c:v>
                </c:pt>
                <c:pt idx="509">
                  <c:v>38386</c:v>
                </c:pt>
                <c:pt idx="510">
                  <c:v>38387</c:v>
                </c:pt>
                <c:pt idx="511">
                  <c:v>38390</c:v>
                </c:pt>
                <c:pt idx="512">
                  <c:v>38391</c:v>
                </c:pt>
                <c:pt idx="513">
                  <c:v>38392</c:v>
                </c:pt>
                <c:pt idx="514">
                  <c:v>38393</c:v>
                </c:pt>
                <c:pt idx="515">
                  <c:v>38394</c:v>
                </c:pt>
                <c:pt idx="516">
                  <c:v>38397</c:v>
                </c:pt>
                <c:pt idx="517">
                  <c:v>38398</c:v>
                </c:pt>
                <c:pt idx="518">
                  <c:v>38399</c:v>
                </c:pt>
                <c:pt idx="519">
                  <c:v>38400</c:v>
                </c:pt>
                <c:pt idx="520">
                  <c:v>38401</c:v>
                </c:pt>
                <c:pt idx="521">
                  <c:v>38404</c:v>
                </c:pt>
                <c:pt idx="522">
                  <c:v>38405</c:v>
                </c:pt>
                <c:pt idx="523">
                  <c:v>38406</c:v>
                </c:pt>
                <c:pt idx="524">
                  <c:v>38407</c:v>
                </c:pt>
                <c:pt idx="525">
                  <c:v>38408</c:v>
                </c:pt>
                <c:pt idx="526">
                  <c:v>38411</c:v>
                </c:pt>
                <c:pt idx="527">
                  <c:v>38412</c:v>
                </c:pt>
                <c:pt idx="528">
                  <c:v>38413</c:v>
                </c:pt>
                <c:pt idx="529">
                  <c:v>38414</c:v>
                </c:pt>
                <c:pt idx="530">
                  <c:v>38415</c:v>
                </c:pt>
                <c:pt idx="531">
                  <c:v>38418</c:v>
                </c:pt>
                <c:pt idx="532">
                  <c:v>38419</c:v>
                </c:pt>
                <c:pt idx="533">
                  <c:v>38420</c:v>
                </c:pt>
                <c:pt idx="534">
                  <c:v>38421</c:v>
                </c:pt>
                <c:pt idx="535">
                  <c:v>38422</c:v>
                </c:pt>
                <c:pt idx="536">
                  <c:v>38425</c:v>
                </c:pt>
                <c:pt idx="537">
                  <c:v>38426</c:v>
                </c:pt>
                <c:pt idx="538">
                  <c:v>38427</c:v>
                </c:pt>
                <c:pt idx="539">
                  <c:v>38428</c:v>
                </c:pt>
                <c:pt idx="540">
                  <c:v>38429</c:v>
                </c:pt>
                <c:pt idx="541">
                  <c:v>38433</c:v>
                </c:pt>
                <c:pt idx="542">
                  <c:v>38434</c:v>
                </c:pt>
                <c:pt idx="543">
                  <c:v>38439</c:v>
                </c:pt>
                <c:pt idx="544">
                  <c:v>38440</c:v>
                </c:pt>
                <c:pt idx="545">
                  <c:v>38441</c:v>
                </c:pt>
                <c:pt idx="546">
                  <c:v>38442</c:v>
                </c:pt>
                <c:pt idx="547">
                  <c:v>38443</c:v>
                </c:pt>
                <c:pt idx="548">
                  <c:v>38446</c:v>
                </c:pt>
                <c:pt idx="549">
                  <c:v>38447</c:v>
                </c:pt>
                <c:pt idx="550">
                  <c:v>38448</c:v>
                </c:pt>
                <c:pt idx="551">
                  <c:v>38449</c:v>
                </c:pt>
                <c:pt idx="552">
                  <c:v>38450</c:v>
                </c:pt>
                <c:pt idx="553">
                  <c:v>38453</c:v>
                </c:pt>
                <c:pt idx="554">
                  <c:v>38454</c:v>
                </c:pt>
                <c:pt idx="555">
                  <c:v>38455</c:v>
                </c:pt>
                <c:pt idx="556">
                  <c:v>38456</c:v>
                </c:pt>
                <c:pt idx="557">
                  <c:v>38457</c:v>
                </c:pt>
                <c:pt idx="558">
                  <c:v>38460</c:v>
                </c:pt>
                <c:pt idx="559">
                  <c:v>38461</c:v>
                </c:pt>
                <c:pt idx="560">
                  <c:v>38462</c:v>
                </c:pt>
                <c:pt idx="561">
                  <c:v>38463</c:v>
                </c:pt>
                <c:pt idx="562">
                  <c:v>38464</c:v>
                </c:pt>
                <c:pt idx="563">
                  <c:v>38467</c:v>
                </c:pt>
                <c:pt idx="564">
                  <c:v>38468</c:v>
                </c:pt>
                <c:pt idx="565">
                  <c:v>38469</c:v>
                </c:pt>
                <c:pt idx="566">
                  <c:v>38470</c:v>
                </c:pt>
                <c:pt idx="567">
                  <c:v>38471</c:v>
                </c:pt>
                <c:pt idx="568">
                  <c:v>38474</c:v>
                </c:pt>
                <c:pt idx="569">
                  <c:v>38475</c:v>
                </c:pt>
                <c:pt idx="570">
                  <c:v>38476</c:v>
                </c:pt>
                <c:pt idx="571">
                  <c:v>38477</c:v>
                </c:pt>
                <c:pt idx="572">
                  <c:v>38478</c:v>
                </c:pt>
                <c:pt idx="573">
                  <c:v>38482</c:v>
                </c:pt>
                <c:pt idx="574">
                  <c:v>38483</c:v>
                </c:pt>
                <c:pt idx="575">
                  <c:v>38484</c:v>
                </c:pt>
                <c:pt idx="576">
                  <c:v>38485</c:v>
                </c:pt>
                <c:pt idx="577">
                  <c:v>38488</c:v>
                </c:pt>
                <c:pt idx="578">
                  <c:v>38489</c:v>
                </c:pt>
                <c:pt idx="579">
                  <c:v>38490</c:v>
                </c:pt>
                <c:pt idx="580">
                  <c:v>38491</c:v>
                </c:pt>
                <c:pt idx="581">
                  <c:v>38492</c:v>
                </c:pt>
                <c:pt idx="582">
                  <c:v>38495</c:v>
                </c:pt>
                <c:pt idx="583">
                  <c:v>38496</c:v>
                </c:pt>
                <c:pt idx="584">
                  <c:v>38497</c:v>
                </c:pt>
                <c:pt idx="585">
                  <c:v>38498</c:v>
                </c:pt>
                <c:pt idx="586">
                  <c:v>38499</c:v>
                </c:pt>
                <c:pt idx="587">
                  <c:v>38503</c:v>
                </c:pt>
                <c:pt idx="588">
                  <c:v>38504</c:v>
                </c:pt>
                <c:pt idx="589">
                  <c:v>38505</c:v>
                </c:pt>
                <c:pt idx="590">
                  <c:v>38506</c:v>
                </c:pt>
                <c:pt idx="591">
                  <c:v>38510</c:v>
                </c:pt>
                <c:pt idx="592">
                  <c:v>38511</c:v>
                </c:pt>
                <c:pt idx="593">
                  <c:v>38512</c:v>
                </c:pt>
                <c:pt idx="594">
                  <c:v>38513</c:v>
                </c:pt>
                <c:pt idx="595">
                  <c:v>38516</c:v>
                </c:pt>
                <c:pt idx="596">
                  <c:v>38517</c:v>
                </c:pt>
                <c:pt idx="597">
                  <c:v>38518</c:v>
                </c:pt>
                <c:pt idx="598">
                  <c:v>38519</c:v>
                </c:pt>
                <c:pt idx="599">
                  <c:v>38520</c:v>
                </c:pt>
                <c:pt idx="600">
                  <c:v>38523</c:v>
                </c:pt>
                <c:pt idx="601">
                  <c:v>38524</c:v>
                </c:pt>
                <c:pt idx="602">
                  <c:v>38525</c:v>
                </c:pt>
                <c:pt idx="603">
                  <c:v>38526</c:v>
                </c:pt>
                <c:pt idx="604">
                  <c:v>38527</c:v>
                </c:pt>
                <c:pt idx="605">
                  <c:v>38530</c:v>
                </c:pt>
                <c:pt idx="606">
                  <c:v>38531</c:v>
                </c:pt>
                <c:pt idx="607">
                  <c:v>38532</c:v>
                </c:pt>
                <c:pt idx="608">
                  <c:v>38533</c:v>
                </c:pt>
                <c:pt idx="609">
                  <c:v>38534</c:v>
                </c:pt>
                <c:pt idx="610">
                  <c:v>38538</c:v>
                </c:pt>
                <c:pt idx="611">
                  <c:v>38539</c:v>
                </c:pt>
                <c:pt idx="612">
                  <c:v>38540</c:v>
                </c:pt>
                <c:pt idx="613">
                  <c:v>38541</c:v>
                </c:pt>
                <c:pt idx="614">
                  <c:v>38544</c:v>
                </c:pt>
                <c:pt idx="615">
                  <c:v>38545</c:v>
                </c:pt>
                <c:pt idx="616">
                  <c:v>38546</c:v>
                </c:pt>
                <c:pt idx="617">
                  <c:v>38547</c:v>
                </c:pt>
                <c:pt idx="618">
                  <c:v>38548</c:v>
                </c:pt>
                <c:pt idx="619">
                  <c:v>38551</c:v>
                </c:pt>
                <c:pt idx="620">
                  <c:v>38552</c:v>
                </c:pt>
                <c:pt idx="621">
                  <c:v>38554</c:v>
                </c:pt>
                <c:pt idx="622">
                  <c:v>38555</c:v>
                </c:pt>
                <c:pt idx="623">
                  <c:v>38558</c:v>
                </c:pt>
                <c:pt idx="624">
                  <c:v>38559</c:v>
                </c:pt>
                <c:pt idx="625">
                  <c:v>38560</c:v>
                </c:pt>
                <c:pt idx="626">
                  <c:v>38561</c:v>
                </c:pt>
                <c:pt idx="627">
                  <c:v>38562</c:v>
                </c:pt>
                <c:pt idx="628">
                  <c:v>38565</c:v>
                </c:pt>
                <c:pt idx="629">
                  <c:v>38566</c:v>
                </c:pt>
                <c:pt idx="630">
                  <c:v>38567</c:v>
                </c:pt>
                <c:pt idx="631">
                  <c:v>38568</c:v>
                </c:pt>
                <c:pt idx="632">
                  <c:v>38569</c:v>
                </c:pt>
                <c:pt idx="633">
                  <c:v>38572</c:v>
                </c:pt>
                <c:pt idx="634">
                  <c:v>38573</c:v>
                </c:pt>
                <c:pt idx="635">
                  <c:v>38574</c:v>
                </c:pt>
                <c:pt idx="636">
                  <c:v>38575</c:v>
                </c:pt>
                <c:pt idx="637">
                  <c:v>38576</c:v>
                </c:pt>
                <c:pt idx="638">
                  <c:v>38580</c:v>
                </c:pt>
                <c:pt idx="639">
                  <c:v>38581</c:v>
                </c:pt>
                <c:pt idx="640">
                  <c:v>38582</c:v>
                </c:pt>
                <c:pt idx="641">
                  <c:v>38583</c:v>
                </c:pt>
                <c:pt idx="642">
                  <c:v>38586</c:v>
                </c:pt>
                <c:pt idx="643">
                  <c:v>38587</c:v>
                </c:pt>
                <c:pt idx="644">
                  <c:v>38588</c:v>
                </c:pt>
                <c:pt idx="645">
                  <c:v>38589</c:v>
                </c:pt>
                <c:pt idx="646">
                  <c:v>38590</c:v>
                </c:pt>
                <c:pt idx="647">
                  <c:v>38593</c:v>
                </c:pt>
                <c:pt idx="648">
                  <c:v>38594</c:v>
                </c:pt>
                <c:pt idx="649">
                  <c:v>38595</c:v>
                </c:pt>
                <c:pt idx="650">
                  <c:v>38596</c:v>
                </c:pt>
                <c:pt idx="651">
                  <c:v>38597</c:v>
                </c:pt>
                <c:pt idx="652">
                  <c:v>38600</c:v>
                </c:pt>
                <c:pt idx="653">
                  <c:v>38601</c:v>
                </c:pt>
                <c:pt idx="654">
                  <c:v>38602</c:v>
                </c:pt>
                <c:pt idx="655">
                  <c:v>38603</c:v>
                </c:pt>
                <c:pt idx="656">
                  <c:v>38604</c:v>
                </c:pt>
                <c:pt idx="657">
                  <c:v>38607</c:v>
                </c:pt>
                <c:pt idx="658">
                  <c:v>38608</c:v>
                </c:pt>
                <c:pt idx="659">
                  <c:v>38609</c:v>
                </c:pt>
                <c:pt idx="660">
                  <c:v>38610</c:v>
                </c:pt>
                <c:pt idx="661">
                  <c:v>38611</c:v>
                </c:pt>
                <c:pt idx="662">
                  <c:v>38614</c:v>
                </c:pt>
                <c:pt idx="663">
                  <c:v>38615</c:v>
                </c:pt>
                <c:pt idx="664">
                  <c:v>38616</c:v>
                </c:pt>
                <c:pt idx="665">
                  <c:v>38617</c:v>
                </c:pt>
                <c:pt idx="666">
                  <c:v>38618</c:v>
                </c:pt>
                <c:pt idx="667">
                  <c:v>38621</c:v>
                </c:pt>
                <c:pt idx="668">
                  <c:v>38622</c:v>
                </c:pt>
                <c:pt idx="669">
                  <c:v>38623</c:v>
                </c:pt>
                <c:pt idx="670">
                  <c:v>38624</c:v>
                </c:pt>
                <c:pt idx="671">
                  <c:v>38625</c:v>
                </c:pt>
                <c:pt idx="672">
                  <c:v>38628</c:v>
                </c:pt>
                <c:pt idx="673">
                  <c:v>38629</c:v>
                </c:pt>
                <c:pt idx="674">
                  <c:v>38630</c:v>
                </c:pt>
                <c:pt idx="675">
                  <c:v>38631</c:v>
                </c:pt>
                <c:pt idx="676">
                  <c:v>38632</c:v>
                </c:pt>
                <c:pt idx="677">
                  <c:v>38635</c:v>
                </c:pt>
                <c:pt idx="678">
                  <c:v>38636</c:v>
                </c:pt>
                <c:pt idx="679">
                  <c:v>38637</c:v>
                </c:pt>
                <c:pt idx="680">
                  <c:v>38638</c:v>
                </c:pt>
                <c:pt idx="681">
                  <c:v>38639</c:v>
                </c:pt>
                <c:pt idx="682">
                  <c:v>38643</c:v>
                </c:pt>
                <c:pt idx="683">
                  <c:v>38644</c:v>
                </c:pt>
                <c:pt idx="684">
                  <c:v>38645</c:v>
                </c:pt>
                <c:pt idx="685">
                  <c:v>38646</c:v>
                </c:pt>
                <c:pt idx="686">
                  <c:v>38649</c:v>
                </c:pt>
                <c:pt idx="687">
                  <c:v>38650</c:v>
                </c:pt>
                <c:pt idx="688">
                  <c:v>38651</c:v>
                </c:pt>
                <c:pt idx="689">
                  <c:v>38652</c:v>
                </c:pt>
                <c:pt idx="690">
                  <c:v>38653</c:v>
                </c:pt>
                <c:pt idx="691">
                  <c:v>38656</c:v>
                </c:pt>
                <c:pt idx="692">
                  <c:v>38657</c:v>
                </c:pt>
                <c:pt idx="693">
                  <c:v>38658</c:v>
                </c:pt>
                <c:pt idx="694">
                  <c:v>38659</c:v>
                </c:pt>
                <c:pt idx="695">
                  <c:v>38660</c:v>
                </c:pt>
                <c:pt idx="696">
                  <c:v>38664</c:v>
                </c:pt>
                <c:pt idx="697">
                  <c:v>38665</c:v>
                </c:pt>
                <c:pt idx="698">
                  <c:v>38666</c:v>
                </c:pt>
                <c:pt idx="699">
                  <c:v>38667</c:v>
                </c:pt>
                <c:pt idx="700">
                  <c:v>38671</c:v>
                </c:pt>
                <c:pt idx="701">
                  <c:v>38672</c:v>
                </c:pt>
                <c:pt idx="702">
                  <c:v>38673</c:v>
                </c:pt>
                <c:pt idx="703">
                  <c:v>38674</c:v>
                </c:pt>
                <c:pt idx="704">
                  <c:v>38677</c:v>
                </c:pt>
                <c:pt idx="705">
                  <c:v>38678</c:v>
                </c:pt>
                <c:pt idx="706">
                  <c:v>38679</c:v>
                </c:pt>
                <c:pt idx="707">
                  <c:v>38680</c:v>
                </c:pt>
                <c:pt idx="708">
                  <c:v>38681</c:v>
                </c:pt>
                <c:pt idx="709">
                  <c:v>38684</c:v>
                </c:pt>
                <c:pt idx="710">
                  <c:v>38685</c:v>
                </c:pt>
                <c:pt idx="711">
                  <c:v>38686</c:v>
                </c:pt>
                <c:pt idx="712">
                  <c:v>38687</c:v>
                </c:pt>
                <c:pt idx="713">
                  <c:v>38688</c:v>
                </c:pt>
                <c:pt idx="714">
                  <c:v>38691</c:v>
                </c:pt>
                <c:pt idx="715">
                  <c:v>38692</c:v>
                </c:pt>
                <c:pt idx="716">
                  <c:v>38693</c:v>
                </c:pt>
                <c:pt idx="717">
                  <c:v>38695</c:v>
                </c:pt>
                <c:pt idx="718">
                  <c:v>38698</c:v>
                </c:pt>
                <c:pt idx="719">
                  <c:v>38699</c:v>
                </c:pt>
                <c:pt idx="720">
                  <c:v>38700</c:v>
                </c:pt>
                <c:pt idx="721">
                  <c:v>38701</c:v>
                </c:pt>
                <c:pt idx="722">
                  <c:v>38702</c:v>
                </c:pt>
                <c:pt idx="723">
                  <c:v>38705</c:v>
                </c:pt>
                <c:pt idx="724">
                  <c:v>38706</c:v>
                </c:pt>
                <c:pt idx="725">
                  <c:v>38707</c:v>
                </c:pt>
                <c:pt idx="726">
                  <c:v>38708</c:v>
                </c:pt>
                <c:pt idx="727">
                  <c:v>38709</c:v>
                </c:pt>
                <c:pt idx="728">
                  <c:v>38712</c:v>
                </c:pt>
                <c:pt idx="729">
                  <c:v>38713</c:v>
                </c:pt>
                <c:pt idx="730">
                  <c:v>38714</c:v>
                </c:pt>
                <c:pt idx="731">
                  <c:v>38715</c:v>
                </c:pt>
                <c:pt idx="732">
                  <c:v>38719</c:v>
                </c:pt>
                <c:pt idx="733">
                  <c:v>38720</c:v>
                </c:pt>
                <c:pt idx="734">
                  <c:v>38721</c:v>
                </c:pt>
                <c:pt idx="735">
                  <c:v>38722</c:v>
                </c:pt>
                <c:pt idx="736">
                  <c:v>38723</c:v>
                </c:pt>
                <c:pt idx="737">
                  <c:v>38727</c:v>
                </c:pt>
                <c:pt idx="738">
                  <c:v>38728</c:v>
                </c:pt>
                <c:pt idx="739">
                  <c:v>38729</c:v>
                </c:pt>
                <c:pt idx="740">
                  <c:v>38730</c:v>
                </c:pt>
                <c:pt idx="741">
                  <c:v>38733</c:v>
                </c:pt>
                <c:pt idx="742">
                  <c:v>38734</c:v>
                </c:pt>
                <c:pt idx="743">
                  <c:v>38735</c:v>
                </c:pt>
                <c:pt idx="744">
                  <c:v>38736</c:v>
                </c:pt>
                <c:pt idx="745">
                  <c:v>38737</c:v>
                </c:pt>
                <c:pt idx="746">
                  <c:v>38740</c:v>
                </c:pt>
                <c:pt idx="747">
                  <c:v>38741</c:v>
                </c:pt>
                <c:pt idx="748">
                  <c:v>38742</c:v>
                </c:pt>
                <c:pt idx="749">
                  <c:v>38743</c:v>
                </c:pt>
                <c:pt idx="750">
                  <c:v>38744</c:v>
                </c:pt>
                <c:pt idx="751">
                  <c:v>38747</c:v>
                </c:pt>
                <c:pt idx="752">
                  <c:v>38748</c:v>
                </c:pt>
                <c:pt idx="753">
                  <c:v>38749</c:v>
                </c:pt>
                <c:pt idx="754">
                  <c:v>38750</c:v>
                </c:pt>
                <c:pt idx="755">
                  <c:v>38751</c:v>
                </c:pt>
                <c:pt idx="756">
                  <c:v>38754</c:v>
                </c:pt>
                <c:pt idx="757">
                  <c:v>38755</c:v>
                </c:pt>
                <c:pt idx="758">
                  <c:v>38756</c:v>
                </c:pt>
                <c:pt idx="759">
                  <c:v>38757</c:v>
                </c:pt>
                <c:pt idx="760">
                  <c:v>38758</c:v>
                </c:pt>
                <c:pt idx="761">
                  <c:v>38761</c:v>
                </c:pt>
                <c:pt idx="762">
                  <c:v>38762</c:v>
                </c:pt>
                <c:pt idx="763">
                  <c:v>38763</c:v>
                </c:pt>
                <c:pt idx="764">
                  <c:v>38764</c:v>
                </c:pt>
                <c:pt idx="765">
                  <c:v>38765</c:v>
                </c:pt>
                <c:pt idx="766">
                  <c:v>38768</c:v>
                </c:pt>
                <c:pt idx="767">
                  <c:v>38769</c:v>
                </c:pt>
                <c:pt idx="768">
                  <c:v>38770</c:v>
                </c:pt>
                <c:pt idx="769">
                  <c:v>38771</c:v>
                </c:pt>
                <c:pt idx="770">
                  <c:v>38772</c:v>
                </c:pt>
                <c:pt idx="771">
                  <c:v>38775</c:v>
                </c:pt>
                <c:pt idx="772">
                  <c:v>38776</c:v>
                </c:pt>
                <c:pt idx="773">
                  <c:v>38777</c:v>
                </c:pt>
                <c:pt idx="774">
                  <c:v>38778</c:v>
                </c:pt>
                <c:pt idx="775">
                  <c:v>38779</c:v>
                </c:pt>
                <c:pt idx="776">
                  <c:v>38782</c:v>
                </c:pt>
                <c:pt idx="777">
                  <c:v>38783</c:v>
                </c:pt>
                <c:pt idx="778">
                  <c:v>38784</c:v>
                </c:pt>
                <c:pt idx="779">
                  <c:v>38785</c:v>
                </c:pt>
                <c:pt idx="780">
                  <c:v>38786</c:v>
                </c:pt>
                <c:pt idx="781">
                  <c:v>38789</c:v>
                </c:pt>
                <c:pt idx="782">
                  <c:v>38790</c:v>
                </c:pt>
                <c:pt idx="783">
                  <c:v>38791</c:v>
                </c:pt>
                <c:pt idx="784">
                  <c:v>38792</c:v>
                </c:pt>
                <c:pt idx="785">
                  <c:v>38793</c:v>
                </c:pt>
                <c:pt idx="786">
                  <c:v>38797</c:v>
                </c:pt>
                <c:pt idx="787">
                  <c:v>38798</c:v>
                </c:pt>
                <c:pt idx="788">
                  <c:v>38799</c:v>
                </c:pt>
                <c:pt idx="789">
                  <c:v>38800</c:v>
                </c:pt>
                <c:pt idx="790">
                  <c:v>38803</c:v>
                </c:pt>
                <c:pt idx="791">
                  <c:v>38804</c:v>
                </c:pt>
                <c:pt idx="792">
                  <c:v>38805</c:v>
                </c:pt>
                <c:pt idx="793">
                  <c:v>38806</c:v>
                </c:pt>
                <c:pt idx="794">
                  <c:v>38807</c:v>
                </c:pt>
                <c:pt idx="795">
                  <c:v>38810</c:v>
                </c:pt>
                <c:pt idx="796">
                  <c:v>38811</c:v>
                </c:pt>
                <c:pt idx="797">
                  <c:v>38812</c:v>
                </c:pt>
                <c:pt idx="798">
                  <c:v>38813</c:v>
                </c:pt>
                <c:pt idx="799">
                  <c:v>38814</c:v>
                </c:pt>
                <c:pt idx="800">
                  <c:v>38817</c:v>
                </c:pt>
                <c:pt idx="801">
                  <c:v>38818</c:v>
                </c:pt>
                <c:pt idx="802">
                  <c:v>38819</c:v>
                </c:pt>
                <c:pt idx="803">
                  <c:v>38824</c:v>
                </c:pt>
                <c:pt idx="804">
                  <c:v>38825</c:v>
                </c:pt>
                <c:pt idx="805">
                  <c:v>38826</c:v>
                </c:pt>
                <c:pt idx="806">
                  <c:v>38827</c:v>
                </c:pt>
                <c:pt idx="807">
                  <c:v>38828</c:v>
                </c:pt>
                <c:pt idx="808">
                  <c:v>38831</c:v>
                </c:pt>
                <c:pt idx="809">
                  <c:v>38832</c:v>
                </c:pt>
                <c:pt idx="810">
                  <c:v>38833</c:v>
                </c:pt>
                <c:pt idx="811">
                  <c:v>38834</c:v>
                </c:pt>
                <c:pt idx="812">
                  <c:v>38835</c:v>
                </c:pt>
                <c:pt idx="813">
                  <c:v>38839</c:v>
                </c:pt>
                <c:pt idx="814">
                  <c:v>38840</c:v>
                </c:pt>
                <c:pt idx="815">
                  <c:v>38841</c:v>
                </c:pt>
                <c:pt idx="816">
                  <c:v>38842</c:v>
                </c:pt>
                <c:pt idx="817">
                  <c:v>38845</c:v>
                </c:pt>
                <c:pt idx="818">
                  <c:v>38846</c:v>
                </c:pt>
                <c:pt idx="819">
                  <c:v>38847</c:v>
                </c:pt>
                <c:pt idx="820">
                  <c:v>38848</c:v>
                </c:pt>
                <c:pt idx="821">
                  <c:v>38849</c:v>
                </c:pt>
                <c:pt idx="822">
                  <c:v>38852</c:v>
                </c:pt>
                <c:pt idx="823">
                  <c:v>38853</c:v>
                </c:pt>
                <c:pt idx="824">
                  <c:v>38854</c:v>
                </c:pt>
                <c:pt idx="825">
                  <c:v>38855</c:v>
                </c:pt>
                <c:pt idx="826">
                  <c:v>38856</c:v>
                </c:pt>
                <c:pt idx="827">
                  <c:v>38859</c:v>
                </c:pt>
                <c:pt idx="828">
                  <c:v>38860</c:v>
                </c:pt>
                <c:pt idx="829">
                  <c:v>38861</c:v>
                </c:pt>
                <c:pt idx="830">
                  <c:v>38862</c:v>
                </c:pt>
                <c:pt idx="831">
                  <c:v>38863</c:v>
                </c:pt>
                <c:pt idx="832">
                  <c:v>38867</c:v>
                </c:pt>
                <c:pt idx="833">
                  <c:v>38868</c:v>
                </c:pt>
                <c:pt idx="834">
                  <c:v>38869</c:v>
                </c:pt>
                <c:pt idx="835">
                  <c:v>38870</c:v>
                </c:pt>
                <c:pt idx="836">
                  <c:v>38873</c:v>
                </c:pt>
                <c:pt idx="837">
                  <c:v>38874</c:v>
                </c:pt>
                <c:pt idx="838">
                  <c:v>38875</c:v>
                </c:pt>
                <c:pt idx="839">
                  <c:v>38876</c:v>
                </c:pt>
                <c:pt idx="840">
                  <c:v>38877</c:v>
                </c:pt>
                <c:pt idx="841">
                  <c:v>38880</c:v>
                </c:pt>
                <c:pt idx="842">
                  <c:v>38881</c:v>
                </c:pt>
                <c:pt idx="843">
                  <c:v>38882</c:v>
                </c:pt>
                <c:pt idx="844">
                  <c:v>38883</c:v>
                </c:pt>
                <c:pt idx="845">
                  <c:v>38884</c:v>
                </c:pt>
                <c:pt idx="846">
                  <c:v>38888</c:v>
                </c:pt>
                <c:pt idx="847">
                  <c:v>38889</c:v>
                </c:pt>
                <c:pt idx="848">
                  <c:v>38890</c:v>
                </c:pt>
                <c:pt idx="849">
                  <c:v>38891</c:v>
                </c:pt>
                <c:pt idx="850">
                  <c:v>38895</c:v>
                </c:pt>
                <c:pt idx="851">
                  <c:v>38896</c:v>
                </c:pt>
                <c:pt idx="852">
                  <c:v>38897</c:v>
                </c:pt>
                <c:pt idx="853">
                  <c:v>38898</c:v>
                </c:pt>
                <c:pt idx="854">
                  <c:v>38902</c:v>
                </c:pt>
                <c:pt idx="855">
                  <c:v>38903</c:v>
                </c:pt>
                <c:pt idx="856">
                  <c:v>38904</c:v>
                </c:pt>
                <c:pt idx="857">
                  <c:v>38905</c:v>
                </c:pt>
                <c:pt idx="858">
                  <c:v>38908</c:v>
                </c:pt>
                <c:pt idx="859">
                  <c:v>38909</c:v>
                </c:pt>
                <c:pt idx="860">
                  <c:v>38910</c:v>
                </c:pt>
                <c:pt idx="861">
                  <c:v>38911</c:v>
                </c:pt>
                <c:pt idx="862">
                  <c:v>38912</c:v>
                </c:pt>
                <c:pt idx="863">
                  <c:v>38915</c:v>
                </c:pt>
                <c:pt idx="864">
                  <c:v>38916</c:v>
                </c:pt>
                <c:pt idx="865">
                  <c:v>38917</c:v>
                </c:pt>
                <c:pt idx="866">
                  <c:v>38919</c:v>
                </c:pt>
                <c:pt idx="867">
                  <c:v>38922</c:v>
                </c:pt>
                <c:pt idx="868">
                  <c:v>38923</c:v>
                </c:pt>
                <c:pt idx="869">
                  <c:v>38924</c:v>
                </c:pt>
                <c:pt idx="870">
                  <c:v>38925</c:v>
                </c:pt>
                <c:pt idx="871">
                  <c:v>38926</c:v>
                </c:pt>
                <c:pt idx="872">
                  <c:v>38929</c:v>
                </c:pt>
                <c:pt idx="873">
                  <c:v>38930</c:v>
                </c:pt>
                <c:pt idx="874">
                  <c:v>38931</c:v>
                </c:pt>
                <c:pt idx="875">
                  <c:v>38932</c:v>
                </c:pt>
                <c:pt idx="876">
                  <c:v>38933</c:v>
                </c:pt>
                <c:pt idx="877">
                  <c:v>38937</c:v>
                </c:pt>
                <c:pt idx="878">
                  <c:v>38938</c:v>
                </c:pt>
                <c:pt idx="879">
                  <c:v>38939</c:v>
                </c:pt>
                <c:pt idx="880">
                  <c:v>38940</c:v>
                </c:pt>
                <c:pt idx="881">
                  <c:v>38943</c:v>
                </c:pt>
                <c:pt idx="882">
                  <c:v>38944</c:v>
                </c:pt>
                <c:pt idx="883">
                  <c:v>38945</c:v>
                </c:pt>
                <c:pt idx="884">
                  <c:v>38946</c:v>
                </c:pt>
                <c:pt idx="885">
                  <c:v>38947</c:v>
                </c:pt>
                <c:pt idx="886">
                  <c:v>38951</c:v>
                </c:pt>
                <c:pt idx="887">
                  <c:v>38952</c:v>
                </c:pt>
                <c:pt idx="888">
                  <c:v>38953</c:v>
                </c:pt>
                <c:pt idx="889">
                  <c:v>38954</c:v>
                </c:pt>
                <c:pt idx="890">
                  <c:v>38957</c:v>
                </c:pt>
                <c:pt idx="891">
                  <c:v>38958</c:v>
                </c:pt>
                <c:pt idx="892">
                  <c:v>38959</c:v>
                </c:pt>
                <c:pt idx="893">
                  <c:v>38960</c:v>
                </c:pt>
                <c:pt idx="894">
                  <c:v>38961</c:v>
                </c:pt>
                <c:pt idx="895">
                  <c:v>38964</c:v>
                </c:pt>
                <c:pt idx="896">
                  <c:v>38965</c:v>
                </c:pt>
                <c:pt idx="897">
                  <c:v>38966</c:v>
                </c:pt>
                <c:pt idx="898">
                  <c:v>38967</c:v>
                </c:pt>
                <c:pt idx="899">
                  <c:v>38968</c:v>
                </c:pt>
                <c:pt idx="900">
                  <c:v>38971</c:v>
                </c:pt>
                <c:pt idx="901">
                  <c:v>38972</c:v>
                </c:pt>
                <c:pt idx="902">
                  <c:v>38973</c:v>
                </c:pt>
                <c:pt idx="903">
                  <c:v>38974</c:v>
                </c:pt>
                <c:pt idx="904">
                  <c:v>38975</c:v>
                </c:pt>
                <c:pt idx="905">
                  <c:v>38978</c:v>
                </c:pt>
                <c:pt idx="906">
                  <c:v>38979</c:v>
                </c:pt>
                <c:pt idx="907">
                  <c:v>38980</c:v>
                </c:pt>
                <c:pt idx="908">
                  <c:v>38981</c:v>
                </c:pt>
                <c:pt idx="909">
                  <c:v>38982</c:v>
                </c:pt>
                <c:pt idx="910">
                  <c:v>38985</c:v>
                </c:pt>
                <c:pt idx="911">
                  <c:v>38986</c:v>
                </c:pt>
                <c:pt idx="912">
                  <c:v>38987</c:v>
                </c:pt>
                <c:pt idx="913">
                  <c:v>38988</c:v>
                </c:pt>
                <c:pt idx="914">
                  <c:v>38989</c:v>
                </c:pt>
                <c:pt idx="915">
                  <c:v>38992</c:v>
                </c:pt>
                <c:pt idx="916">
                  <c:v>38993</c:v>
                </c:pt>
                <c:pt idx="917">
                  <c:v>38994</c:v>
                </c:pt>
                <c:pt idx="918">
                  <c:v>38995</c:v>
                </c:pt>
                <c:pt idx="919">
                  <c:v>38996</c:v>
                </c:pt>
                <c:pt idx="920">
                  <c:v>38999</c:v>
                </c:pt>
                <c:pt idx="921">
                  <c:v>39000</c:v>
                </c:pt>
                <c:pt idx="922">
                  <c:v>39001</c:v>
                </c:pt>
                <c:pt idx="923">
                  <c:v>39002</c:v>
                </c:pt>
                <c:pt idx="924">
                  <c:v>39003</c:v>
                </c:pt>
                <c:pt idx="925">
                  <c:v>39007</c:v>
                </c:pt>
                <c:pt idx="926">
                  <c:v>39008</c:v>
                </c:pt>
                <c:pt idx="927">
                  <c:v>39009</c:v>
                </c:pt>
                <c:pt idx="928">
                  <c:v>39010</c:v>
                </c:pt>
                <c:pt idx="929">
                  <c:v>39013</c:v>
                </c:pt>
                <c:pt idx="930">
                  <c:v>39014</c:v>
                </c:pt>
                <c:pt idx="931">
                  <c:v>39015</c:v>
                </c:pt>
                <c:pt idx="932">
                  <c:v>39016</c:v>
                </c:pt>
                <c:pt idx="933">
                  <c:v>39017</c:v>
                </c:pt>
                <c:pt idx="934">
                  <c:v>39020</c:v>
                </c:pt>
                <c:pt idx="935">
                  <c:v>39021</c:v>
                </c:pt>
                <c:pt idx="936">
                  <c:v>39022</c:v>
                </c:pt>
                <c:pt idx="937">
                  <c:v>39023</c:v>
                </c:pt>
                <c:pt idx="938">
                  <c:v>39024</c:v>
                </c:pt>
                <c:pt idx="939">
                  <c:v>39028</c:v>
                </c:pt>
                <c:pt idx="940">
                  <c:v>39029</c:v>
                </c:pt>
                <c:pt idx="941">
                  <c:v>39030</c:v>
                </c:pt>
                <c:pt idx="942">
                  <c:v>39031</c:v>
                </c:pt>
                <c:pt idx="943">
                  <c:v>39035</c:v>
                </c:pt>
                <c:pt idx="944">
                  <c:v>39036</c:v>
                </c:pt>
                <c:pt idx="945">
                  <c:v>39037</c:v>
                </c:pt>
                <c:pt idx="946">
                  <c:v>39038</c:v>
                </c:pt>
                <c:pt idx="947">
                  <c:v>39041</c:v>
                </c:pt>
                <c:pt idx="948">
                  <c:v>39042</c:v>
                </c:pt>
                <c:pt idx="949">
                  <c:v>39043</c:v>
                </c:pt>
                <c:pt idx="950">
                  <c:v>39044</c:v>
                </c:pt>
                <c:pt idx="951">
                  <c:v>39045</c:v>
                </c:pt>
                <c:pt idx="952">
                  <c:v>39048</c:v>
                </c:pt>
                <c:pt idx="953">
                  <c:v>39049</c:v>
                </c:pt>
                <c:pt idx="954">
                  <c:v>39050</c:v>
                </c:pt>
                <c:pt idx="955">
                  <c:v>39051</c:v>
                </c:pt>
                <c:pt idx="956">
                  <c:v>39052</c:v>
                </c:pt>
                <c:pt idx="957">
                  <c:v>39055</c:v>
                </c:pt>
                <c:pt idx="958">
                  <c:v>39056</c:v>
                </c:pt>
                <c:pt idx="959">
                  <c:v>39057</c:v>
                </c:pt>
                <c:pt idx="960">
                  <c:v>39058</c:v>
                </c:pt>
                <c:pt idx="961">
                  <c:v>39062</c:v>
                </c:pt>
                <c:pt idx="962">
                  <c:v>39063</c:v>
                </c:pt>
                <c:pt idx="963">
                  <c:v>39064</c:v>
                </c:pt>
                <c:pt idx="964">
                  <c:v>39065</c:v>
                </c:pt>
                <c:pt idx="965">
                  <c:v>39066</c:v>
                </c:pt>
                <c:pt idx="966">
                  <c:v>39069</c:v>
                </c:pt>
                <c:pt idx="967">
                  <c:v>39070</c:v>
                </c:pt>
                <c:pt idx="968">
                  <c:v>39071</c:v>
                </c:pt>
                <c:pt idx="969">
                  <c:v>39072</c:v>
                </c:pt>
                <c:pt idx="970">
                  <c:v>39073</c:v>
                </c:pt>
                <c:pt idx="971">
                  <c:v>39077</c:v>
                </c:pt>
                <c:pt idx="972">
                  <c:v>39078</c:v>
                </c:pt>
                <c:pt idx="973">
                  <c:v>39079</c:v>
                </c:pt>
                <c:pt idx="974">
                  <c:v>39084</c:v>
                </c:pt>
                <c:pt idx="975">
                  <c:v>39085</c:v>
                </c:pt>
                <c:pt idx="976">
                  <c:v>39086</c:v>
                </c:pt>
                <c:pt idx="977">
                  <c:v>39087</c:v>
                </c:pt>
                <c:pt idx="978">
                  <c:v>39091</c:v>
                </c:pt>
                <c:pt idx="979">
                  <c:v>39092</c:v>
                </c:pt>
                <c:pt idx="980">
                  <c:v>39093</c:v>
                </c:pt>
                <c:pt idx="981">
                  <c:v>39094</c:v>
                </c:pt>
                <c:pt idx="982">
                  <c:v>39097</c:v>
                </c:pt>
                <c:pt idx="983">
                  <c:v>39098</c:v>
                </c:pt>
                <c:pt idx="984">
                  <c:v>39099</c:v>
                </c:pt>
                <c:pt idx="985">
                  <c:v>39100</c:v>
                </c:pt>
                <c:pt idx="986">
                  <c:v>39101</c:v>
                </c:pt>
                <c:pt idx="987">
                  <c:v>39104</c:v>
                </c:pt>
                <c:pt idx="988">
                  <c:v>39105</c:v>
                </c:pt>
                <c:pt idx="989">
                  <c:v>39106</c:v>
                </c:pt>
                <c:pt idx="990">
                  <c:v>39107</c:v>
                </c:pt>
                <c:pt idx="991">
                  <c:v>39108</c:v>
                </c:pt>
                <c:pt idx="992">
                  <c:v>39111</c:v>
                </c:pt>
                <c:pt idx="993">
                  <c:v>39112</c:v>
                </c:pt>
                <c:pt idx="994">
                  <c:v>39113</c:v>
                </c:pt>
                <c:pt idx="995">
                  <c:v>39114</c:v>
                </c:pt>
                <c:pt idx="996">
                  <c:v>39115</c:v>
                </c:pt>
                <c:pt idx="997">
                  <c:v>39118</c:v>
                </c:pt>
                <c:pt idx="998">
                  <c:v>39119</c:v>
                </c:pt>
                <c:pt idx="999">
                  <c:v>39120</c:v>
                </c:pt>
                <c:pt idx="1000">
                  <c:v>39121</c:v>
                </c:pt>
                <c:pt idx="1001">
                  <c:v>39122</c:v>
                </c:pt>
                <c:pt idx="1002">
                  <c:v>39125</c:v>
                </c:pt>
                <c:pt idx="1003">
                  <c:v>39126</c:v>
                </c:pt>
                <c:pt idx="1004">
                  <c:v>39127</c:v>
                </c:pt>
                <c:pt idx="1005">
                  <c:v>39128</c:v>
                </c:pt>
                <c:pt idx="1006">
                  <c:v>39129</c:v>
                </c:pt>
                <c:pt idx="1007">
                  <c:v>39132</c:v>
                </c:pt>
                <c:pt idx="1008">
                  <c:v>39133</c:v>
                </c:pt>
                <c:pt idx="1009">
                  <c:v>39134</c:v>
                </c:pt>
                <c:pt idx="1010">
                  <c:v>39135</c:v>
                </c:pt>
                <c:pt idx="1011">
                  <c:v>39136</c:v>
                </c:pt>
                <c:pt idx="1012">
                  <c:v>39139</c:v>
                </c:pt>
                <c:pt idx="1013">
                  <c:v>39140</c:v>
                </c:pt>
                <c:pt idx="1014">
                  <c:v>39141</c:v>
                </c:pt>
                <c:pt idx="1015">
                  <c:v>39142</c:v>
                </c:pt>
                <c:pt idx="1016">
                  <c:v>39143</c:v>
                </c:pt>
                <c:pt idx="1017">
                  <c:v>39146</c:v>
                </c:pt>
                <c:pt idx="1018">
                  <c:v>39147</c:v>
                </c:pt>
                <c:pt idx="1019">
                  <c:v>39148</c:v>
                </c:pt>
                <c:pt idx="1020">
                  <c:v>39149</c:v>
                </c:pt>
                <c:pt idx="1021">
                  <c:v>39150</c:v>
                </c:pt>
                <c:pt idx="1022">
                  <c:v>39153</c:v>
                </c:pt>
                <c:pt idx="1023">
                  <c:v>39154</c:v>
                </c:pt>
                <c:pt idx="1024">
                  <c:v>39155</c:v>
                </c:pt>
                <c:pt idx="1025">
                  <c:v>39156</c:v>
                </c:pt>
                <c:pt idx="1026">
                  <c:v>39157</c:v>
                </c:pt>
                <c:pt idx="1027">
                  <c:v>39161</c:v>
                </c:pt>
                <c:pt idx="1028">
                  <c:v>39162</c:v>
                </c:pt>
                <c:pt idx="1029">
                  <c:v>39163</c:v>
                </c:pt>
                <c:pt idx="1030">
                  <c:v>39164</c:v>
                </c:pt>
                <c:pt idx="1031">
                  <c:v>39167</c:v>
                </c:pt>
                <c:pt idx="1032">
                  <c:v>39168</c:v>
                </c:pt>
                <c:pt idx="1033">
                  <c:v>39169</c:v>
                </c:pt>
                <c:pt idx="1034">
                  <c:v>39170</c:v>
                </c:pt>
                <c:pt idx="1035">
                  <c:v>39171</c:v>
                </c:pt>
                <c:pt idx="1036">
                  <c:v>39174</c:v>
                </c:pt>
                <c:pt idx="1037">
                  <c:v>39175</c:v>
                </c:pt>
                <c:pt idx="1038">
                  <c:v>39176</c:v>
                </c:pt>
                <c:pt idx="1039">
                  <c:v>39181</c:v>
                </c:pt>
                <c:pt idx="1040">
                  <c:v>39182</c:v>
                </c:pt>
                <c:pt idx="1041">
                  <c:v>39183</c:v>
                </c:pt>
                <c:pt idx="1042">
                  <c:v>39184</c:v>
                </c:pt>
                <c:pt idx="1043">
                  <c:v>39185</c:v>
                </c:pt>
                <c:pt idx="1044">
                  <c:v>39188</c:v>
                </c:pt>
                <c:pt idx="1045">
                  <c:v>39189</c:v>
                </c:pt>
                <c:pt idx="1046">
                  <c:v>39190</c:v>
                </c:pt>
                <c:pt idx="1047">
                  <c:v>39191</c:v>
                </c:pt>
                <c:pt idx="1048">
                  <c:v>39192</c:v>
                </c:pt>
                <c:pt idx="1049">
                  <c:v>39195</c:v>
                </c:pt>
                <c:pt idx="1050">
                  <c:v>39196</c:v>
                </c:pt>
                <c:pt idx="1051">
                  <c:v>39197</c:v>
                </c:pt>
                <c:pt idx="1052">
                  <c:v>39198</c:v>
                </c:pt>
                <c:pt idx="1053">
                  <c:v>39199</c:v>
                </c:pt>
                <c:pt idx="1054">
                  <c:v>39202</c:v>
                </c:pt>
                <c:pt idx="1055">
                  <c:v>39204</c:v>
                </c:pt>
                <c:pt idx="1056">
                  <c:v>39205</c:v>
                </c:pt>
                <c:pt idx="1057">
                  <c:v>39206</c:v>
                </c:pt>
                <c:pt idx="1058">
                  <c:v>39209</c:v>
                </c:pt>
                <c:pt idx="1059">
                  <c:v>39210</c:v>
                </c:pt>
                <c:pt idx="1060">
                  <c:v>39211</c:v>
                </c:pt>
                <c:pt idx="1061">
                  <c:v>39212</c:v>
                </c:pt>
                <c:pt idx="1062">
                  <c:v>39213</c:v>
                </c:pt>
                <c:pt idx="1063">
                  <c:v>39216</c:v>
                </c:pt>
                <c:pt idx="1064">
                  <c:v>39217</c:v>
                </c:pt>
                <c:pt idx="1065">
                  <c:v>39218</c:v>
                </c:pt>
                <c:pt idx="1066">
                  <c:v>39219</c:v>
                </c:pt>
                <c:pt idx="1067">
                  <c:v>39220</c:v>
                </c:pt>
                <c:pt idx="1068">
                  <c:v>39224</c:v>
                </c:pt>
                <c:pt idx="1069">
                  <c:v>39225</c:v>
                </c:pt>
                <c:pt idx="1070">
                  <c:v>39226</c:v>
                </c:pt>
                <c:pt idx="1071">
                  <c:v>39227</c:v>
                </c:pt>
                <c:pt idx="1072">
                  <c:v>39230</c:v>
                </c:pt>
                <c:pt idx="1073">
                  <c:v>39231</c:v>
                </c:pt>
                <c:pt idx="1074">
                  <c:v>39232</c:v>
                </c:pt>
                <c:pt idx="1075">
                  <c:v>39233</c:v>
                </c:pt>
                <c:pt idx="1076">
                  <c:v>39234</c:v>
                </c:pt>
                <c:pt idx="1077">
                  <c:v>39237</c:v>
                </c:pt>
                <c:pt idx="1078">
                  <c:v>39238</c:v>
                </c:pt>
                <c:pt idx="1079">
                  <c:v>39239</c:v>
                </c:pt>
                <c:pt idx="1080">
                  <c:v>39240</c:v>
                </c:pt>
                <c:pt idx="1081">
                  <c:v>39241</c:v>
                </c:pt>
                <c:pt idx="1082">
                  <c:v>39245</c:v>
                </c:pt>
                <c:pt idx="1083">
                  <c:v>39246</c:v>
                </c:pt>
                <c:pt idx="1084">
                  <c:v>39247</c:v>
                </c:pt>
                <c:pt idx="1085">
                  <c:v>39248</c:v>
                </c:pt>
                <c:pt idx="1086">
                  <c:v>39252</c:v>
                </c:pt>
                <c:pt idx="1087">
                  <c:v>39253</c:v>
                </c:pt>
                <c:pt idx="1088">
                  <c:v>39254</c:v>
                </c:pt>
                <c:pt idx="1089">
                  <c:v>39255</c:v>
                </c:pt>
                <c:pt idx="1090">
                  <c:v>39258</c:v>
                </c:pt>
                <c:pt idx="1091">
                  <c:v>39259</c:v>
                </c:pt>
                <c:pt idx="1092">
                  <c:v>39260</c:v>
                </c:pt>
                <c:pt idx="1093">
                  <c:v>39261</c:v>
                </c:pt>
                <c:pt idx="1094">
                  <c:v>39262</c:v>
                </c:pt>
                <c:pt idx="1095">
                  <c:v>39266</c:v>
                </c:pt>
                <c:pt idx="1096">
                  <c:v>39267</c:v>
                </c:pt>
                <c:pt idx="1097">
                  <c:v>39268</c:v>
                </c:pt>
                <c:pt idx="1098">
                  <c:v>39269</c:v>
                </c:pt>
                <c:pt idx="1099">
                  <c:v>39272</c:v>
                </c:pt>
                <c:pt idx="1100">
                  <c:v>39273</c:v>
                </c:pt>
                <c:pt idx="1101">
                  <c:v>39274</c:v>
                </c:pt>
                <c:pt idx="1102">
                  <c:v>39275</c:v>
                </c:pt>
                <c:pt idx="1103">
                  <c:v>39276</c:v>
                </c:pt>
                <c:pt idx="1104">
                  <c:v>39279</c:v>
                </c:pt>
                <c:pt idx="1105">
                  <c:v>39280</c:v>
                </c:pt>
                <c:pt idx="1106">
                  <c:v>39281</c:v>
                </c:pt>
                <c:pt idx="1107">
                  <c:v>39282</c:v>
                </c:pt>
                <c:pt idx="1108">
                  <c:v>39286</c:v>
                </c:pt>
                <c:pt idx="1109">
                  <c:v>39287</c:v>
                </c:pt>
                <c:pt idx="1110">
                  <c:v>39288</c:v>
                </c:pt>
                <c:pt idx="1111">
                  <c:v>39289</c:v>
                </c:pt>
                <c:pt idx="1112">
                  <c:v>39290</c:v>
                </c:pt>
                <c:pt idx="1113">
                  <c:v>39293</c:v>
                </c:pt>
                <c:pt idx="1114">
                  <c:v>39294</c:v>
                </c:pt>
                <c:pt idx="1115">
                  <c:v>39295</c:v>
                </c:pt>
                <c:pt idx="1116">
                  <c:v>39296</c:v>
                </c:pt>
                <c:pt idx="1117">
                  <c:v>39297</c:v>
                </c:pt>
                <c:pt idx="1118">
                  <c:v>39300</c:v>
                </c:pt>
                <c:pt idx="1119">
                  <c:v>39302</c:v>
                </c:pt>
                <c:pt idx="1120">
                  <c:v>39303</c:v>
                </c:pt>
                <c:pt idx="1121">
                  <c:v>39304</c:v>
                </c:pt>
                <c:pt idx="1122">
                  <c:v>39307</c:v>
                </c:pt>
                <c:pt idx="1123">
                  <c:v>39308</c:v>
                </c:pt>
                <c:pt idx="1124">
                  <c:v>39309</c:v>
                </c:pt>
                <c:pt idx="1125">
                  <c:v>39310</c:v>
                </c:pt>
                <c:pt idx="1126">
                  <c:v>39311</c:v>
                </c:pt>
                <c:pt idx="1127">
                  <c:v>39315</c:v>
                </c:pt>
                <c:pt idx="1128">
                  <c:v>39316</c:v>
                </c:pt>
                <c:pt idx="1129">
                  <c:v>39317</c:v>
                </c:pt>
                <c:pt idx="1130">
                  <c:v>39318</c:v>
                </c:pt>
                <c:pt idx="1131">
                  <c:v>39321</c:v>
                </c:pt>
                <c:pt idx="1132">
                  <c:v>39322</c:v>
                </c:pt>
                <c:pt idx="1133">
                  <c:v>39323</c:v>
                </c:pt>
                <c:pt idx="1134">
                  <c:v>39324</c:v>
                </c:pt>
                <c:pt idx="1135">
                  <c:v>39325</c:v>
                </c:pt>
                <c:pt idx="1136">
                  <c:v>39328</c:v>
                </c:pt>
                <c:pt idx="1137">
                  <c:v>39329</c:v>
                </c:pt>
                <c:pt idx="1138">
                  <c:v>39330</c:v>
                </c:pt>
                <c:pt idx="1139">
                  <c:v>39331</c:v>
                </c:pt>
                <c:pt idx="1140">
                  <c:v>39332</c:v>
                </c:pt>
                <c:pt idx="1141">
                  <c:v>39335</c:v>
                </c:pt>
                <c:pt idx="1142">
                  <c:v>39336</c:v>
                </c:pt>
                <c:pt idx="1143">
                  <c:v>39337</c:v>
                </c:pt>
                <c:pt idx="1144">
                  <c:v>39338</c:v>
                </c:pt>
                <c:pt idx="1145">
                  <c:v>39339</c:v>
                </c:pt>
                <c:pt idx="1146">
                  <c:v>39342</c:v>
                </c:pt>
                <c:pt idx="1147">
                  <c:v>39343</c:v>
                </c:pt>
                <c:pt idx="1148">
                  <c:v>39344</c:v>
                </c:pt>
                <c:pt idx="1149">
                  <c:v>39345</c:v>
                </c:pt>
                <c:pt idx="1150">
                  <c:v>39346</c:v>
                </c:pt>
                <c:pt idx="1151">
                  <c:v>39349</c:v>
                </c:pt>
                <c:pt idx="1152">
                  <c:v>39350</c:v>
                </c:pt>
                <c:pt idx="1153">
                  <c:v>39351</c:v>
                </c:pt>
                <c:pt idx="1154">
                  <c:v>39352</c:v>
                </c:pt>
                <c:pt idx="1155">
                  <c:v>39353</c:v>
                </c:pt>
                <c:pt idx="1156">
                  <c:v>39356</c:v>
                </c:pt>
                <c:pt idx="1157">
                  <c:v>39357</c:v>
                </c:pt>
                <c:pt idx="1158">
                  <c:v>39358</c:v>
                </c:pt>
                <c:pt idx="1159">
                  <c:v>39359</c:v>
                </c:pt>
                <c:pt idx="1160">
                  <c:v>39360</c:v>
                </c:pt>
                <c:pt idx="1161">
                  <c:v>39363</c:v>
                </c:pt>
                <c:pt idx="1162">
                  <c:v>39364</c:v>
                </c:pt>
                <c:pt idx="1163">
                  <c:v>39365</c:v>
                </c:pt>
                <c:pt idx="1164">
                  <c:v>39366</c:v>
                </c:pt>
                <c:pt idx="1165">
                  <c:v>39367</c:v>
                </c:pt>
                <c:pt idx="1166">
                  <c:v>39371</c:v>
                </c:pt>
                <c:pt idx="1167">
                  <c:v>39372</c:v>
                </c:pt>
                <c:pt idx="1168">
                  <c:v>39373</c:v>
                </c:pt>
                <c:pt idx="1169">
                  <c:v>39374</c:v>
                </c:pt>
                <c:pt idx="1170">
                  <c:v>39377</c:v>
                </c:pt>
                <c:pt idx="1171">
                  <c:v>39378</c:v>
                </c:pt>
                <c:pt idx="1172">
                  <c:v>39379</c:v>
                </c:pt>
                <c:pt idx="1173">
                  <c:v>39380</c:v>
                </c:pt>
                <c:pt idx="1174">
                  <c:v>39381</c:v>
                </c:pt>
                <c:pt idx="1175">
                  <c:v>39384</c:v>
                </c:pt>
                <c:pt idx="1176">
                  <c:v>39385</c:v>
                </c:pt>
                <c:pt idx="1177">
                  <c:v>39386</c:v>
                </c:pt>
                <c:pt idx="1178">
                  <c:v>39387</c:v>
                </c:pt>
                <c:pt idx="1179">
                  <c:v>39388</c:v>
                </c:pt>
                <c:pt idx="1180">
                  <c:v>39392</c:v>
                </c:pt>
                <c:pt idx="1181">
                  <c:v>39393</c:v>
                </c:pt>
                <c:pt idx="1182">
                  <c:v>39394</c:v>
                </c:pt>
                <c:pt idx="1183">
                  <c:v>39395</c:v>
                </c:pt>
                <c:pt idx="1184">
                  <c:v>39399</c:v>
                </c:pt>
                <c:pt idx="1185">
                  <c:v>39400</c:v>
                </c:pt>
                <c:pt idx="1186">
                  <c:v>39401</c:v>
                </c:pt>
                <c:pt idx="1187">
                  <c:v>39402</c:v>
                </c:pt>
                <c:pt idx="1188">
                  <c:v>39405</c:v>
                </c:pt>
                <c:pt idx="1189">
                  <c:v>39406</c:v>
                </c:pt>
                <c:pt idx="1190">
                  <c:v>39407</c:v>
                </c:pt>
                <c:pt idx="1191">
                  <c:v>39408</c:v>
                </c:pt>
                <c:pt idx="1192">
                  <c:v>39409</c:v>
                </c:pt>
                <c:pt idx="1193">
                  <c:v>39412</c:v>
                </c:pt>
                <c:pt idx="1194">
                  <c:v>39413</c:v>
                </c:pt>
                <c:pt idx="1195">
                  <c:v>39414</c:v>
                </c:pt>
                <c:pt idx="1196">
                  <c:v>39415</c:v>
                </c:pt>
                <c:pt idx="1197">
                  <c:v>39416</c:v>
                </c:pt>
                <c:pt idx="1198">
                  <c:v>39419</c:v>
                </c:pt>
                <c:pt idx="1199">
                  <c:v>39420</c:v>
                </c:pt>
                <c:pt idx="1200">
                  <c:v>39421</c:v>
                </c:pt>
                <c:pt idx="1201">
                  <c:v>39422</c:v>
                </c:pt>
                <c:pt idx="1202">
                  <c:v>39423</c:v>
                </c:pt>
                <c:pt idx="1203">
                  <c:v>39426</c:v>
                </c:pt>
                <c:pt idx="1204">
                  <c:v>39427</c:v>
                </c:pt>
                <c:pt idx="1205">
                  <c:v>39428</c:v>
                </c:pt>
                <c:pt idx="1206">
                  <c:v>39429</c:v>
                </c:pt>
                <c:pt idx="1207">
                  <c:v>39430</c:v>
                </c:pt>
                <c:pt idx="1208">
                  <c:v>39433</c:v>
                </c:pt>
                <c:pt idx="1209">
                  <c:v>39434</c:v>
                </c:pt>
                <c:pt idx="1210">
                  <c:v>39435</c:v>
                </c:pt>
                <c:pt idx="1211">
                  <c:v>39436</c:v>
                </c:pt>
                <c:pt idx="1212">
                  <c:v>39437</c:v>
                </c:pt>
                <c:pt idx="1213">
                  <c:v>39440</c:v>
                </c:pt>
                <c:pt idx="1214">
                  <c:v>39441</c:v>
                </c:pt>
                <c:pt idx="1215">
                  <c:v>39442</c:v>
                </c:pt>
                <c:pt idx="1216">
                  <c:v>39443</c:v>
                </c:pt>
                <c:pt idx="1217">
                  <c:v>39444</c:v>
                </c:pt>
                <c:pt idx="1218">
                  <c:v>39449</c:v>
                </c:pt>
                <c:pt idx="1219">
                  <c:v>39450</c:v>
                </c:pt>
                <c:pt idx="1220">
                  <c:v>39451</c:v>
                </c:pt>
                <c:pt idx="1221">
                  <c:v>39455</c:v>
                </c:pt>
                <c:pt idx="1222">
                  <c:v>39456</c:v>
                </c:pt>
                <c:pt idx="1223">
                  <c:v>39457</c:v>
                </c:pt>
                <c:pt idx="1224">
                  <c:v>39458</c:v>
                </c:pt>
                <c:pt idx="1225">
                  <c:v>39461</c:v>
                </c:pt>
                <c:pt idx="1226">
                  <c:v>39462</c:v>
                </c:pt>
                <c:pt idx="1227">
                  <c:v>39463</c:v>
                </c:pt>
                <c:pt idx="1228">
                  <c:v>39464</c:v>
                </c:pt>
                <c:pt idx="1229">
                  <c:v>39465</c:v>
                </c:pt>
                <c:pt idx="1230">
                  <c:v>39468</c:v>
                </c:pt>
                <c:pt idx="1231">
                  <c:v>39469</c:v>
                </c:pt>
                <c:pt idx="1232">
                  <c:v>39470</c:v>
                </c:pt>
                <c:pt idx="1233">
                  <c:v>39471</c:v>
                </c:pt>
                <c:pt idx="1234">
                  <c:v>39472</c:v>
                </c:pt>
                <c:pt idx="1235">
                  <c:v>39475</c:v>
                </c:pt>
                <c:pt idx="1236">
                  <c:v>39476</c:v>
                </c:pt>
                <c:pt idx="1237">
                  <c:v>39477</c:v>
                </c:pt>
                <c:pt idx="1238">
                  <c:v>39478</c:v>
                </c:pt>
                <c:pt idx="1239">
                  <c:v>39479</c:v>
                </c:pt>
                <c:pt idx="1240">
                  <c:v>39482</c:v>
                </c:pt>
                <c:pt idx="1241">
                  <c:v>39483</c:v>
                </c:pt>
                <c:pt idx="1242">
                  <c:v>39484</c:v>
                </c:pt>
                <c:pt idx="1243">
                  <c:v>39485</c:v>
                </c:pt>
                <c:pt idx="1244">
                  <c:v>39486</c:v>
                </c:pt>
                <c:pt idx="1245">
                  <c:v>39489</c:v>
                </c:pt>
                <c:pt idx="1246">
                  <c:v>39490</c:v>
                </c:pt>
                <c:pt idx="1247">
                  <c:v>39491</c:v>
                </c:pt>
                <c:pt idx="1248">
                  <c:v>39492</c:v>
                </c:pt>
                <c:pt idx="1249">
                  <c:v>39493</c:v>
                </c:pt>
                <c:pt idx="1250">
                  <c:v>39496</c:v>
                </c:pt>
                <c:pt idx="1251">
                  <c:v>39497</c:v>
                </c:pt>
                <c:pt idx="1252">
                  <c:v>39498</c:v>
                </c:pt>
                <c:pt idx="1253">
                  <c:v>39499</c:v>
                </c:pt>
                <c:pt idx="1254">
                  <c:v>39500</c:v>
                </c:pt>
                <c:pt idx="1255">
                  <c:v>39503</c:v>
                </c:pt>
                <c:pt idx="1256">
                  <c:v>39504</c:v>
                </c:pt>
                <c:pt idx="1257">
                  <c:v>39505</c:v>
                </c:pt>
                <c:pt idx="1258">
                  <c:v>39506</c:v>
                </c:pt>
                <c:pt idx="1259">
                  <c:v>39507</c:v>
                </c:pt>
                <c:pt idx="1260">
                  <c:v>39510</c:v>
                </c:pt>
                <c:pt idx="1261">
                  <c:v>39511</c:v>
                </c:pt>
                <c:pt idx="1262">
                  <c:v>39512</c:v>
                </c:pt>
                <c:pt idx="1263">
                  <c:v>39513</c:v>
                </c:pt>
                <c:pt idx="1264">
                  <c:v>39514</c:v>
                </c:pt>
                <c:pt idx="1265">
                  <c:v>39517</c:v>
                </c:pt>
                <c:pt idx="1266">
                  <c:v>39518</c:v>
                </c:pt>
                <c:pt idx="1267">
                  <c:v>39519</c:v>
                </c:pt>
                <c:pt idx="1268">
                  <c:v>39520</c:v>
                </c:pt>
                <c:pt idx="1269">
                  <c:v>39521</c:v>
                </c:pt>
                <c:pt idx="1270">
                  <c:v>39524</c:v>
                </c:pt>
                <c:pt idx="1271">
                  <c:v>39525</c:v>
                </c:pt>
                <c:pt idx="1272">
                  <c:v>39526</c:v>
                </c:pt>
                <c:pt idx="1273">
                  <c:v>39532</c:v>
                </c:pt>
                <c:pt idx="1274">
                  <c:v>39533</c:v>
                </c:pt>
                <c:pt idx="1275">
                  <c:v>39534</c:v>
                </c:pt>
                <c:pt idx="1276">
                  <c:v>39535</c:v>
                </c:pt>
                <c:pt idx="1277">
                  <c:v>39538</c:v>
                </c:pt>
                <c:pt idx="1278">
                  <c:v>39539</c:v>
                </c:pt>
                <c:pt idx="1279">
                  <c:v>39540</c:v>
                </c:pt>
                <c:pt idx="1280">
                  <c:v>39541</c:v>
                </c:pt>
                <c:pt idx="1281">
                  <c:v>39542</c:v>
                </c:pt>
                <c:pt idx="1282">
                  <c:v>39545</c:v>
                </c:pt>
                <c:pt idx="1283">
                  <c:v>39546</c:v>
                </c:pt>
                <c:pt idx="1284">
                  <c:v>39547</c:v>
                </c:pt>
                <c:pt idx="1285">
                  <c:v>39548</c:v>
                </c:pt>
                <c:pt idx="1286">
                  <c:v>39549</c:v>
                </c:pt>
                <c:pt idx="1287">
                  <c:v>39552</c:v>
                </c:pt>
                <c:pt idx="1288">
                  <c:v>39553</c:v>
                </c:pt>
                <c:pt idx="1289">
                  <c:v>39554</c:v>
                </c:pt>
                <c:pt idx="1290">
                  <c:v>39555</c:v>
                </c:pt>
                <c:pt idx="1291">
                  <c:v>39556</c:v>
                </c:pt>
                <c:pt idx="1292">
                  <c:v>39559</c:v>
                </c:pt>
                <c:pt idx="1293">
                  <c:v>39560</c:v>
                </c:pt>
                <c:pt idx="1294">
                  <c:v>39561</c:v>
                </c:pt>
                <c:pt idx="1295">
                  <c:v>39562</c:v>
                </c:pt>
                <c:pt idx="1296">
                  <c:v>39563</c:v>
                </c:pt>
                <c:pt idx="1297">
                  <c:v>39566</c:v>
                </c:pt>
                <c:pt idx="1298">
                  <c:v>39567</c:v>
                </c:pt>
                <c:pt idx="1299">
                  <c:v>39568</c:v>
                </c:pt>
                <c:pt idx="1300">
                  <c:v>39570</c:v>
                </c:pt>
                <c:pt idx="1301">
                  <c:v>39574</c:v>
                </c:pt>
                <c:pt idx="1302">
                  <c:v>39575</c:v>
                </c:pt>
                <c:pt idx="1303">
                  <c:v>39576</c:v>
                </c:pt>
                <c:pt idx="1304">
                  <c:v>39577</c:v>
                </c:pt>
                <c:pt idx="1305">
                  <c:v>39580</c:v>
                </c:pt>
                <c:pt idx="1306">
                  <c:v>39581</c:v>
                </c:pt>
                <c:pt idx="1307">
                  <c:v>39582</c:v>
                </c:pt>
                <c:pt idx="1308">
                  <c:v>39583</c:v>
                </c:pt>
                <c:pt idx="1309">
                  <c:v>39584</c:v>
                </c:pt>
                <c:pt idx="1310">
                  <c:v>39587</c:v>
                </c:pt>
                <c:pt idx="1311">
                  <c:v>39588</c:v>
                </c:pt>
                <c:pt idx="1312">
                  <c:v>39589</c:v>
                </c:pt>
                <c:pt idx="1313">
                  <c:v>39590</c:v>
                </c:pt>
                <c:pt idx="1314">
                  <c:v>39591</c:v>
                </c:pt>
                <c:pt idx="1315">
                  <c:v>39595</c:v>
                </c:pt>
                <c:pt idx="1316">
                  <c:v>39596</c:v>
                </c:pt>
                <c:pt idx="1317">
                  <c:v>39597</c:v>
                </c:pt>
                <c:pt idx="1318">
                  <c:v>39598</c:v>
                </c:pt>
                <c:pt idx="1319">
                  <c:v>39602</c:v>
                </c:pt>
                <c:pt idx="1320">
                  <c:v>39603</c:v>
                </c:pt>
                <c:pt idx="1321">
                  <c:v>39604</c:v>
                </c:pt>
                <c:pt idx="1322">
                  <c:v>39605</c:v>
                </c:pt>
                <c:pt idx="1323">
                  <c:v>39608</c:v>
                </c:pt>
                <c:pt idx="1324">
                  <c:v>39609</c:v>
                </c:pt>
                <c:pt idx="1325">
                  <c:v>39610</c:v>
                </c:pt>
                <c:pt idx="1326">
                  <c:v>39611</c:v>
                </c:pt>
                <c:pt idx="1327">
                  <c:v>39612</c:v>
                </c:pt>
                <c:pt idx="1328">
                  <c:v>39615</c:v>
                </c:pt>
                <c:pt idx="1329">
                  <c:v>39616</c:v>
                </c:pt>
                <c:pt idx="1330">
                  <c:v>39617</c:v>
                </c:pt>
                <c:pt idx="1331">
                  <c:v>39618</c:v>
                </c:pt>
                <c:pt idx="1332">
                  <c:v>39619</c:v>
                </c:pt>
                <c:pt idx="1333">
                  <c:v>39622</c:v>
                </c:pt>
                <c:pt idx="1334">
                  <c:v>39623</c:v>
                </c:pt>
                <c:pt idx="1335">
                  <c:v>39624</c:v>
                </c:pt>
                <c:pt idx="1336">
                  <c:v>39625</c:v>
                </c:pt>
                <c:pt idx="1337">
                  <c:v>39626</c:v>
                </c:pt>
                <c:pt idx="1338">
                  <c:v>39630</c:v>
                </c:pt>
                <c:pt idx="1339">
                  <c:v>39631</c:v>
                </c:pt>
                <c:pt idx="1340">
                  <c:v>39632</c:v>
                </c:pt>
                <c:pt idx="1341">
                  <c:v>39633</c:v>
                </c:pt>
                <c:pt idx="1342">
                  <c:v>39636</c:v>
                </c:pt>
                <c:pt idx="1343">
                  <c:v>39637</c:v>
                </c:pt>
                <c:pt idx="1344">
                  <c:v>39638</c:v>
                </c:pt>
                <c:pt idx="1345">
                  <c:v>39639</c:v>
                </c:pt>
                <c:pt idx="1346">
                  <c:v>39640</c:v>
                </c:pt>
                <c:pt idx="1347">
                  <c:v>39643</c:v>
                </c:pt>
                <c:pt idx="1348">
                  <c:v>39644</c:v>
                </c:pt>
                <c:pt idx="1349">
                  <c:v>39645</c:v>
                </c:pt>
                <c:pt idx="1350">
                  <c:v>39646</c:v>
                </c:pt>
                <c:pt idx="1351">
                  <c:v>39647</c:v>
                </c:pt>
                <c:pt idx="1352">
                  <c:v>39650</c:v>
                </c:pt>
                <c:pt idx="1353">
                  <c:v>39651</c:v>
                </c:pt>
                <c:pt idx="1354">
                  <c:v>39652</c:v>
                </c:pt>
                <c:pt idx="1355">
                  <c:v>39653</c:v>
                </c:pt>
                <c:pt idx="1356">
                  <c:v>39654</c:v>
                </c:pt>
                <c:pt idx="1357">
                  <c:v>39657</c:v>
                </c:pt>
                <c:pt idx="1358">
                  <c:v>39658</c:v>
                </c:pt>
                <c:pt idx="1359">
                  <c:v>39659</c:v>
                </c:pt>
                <c:pt idx="1360">
                  <c:v>39660</c:v>
                </c:pt>
                <c:pt idx="1361">
                  <c:v>39661</c:v>
                </c:pt>
                <c:pt idx="1362">
                  <c:v>39664</c:v>
                </c:pt>
                <c:pt idx="1363">
                  <c:v>39665</c:v>
                </c:pt>
                <c:pt idx="1364">
                  <c:v>39666</c:v>
                </c:pt>
                <c:pt idx="1365">
                  <c:v>39668</c:v>
                </c:pt>
                <c:pt idx="1366">
                  <c:v>39671</c:v>
                </c:pt>
                <c:pt idx="1367">
                  <c:v>39672</c:v>
                </c:pt>
                <c:pt idx="1368">
                  <c:v>39673</c:v>
                </c:pt>
                <c:pt idx="1369">
                  <c:v>39674</c:v>
                </c:pt>
                <c:pt idx="1370">
                  <c:v>39675</c:v>
                </c:pt>
                <c:pt idx="1371">
                  <c:v>39679</c:v>
                </c:pt>
                <c:pt idx="1372">
                  <c:v>39680</c:v>
                </c:pt>
                <c:pt idx="1373">
                  <c:v>39681</c:v>
                </c:pt>
                <c:pt idx="1374">
                  <c:v>39682</c:v>
                </c:pt>
                <c:pt idx="1375">
                  <c:v>39685</c:v>
                </c:pt>
                <c:pt idx="1376">
                  <c:v>39686</c:v>
                </c:pt>
                <c:pt idx="1377">
                  <c:v>39687</c:v>
                </c:pt>
                <c:pt idx="1378">
                  <c:v>39688</c:v>
                </c:pt>
                <c:pt idx="1379">
                  <c:v>39689</c:v>
                </c:pt>
                <c:pt idx="1380">
                  <c:v>39692</c:v>
                </c:pt>
                <c:pt idx="1381">
                  <c:v>39693</c:v>
                </c:pt>
                <c:pt idx="1382">
                  <c:v>39694</c:v>
                </c:pt>
                <c:pt idx="1383">
                  <c:v>39695</c:v>
                </c:pt>
                <c:pt idx="1384">
                  <c:v>39696</c:v>
                </c:pt>
                <c:pt idx="1385">
                  <c:v>39699</c:v>
                </c:pt>
                <c:pt idx="1386">
                  <c:v>39700</c:v>
                </c:pt>
                <c:pt idx="1387">
                  <c:v>39701</c:v>
                </c:pt>
                <c:pt idx="1388">
                  <c:v>39702</c:v>
                </c:pt>
                <c:pt idx="1389">
                  <c:v>39703</c:v>
                </c:pt>
                <c:pt idx="1390">
                  <c:v>39706</c:v>
                </c:pt>
                <c:pt idx="1391">
                  <c:v>39707</c:v>
                </c:pt>
                <c:pt idx="1392">
                  <c:v>39708</c:v>
                </c:pt>
                <c:pt idx="1393">
                  <c:v>39709</c:v>
                </c:pt>
                <c:pt idx="1394">
                  <c:v>39710</c:v>
                </c:pt>
                <c:pt idx="1395">
                  <c:v>39713</c:v>
                </c:pt>
                <c:pt idx="1396">
                  <c:v>39714</c:v>
                </c:pt>
                <c:pt idx="1397">
                  <c:v>39715</c:v>
                </c:pt>
                <c:pt idx="1398">
                  <c:v>39716</c:v>
                </c:pt>
                <c:pt idx="1399">
                  <c:v>39717</c:v>
                </c:pt>
                <c:pt idx="1400">
                  <c:v>39720</c:v>
                </c:pt>
                <c:pt idx="1401">
                  <c:v>39721</c:v>
                </c:pt>
                <c:pt idx="1402">
                  <c:v>39722</c:v>
                </c:pt>
                <c:pt idx="1403">
                  <c:v>39723</c:v>
                </c:pt>
                <c:pt idx="1404">
                  <c:v>39724</c:v>
                </c:pt>
                <c:pt idx="1405">
                  <c:v>39727</c:v>
                </c:pt>
                <c:pt idx="1406">
                  <c:v>39728</c:v>
                </c:pt>
                <c:pt idx="1407">
                  <c:v>39729</c:v>
                </c:pt>
                <c:pt idx="1408">
                  <c:v>39730</c:v>
                </c:pt>
                <c:pt idx="1409">
                  <c:v>39731</c:v>
                </c:pt>
                <c:pt idx="1410">
                  <c:v>39735</c:v>
                </c:pt>
                <c:pt idx="1411">
                  <c:v>39736</c:v>
                </c:pt>
                <c:pt idx="1412">
                  <c:v>39737</c:v>
                </c:pt>
                <c:pt idx="1413">
                  <c:v>39738</c:v>
                </c:pt>
                <c:pt idx="1414">
                  <c:v>39741</c:v>
                </c:pt>
                <c:pt idx="1415">
                  <c:v>39742</c:v>
                </c:pt>
                <c:pt idx="1416">
                  <c:v>39743</c:v>
                </c:pt>
                <c:pt idx="1417">
                  <c:v>39744</c:v>
                </c:pt>
                <c:pt idx="1418">
                  <c:v>39745</c:v>
                </c:pt>
                <c:pt idx="1419">
                  <c:v>39748</c:v>
                </c:pt>
                <c:pt idx="1420">
                  <c:v>39749</c:v>
                </c:pt>
                <c:pt idx="1421">
                  <c:v>39750</c:v>
                </c:pt>
                <c:pt idx="1422">
                  <c:v>39751</c:v>
                </c:pt>
                <c:pt idx="1423">
                  <c:v>39752</c:v>
                </c:pt>
                <c:pt idx="1424">
                  <c:v>39756</c:v>
                </c:pt>
                <c:pt idx="1425">
                  <c:v>39757</c:v>
                </c:pt>
                <c:pt idx="1426">
                  <c:v>39758</c:v>
                </c:pt>
                <c:pt idx="1427">
                  <c:v>39759</c:v>
                </c:pt>
                <c:pt idx="1428">
                  <c:v>39762</c:v>
                </c:pt>
                <c:pt idx="1429">
                  <c:v>39763</c:v>
                </c:pt>
                <c:pt idx="1430">
                  <c:v>39764</c:v>
                </c:pt>
                <c:pt idx="1431">
                  <c:v>39765</c:v>
                </c:pt>
                <c:pt idx="1432">
                  <c:v>39766</c:v>
                </c:pt>
                <c:pt idx="1433">
                  <c:v>39770</c:v>
                </c:pt>
                <c:pt idx="1434">
                  <c:v>39771</c:v>
                </c:pt>
                <c:pt idx="1435">
                  <c:v>39772</c:v>
                </c:pt>
                <c:pt idx="1436">
                  <c:v>39773</c:v>
                </c:pt>
                <c:pt idx="1437">
                  <c:v>39776</c:v>
                </c:pt>
                <c:pt idx="1438">
                  <c:v>39777</c:v>
                </c:pt>
                <c:pt idx="1439">
                  <c:v>39778</c:v>
                </c:pt>
                <c:pt idx="1440">
                  <c:v>39779</c:v>
                </c:pt>
                <c:pt idx="1441">
                  <c:v>39780</c:v>
                </c:pt>
                <c:pt idx="1442">
                  <c:v>39783</c:v>
                </c:pt>
                <c:pt idx="1443">
                  <c:v>39784</c:v>
                </c:pt>
                <c:pt idx="1444">
                  <c:v>39785</c:v>
                </c:pt>
                <c:pt idx="1445">
                  <c:v>39786</c:v>
                </c:pt>
                <c:pt idx="1446">
                  <c:v>39787</c:v>
                </c:pt>
                <c:pt idx="1447">
                  <c:v>39791</c:v>
                </c:pt>
                <c:pt idx="1448">
                  <c:v>39792</c:v>
                </c:pt>
                <c:pt idx="1449">
                  <c:v>39793</c:v>
                </c:pt>
                <c:pt idx="1450">
                  <c:v>39794</c:v>
                </c:pt>
                <c:pt idx="1451">
                  <c:v>39797</c:v>
                </c:pt>
                <c:pt idx="1452">
                  <c:v>39798</c:v>
                </c:pt>
                <c:pt idx="1453">
                  <c:v>39799</c:v>
                </c:pt>
                <c:pt idx="1454">
                  <c:v>39800</c:v>
                </c:pt>
                <c:pt idx="1455">
                  <c:v>39801</c:v>
                </c:pt>
                <c:pt idx="1456">
                  <c:v>39804</c:v>
                </c:pt>
                <c:pt idx="1457">
                  <c:v>39805</c:v>
                </c:pt>
                <c:pt idx="1458">
                  <c:v>39806</c:v>
                </c:pt>
                <c:pt idx="1459">
                  <c:v>39807</c:v>
                </c:pt>
                <c:pt idx="1460">
                  <c:v>39808</c:v>
                </c:pt>
                <c:pt idx="1461">
                  <c:v>39811</c:v>
                </c:pt>
                <c:pt idx="1462">
                  <c:v>39812</c:v>
                </c:pt>
                <c:pt idx="1463">
                  <c:v>39815</c:v>
                </c:pt>
                <c:pt idx="1464">
                  <c:v>39818</c:v>
                </c:pt>
                <c:pt idx="1465">
                  <c:v>39819</c:v>
                </c:pt>
                <c:pt idx="1466">
                  <c:v>39820</c:v>
                </c:pt>
                <c:pt idx="1467">
                  <c:v>39821</c:v>
                </c:pt>
                <c:pt idx="1468">
                  <c:v>39822</c:v>
                </c:pt>
                <c:pt idx="1469">
                  <c:v>39826</c:v>
                </c:pt>
                <c:pt idx="1470">
                  <c:v>39827</c:v>
                </c:pt>
                <c:pt idx="1471">
                  <c:v>39828</c:v>
                </c:pt>
                <c:pt idx="1472">
                  <c:v>39829</c:v>
                </c:pt>
                <c:pt idx="1473">
                  <c:v>39832</c:v>
                </c:pt>
                <c:pt idx="1474">
                  <c:v>39833</c:v>
                </c:pt>
                <c:pt idx="1475">
                  <c:v>39834</c:v>
                </c:pt>
                <c:pt idx="1476">
                  <c:v>39835</c:v>
                </c:pt>
                <c:pt idx="1477">
                  <c:v>39836</c:v>
                </c:pt>
                <c:pt idx="1478">
                  <c:v>39839</c:v>
                </c:pt>
                <c:pt idx="1479">
                  <c:v>39840</c:v>
                </c:pt>
                <c:pt idx="1480">
                  <c:v>39841</c:v>
                </c:pt>
                <c:pt idx="1481">
                  <c:v>39842</c:v>
                </c:pt>
                <c:pt idx="1482">
                  <c:v>39843</c:v>
                </c:pt>
                <c:pt idx="1483">
                  <c:v>39846</c:v>
                </c:pt>
                <c:pt idx="1484">
                  <c:v>39847</c:v>
                </c:pt>
                <c:pt idx="1485">
                  <c:v>39848</c:v>
                </c:pt>
                <c:pt idx="1486">
                  <c:v>39849</c:v>
                </c:pt>
                <c:pt idx="1487">
                  <c:v>39850</c:v>
                </c:pt>
                <c:pt idx="1488">
                  <c:v>39853</c:v>
                </c:pt>
                <c:pt idx="1489">
                  <c:v>39854</c:v>
                </c:pt>
                <c:pt idx="1490">
                  <c:v>39855</c:v>
                </c:pt>
                <c:pt idx="1491">
                  <c:v>39856</c:v>
                </c:pt>
                <c:pt idx="1492">
                  <c:v>39857</c:v>
                </c:pt>
                <c:pt idx="1493">
                  <c:v>39860</c:v>
                </c:pt>
                <c:pt idx="1494">
                  <c:v>39861</c:v>
                </c:pt>
                <c:pt idx="1495">
                  <c:v>39862</c:v>
                </c:pt>
                <c:pt idx="1496">
                  <c:v>39863</c:v>
                </c:pt>
                <c:pt idx="1497">
                  <c:v>39864</c:v>
                </c:pt>
                <c:pt idx="1498">
                  <c:v>39867</c:v>
                </c:pt>
                <c:pt idx="1499">
                  <c:v>39868</c:v>
                </c:pt>
                <c:pt idx="1500">
                  <c:v>39869</c:v>
                </c:pt>
                <c:pt idx="1501">
                  <c:v>39870</c:v>
                </c:pt>
                <c:pt idx="1502">
                  <c:v>39871</c:v>
                </c:pt>
                <c:pt idx="1503">
                  <c:v>39874</c:v>
                </c:pt>
                <c:pt idx="1504">
                  <c:v>39875</c:v>
                </c:pt>
                <c:pt idx="1505">
                  <c:v>39876</c:v>
                </c:pt>
                <c:pt idx="1506">
                  <c:v>39877</c:v>
                </c:pt>
                <c:pt idx="1507">
                  <c:v>39878</c:v>
                </c:pt>
                <c:pt idx="1508">
                  <c:v>39881</c:v>
                </c:pt>
                <c:pt idx="1509">
                  <c:v>39882</c:v>
                </c:pt>
                <c:pt idx="1510">
                  <c:v>39883</c:v>
                </c:pt>
                <c:pt idx="1511">
                  <c:v>39884</c:v>
                </c:pt>
                <c:pt idx="1512">
                  <c:v>39885</c:v>
                </c:pt>
                <c:pt idx="1513">
                  <c:v>39888</c:v>
                </c:pt>
                <c:pt idx="1514">
                  <c:v>39889</c:v>
                </c:pt>
                <c:pt idx="1515">
                  <c:v>39890</c:v>
                </c:pt>
                <c:pt idx="1516">
                  <c:v>39891</c:v>
                </c:pt>
                <c:pt idx="1517">
                  <c:v>39892</c:v>
                </c:pt>
                <c:pt idx="1518">
                  <c:v>39896</c:v>
                </c:pt>
                <c:pt idx="1519">
                  <c:v>39897</c:v>
                </c:pt>
                <c:pt idx="1520">
                  <c:v>39898</c:v>
                </c:pt>
                <c:pt idx="1521">
                  <c:v>39899</c:v>
                </c:pt>
                <c:pt idx="1522">
                  <c:v>39902</c:v>
                </c:pt>
                <c:pt idx="1523">
                  <c:v>39903</c:v>
                </c:pt>
                <c:pt idx="1524">
                  <c:v>39904</c:v>
                </c:pt>
                <c:pt idx="1525">
                  <c:v>39905</c:v>
                </c:pt>
                <c:pt idx="1526">
                  <c:v>39906</c:v>
                </c:pt>
                <c:pt idx="1527">
                  <c:v>39909</c:v>
                </c:pt>
                <c:pt idx="1528">
                  <c:v>39910</c:v>
                </c:pt>
                <c:pt idx="1529">
                  <c:v>39911</c:v>
                </c:pt>
                <c:pt idx="1530">
                  <c:v>39916</c:v>
                </c:pt>
                <c:pt idx="1531">
                  <c:v>39917</c:v>
                </c:pt>
                <c:pt idx="1532">
                  <c:v>39918</c:v>
                </c:pt>
                <c:pt idx="1533">
                  <c:v>39919</c:v>
                </c:pt>
                <c:pt idx="1534">
                  <c:v>39920</c:v>
                </c:pt>
                <c:pt idx="1535">
                  <c:v>39923</c:v>
                </c:pt>
                <c:pt idx="1536">
                  <c:v>39924</c:v>
                </c:pt>
                <c:pt idx="1537">
                  <c:v>39925</c:v>
                </c:pt>
                <c:pt idx="1538">
                  <c:v>39926</c:v>
                </c:pt>
                <c:pt idx="1539">
                  <c:v>39927</c:v>
                </c:pt>
                <c:pt idx="1540">
                  <c:v>39930</c:v>
                </c:pt>
                <c:pt idx="1541">
                  <c:v>39931</c:v>
                </c:pt>
                <c:pt idx="1542">
                  <c:v>39932</c:v>
                </c:pt>
                <c:pt idx="1543">
                  <c:v>39933</c:v>
                </c:pt>
                <c:pt idx="1544">
                  <c:v>39937</c:v>
                </c:pt>
                <c:pt idx="1545">
                  <c:v>39938</c:v>
                </c:pt>
                <c:pt idx="1546">
                  <c:v>39939</c:v>
                </c:pt>
                <c:pt idx="1547">
                  <c:v>39940</c:v>
                </c:pt>
                <c:pt idx="1548">
                  <c:v>39941</c:v>
                </c:pt>
                <c:pt idx="1549">
                  <c:v>39944</c:v>
                </c:pt>
                <c:pt idx="1550">
                  <c:v>39945</c:v>
                </c:pt>
                <c:pt idx="1551">
                  <c:v>39946</c:v>
                </c:pt>
                <c:pt idx="1552">
                  <c:v>39947</c:v>
                </c:pt>
                <c:pt idx="1553">
                  <c:v>39948</c:v>
                </c:pt>
                <c:pt idx="1554">
                  <c:v>39951</c:v>
                </c:pt>
                <c:pt idx="1555">
                  <c:v>39952</c:v>
                </c:pt>
                <c:pt idx="1556">
                  <c:v>39953</c:v>
                </c:pt>
                <c:pt idx="1557">
                  <c:v>39954</c:v>
                </c:pt>
                <c:pt idx="1558">
                  <c:v>39955</c:v>
                </c:pt>
                <c:pt idx="1559">
                  <c:v>39959</c:v>
                </c:pt>
                <c:pt idx="1560">
                  <c:v>39960</c:v>
                </c:pt>
                <c:pt idx="1561">
                  <c:v>39961</c:v>
                </c:pt>
                <c:pt idx="1562">
                  <c:v>39962</c:v>
                </c:pt>
                <c:pt idx="1563">
                  <c:v>39965</c:v>
                </c:pt>
                <c:pt idx="1564">
                  <c:v>39966</c:v>
                </c:pt>
                <c:pt idx="1565">
                  <c:v>39967</c:v>
                </c:pt>
                <c:pt idx="1566">
                  <c:v>39968</c:v>
                </c:pt>
                <c:pt idx="1567">
                  <c:v>39969</c:v>
                </c:pt>
                <c:pt idx="1568">
                  <c:v>39972</c:v>
                </c:pt>
                <c:pt idx="1569">
                  <c:v>39973</c:v>
                </c:pt>
                <c:pt idx="1570">
                  <c:v>39974</c:v>
                </c:pt>
                <c:pt idx="1571">
                  <c:v>39975</c:v>
                </c:pt>
                <c:pt idx="1572">
                  <c:v>39976</c:v>
                </c:pt>
                <c:pt idx="1573">
                  <c:v>39980</c:v>
                </c:pt>
                <c:pt idx="1574">
                  <c:v>39981</c:v>
                </c:pt>
                <c:pt idx="1575">
                  <c:v>39982</c:v>
                </c:pt>
                <c:pt idx="1576">
                  <c:v>39983</c:v>
                </c:pt>
                <c:pt idx="1577">
                  <c:v>39987</c:v>
                </c:pt>
                <c:pt idx="1578">
                  <c:v>39988</c:v>
                </c:pt>
                <c:pt idx="1579">
                  <c:v>39989</c:v>
                </c:pt>
                <c:pt idx="1580">
                  <c:v>39990</c:v>
                </c:pt>
                <c:pt idx="1581">
                  <c:v>39994</c:v>
                </c:pt>
                <c:pt idx="1582">
                  <c:v>39995</c:v>
                </c:pt>
                <c:pt idx="1583">
                  <c:v>39996</c:v>
                </c:pt>
                <c:pt idx="1584">
                  <c:v>39997</c:v>
                </c:pt>
                <c:pt idx="1585">
                  <c:v>40000</c:v>
                </c:pt>
                <c:pt idx="1586">
                  <c:v>40001</c:v>
                </c:pt>
                <c:pt idx="1587">
                  <c:v>40002</c:v>
                </c:pt>
                <c:pt idx="1588">
                  <c:v>40003</c:v>
                </c:pt>
                <c:pt idx="1589">
                  <c:v>40004</c:v>
                </c:pt>
                <c:pt idx="1590">
                  <c:v>40007</c:v>
                </c:pt>
                <c:pt idx="1591">
                  <c:v>40008</c:v>
                </c:pt>
                <c:pt idx="1592">
                  <c:v>40009</c:v>
                </c:pt>
                <c:pt idx="1593">
                  <c:v>40010</c:v>
                </c:pt>
                <c:pt idx="1594">
                  <c:v>40011</c:v>
                </c:pt>
                <c:pt idx="1595">
                  <c:v>40015</c:v>
                </c:pt>
                <c:pt idx="1596">
                  <c:v>40016</c:v>
                </c:pt>
                <c:pt idx="1597">
                  <c:v>40017</c:v>
                </c:pt>
                <c:pt idx="1598">
                  <c:v>40018</c:v>
                </c:pt>
                <c:pt idx="1599">
                  <c:v>40021</c:v>
                </c:pt>
                <c:pt idx="1600">
                  <c:v>40022</c:v>
                </c:pt>
                <c:pt idx="1601">
                  <c:v>40023</c:v>
                </c:pt>
                <c:pt idx="1602">
                  <c:v>40024</c:v>
                </c:pt>
                <c:pt idx="1603">
                  <c:v>40025</c:v>
                </c:pt>
                <c:pt idx="1604">
                  <c:v>40028</c:v>
                </c:pt>
                <c:pt idx="1605">
                  <c:v>40029</c:v>
                </c:pt>
                <c:pt idx="1606">
                  <c:v>40030</c:v>
                </c:pt>
                <c:pt idx="1607">
                  <c:v>40031</c:v>
                </c:pt>
                <c:pt idx="1608">
                  <c:v>40035</c:v>
                </c:pt>
                <c:pt idx="1609">
                  <c:v>40036</c:v>
                </c:pt>
                <c:pt idx="1610">
                  <c:v>40037</c:v>
                </c:pt>
                <c:pt idx="1611">
                  <c:v>40038</c:v>
                </c:pt>
                <c:pt idx="1612">
                  <c:v>40039</c:v>
                </c:pt>
                <c:pt idx="1613">
                  <c:v>40043</c:v>
                </c:pt>
                <c:pt idx="1614">
                  <c:v>40044</c:v>
                </c:pt>
                <c:pt idx="1615">
                  <c:v>40045</c:v>
                </c:pt>
                <c:pt idx="1616">
                  <c:v>40046</c:v>
                </c:pt>
                <c:pt idx="1617">
                  <c:v>40049</c:v>
                </c:pt>
                <c:pt idx="1618">
                  <c:v>40050</c:v>
                </c:pt>
                <c:pt idx="1619">
                  <c:v>40051</c:v>
                </c:pt>
                <c:pt idx="1620">
                  <c:v>40052</c:v>
                </c:pt>
                <c:pt idx="1621">
                  <c:v>40053</c:v>
                </c:pt>
                <c:pt idx="1622">
                  <c:v>40056</c:v>
                </c:pt>
                <c:pt idx="1623">
                  <c:v>40057</c:v>
                </c:pt>
                <c:pt idx="1624">
                  <c:v>40058</c:v>
                </c:pt>
                <c:pt idx="1625">
                  <c:v>40059</c:v>
                </c:pt>
                <c:pt idx="1626">
                  <c:v>40060</c:v>
                </c:pt>
                <c:pt idx="1627">
                  <c:v>40063</c:v>
                </c:pt>
                <c:pt idx="1628">
                  <c:v>40064</c:v>
                </c:pt>
                <c:pt idx="1629">
                  <c:v>40065</c:v>
                </c:pt>
                <c:pt idx="1630">
                  <c:v>40066</c:v>
                </c:pt>
                <c:pt idx="1631">
                  <c:v>40067</c:v>
                </c:pt>
                <c:pt idx="1632">
                  <c:v>40070</c:v>
                </c:pt>
                <c:pt idx="1633">
                  <c:v>40071</c:v>
                </c:pt>
                <c:pt idx="1634">
                  <c:v>40072</c:v>
                </c:pt>
                <c:pt idx="1635">
                  <c:v>40073</c:v>
                </c:pt>
                <c:pt idx="1636">
                  <c:v>40074</c:v>
                </c:pt>
                <c:pt idx="1637">
                  <c:v>40077</c:v>
                </c:pt>
                <c:pt idx="1638">
                  <c:v>40078</c:v>
                </c:pt>
                <c:pt idx="1639">
                  <c:v>40079</c:v>
                </c:pt>
                <c:pt idx="1640">
                  <c:v>40080</c:v>
                </c:pt>
                <c:pt idx="1641">
                  <c:v>40081</c:v>
                </c:pt>
                <c:pt idx="1642">
                  <c:v>40084</c:v>
                </c:pt>
                <c:pt idx="1643">
                  <c:v>40085</c:v>
                </c:pt>
                <c:pt idx="1644">
                  <c:v>40086</c:v>
                </c:pt>
                <c:pt idx="1645">
                  <c:v>40087</c:v>
                </c:pt>
                <c:pt idx="1646">
                  <c:v>40088</c:v>
                </c:pt>
                <c:pt idx="1647">
                  <c:v>40091</c:v>
                </c:pt>
                <c:pt idx="1648">
                  <c:v>40092</c:v>
                </c:pt>
                <c:pt idx="1649">
                  <c:v>40093</c:v>
                </c:pt>
                <c:pt idx="1650">
                  <c:v>40094</c:v>
                </c:pt>
                <c:pt idx="1651">
                  <c:v>40095</c:v>
                </c:pt>
                <c:pt idx="1652">
                  <c:v>40099</c:v>
                </c:pt>
                <c:pt idx="1653">
                  <c:v>40100</c:v>
                </c:pt>
                <c:pt idx="1654">
                  <c:v>40101</c:v>
                </c:pt>
                <c:pt idx="1655">
                  <c:v>40102</c:v>
                </c:pt>
                <c:pt idx="1656">
                  <c:v>40105</c:v>
                </c:pt>
                <c:pt idx="1657">
                  <c:v>40106</c:v>
                </c:pt>
                <c:pt idx="1658">
                  <c:v>40107</c:v>
                </c:pt>
                <c:pt idx="1659">
                  <c:v>40108</c:v>
                </c:pt>
                <c:pt idx="1660">
                  <c:v>40109</c:v>
                </c:pt>
                <c:pt idx="1661">
                  <c:v>40112</c:v>
                </c:pt>
                <c:pt idx="1662">
                  <c:v>40113</c:v>
                </c:pt>
                <c:pt idx="1663">
                  <c:v>40114</c:v>
                </c:pt>
                <c:pt idx="1664">
                  <c:v>40115</c:v>
                </c:pt>
                <c:pt idx="1665">
                  <c:v>40116</c:v>
                </c:pt>
                <c:pt idx="1666">
                  <c:v>40120</c:v>
                </c:pt>
                <c:pt idx="1667">
                  <c:v>40121</c:v>
                </c:pt>
                <c:pt idx="1668">
                  <c:v>40122</c:v>
                </c:pt>
                <c:pt idx="1669">
                  <c:v>40123</c:v>
                </c:pt>
                <c:pt idx="1670">
                  <c:v>40126</c:v>
                </c:pt>
                <c:pt idx="1671">
                  <c:v>40127</c:v>
                </c:pt>
                <c:pt idx="1672">
                  <c:v>40128</c:v>
                </c:pt>
                <c:pt idx="1673">
                  <c:v>40129</c:v>
                </c:pt>
                <c:pt idx="1674">
                  <c:v>40130</c:v>
                </c:pt>
                <c:pt idx="1675">
                  <c:v>40134</c:v>
                </c:pt>
                <c:pt idx="1676">
                  <c:v>40135</c:v>
                </c:pt>
                <c:pt idx="1677">
                  <c:v>40136</c:v>
                </c:pt>
                <c:pt idx="1678">
                  <c:v>40137</c:v>
                </c:pt>
                <c:pt idx="1679">
                  <c:v>40140</c:v>
                </c:pt>
                <c:pt idx="1680">
                  <c:v>40141</c:v>
                </c:pt>
                <c:pt idx="1681">
                  <c:v>40142</c:v>
                </c:pt>
                <c:pt idx="1682">
                  <c:v>40143</c:v>
                </c:pt>
                <c:pt idx="1683">
                  <c:v>40144</c:v>
                </c:pt>
                <c:pt idx="1684">
                  <c:v>40147</c:v>
                </c:pt>
                <c:pt idx="1685">
                  <c:v>40148</c:v>
                </c:pt>
                <c:pt idx="1686">
                  <c:v>40149</c:v>
                </c:pt>
                <c:pt idx="1687">
                  <c:v>40150</c:v>
                </c:pt>
                <c:pt idx="1688">
                  <c:v>40151</c:v>
                </c:pt>
                <c:pt idx="1689">
                  <c:v>40154</c:v>
                </c:pt>
                <c:pt idx="1690">
                  <c:v>40156</c:v>
                </c:pt>
                <c:pt idx="1691">
                  <c:v>40157</c:v>
                </c:pt>
                <c:pt idx="1692">
                  <c:v>40158</c:v>
                </c:pt>
                <c:pt idx="1693">
                  <c:v>40161</c:v>
                </c:pt>
                <c:pt idx="1694">
                  <c:v>40162</c:v>
                </c:pt>
                <c:pt idx="1695">
                  <c:v>40163</c:v>
                </c:pt>
                <c:pt idx="1696">
                  <c:v>40164</c:v>
                </c:pt>
                <c:pt idx="1697">
                  <c:v>40165</c:v>
                </c:pt>
                <c:pt idx="1698">
                  <c:v>40168</c:v>
                </c:pt>
                <c:pt idx="1699">
                  <c:v>40169</c:v>
                </c:pt>
                <c:pt idx="1700">
                  <c:v>40170</c:v>
                </c:pt>
                <c:pt idx="1701">
                  <c:v>40171</c:v>
                </c:pt>
                <c:pt idx="1702">
                  <c:v>40175</c:v>
                </c:pt>
                <c:pt idx="1703">
                  <c:v>40176</c:v>
                </c:pt>
                <c:pt idx="1704">
                  <c:v>40177</c:v>
                </c:pt>
                <c:pt idx="1705">
                  <c:v>40178</c:v>
                </c:pt>
                <c:pt idx="1706">
                  <c:v>40182</c:v>
                </c:pt>
                <c:pt idx="1707">
                  <c:v>40183</c:v>
                </c:pt>
                <c:pt idx="1708">
                  <c:v>40184</c:v>
                </c:pt>
                <c:pt idx="1709">
                  <c:v>40185</c:v>
                </c:pt>
                <c:pt idx="1710">
                  <c:v>40186</c:v>
                </c:pt>
                <c:pt idx="1711">
                  <c:v>40190</c:v>
                </c:pt>
                <c:pt idx="1712">
                  <c:v>40191</c:v>
                </c:pt>
                <c:pt idx="1713">
                  <c:v>40192</c:v>
                </c:pt>
                <c:pt idx="1714">
                  <c:v>40193</c:v>
                </c:pt>
                <c:pt idx="1715">
                  <c:v>40196</c:v>
                </c:pt>
                <c:pt idx="1716">
                  <c:v>40197</c:v>
                </c:pt>
                <c:pt idx="1717">
                  <c:v>40198</c:v>
                </c:pt>
                <c:pt idx="1718">
                  <c:v>40199</c:v>
                </c:pt>
                <c:pt idx="1719">
                  <c:v>40200</c:v>
                </c:pt>
                <c:pt idx="1720">
                  <c:v>40203</c:v>
                </c:pt>
                <c:pt idx="1721">
                  <c:v>40204</c:v>
                </c:pt>
                <c:pt idx="1722">
                  <c:v>40205</c:v>
                </c:pt>
                <c:pt idx="1723">
                  <c:v>40206</c:v>
                </c:pt>
                <c:pt idx="1724">
                  <c:v>40207</c:v>
                </c:pt>
                <c:pt idx="1725">
                  <c:v>40210</c:v>
                </c:pt>
                <c:pt idx="1726">
                  <c:v>40211</c:v>
                </c:pt>
                <c:pt idx="1727">
                  <c:v>40212</c:v>
                </c:pt>
                <c:pt idx="1728">
                  <c:v>40213</c:v>
                </c:pt>
                <c:pt idx="1729">
                  <c:v>40214</c:v>
                </c:pt>
                <c:pt idx="1730">
                  <c:v>40217</c:v>
                </c:pt>
                <c:pt idx="1731">
                  <c:v>40218</c:v>
                </c:pt>
                <c:pt idx="1732">
                  <c:v>40219</c:v>
                </c:pt>
                <c:pt idx="1733">
                  <c:v>40220</c:v>
                </c:pt>
                <c:pt idx="1734">
                  <c:v>40221</c:v>
                </c:pt>
                <c:pt idx="1735">
                  <c:v>40224</c:v>
                </c:pt>
                <c:pt idx="1736">
                  <c:v>40225</c:v>
                </c:pt>
                <c:pt idx="1737">
                  <c:v>40226</c:v>
                </c:pt>
                <c:pt idx="1738">
                  <c:v>40227</c:v>
                </c:pt>
                <c:pt idx="1739">
                  <c:v>40228</c:v>
                </c:pt>
                <c:pt idx="1740">
                  <c:v>40231</c:v>
                </c:pt>
                <c:pt idx="1741">
                  <c:v>40232</c:v>
                </c:pt>
                <c:pt idx="1742">
                  <c:v>40233</c:v>
                </c:pt>
                <c:pt idx="1743">
                  <c:v>40234</c:v>
                </c:pt>
                <c:pt idx="1744">
                  <c:v>40235</c:v>
                </c:pt>
                <c:pt idx="1745">
                  <c:v>40238</c:v>
                </c:pt>
                <c:pt idx="1746">
                  <c:v>40239</c:v>
                </c:pt>
                <c:pt idx="1747">
                  <c:v>40240</c:v>
                </c:pt>
                <c:pt idx="1748">
                  <c:v>40241</c:v>
                </c:pt>
                <c:pt idx="1749">
                  <c:v>40242</c:v>
                </c:pt>
                <c:pt idx="1750">
                  <c:v>40245</c:v>
                </c:pt>
                <c:pt idx="1751">
                  <c:v>40246</c:v>
                </c:pt>
                <c:pt idx="1752">
                  <c:v>40247</c:v>
                </c:pt>
                <c:pt idx="1753">
                  <c:v>40248</c:v>
                </c:pt>
                <c:pt idx="1754">
                  <c:v>40249</c:v>
                </c:pt>
                <c:pt idx="1755">
                  <c:v>40252</c:v>
                </c:pt>
                <c:pt idx="1756">
                  <c:v>40253</c:v>
                </c:pt>
                <c:pt idx="1757">
                  <c:v>40254</c:v>
                </c:pt>
                <c:pt idx="1758">
                  <c:v>40255</c:v>
                </c:pt>
                <c:pt idx="1759">
                  <c:v>40256</c:v>
                </c:pt>
                <c:pt idx="1760">
                  <c:v>40260</c:v>
                </c:pt>
                <c:pt idx="1761">
                  <c:v>40261</c:v>
                </c:pt>
                <c:pt idx="1762">
                  <c:v>40262</c:v>
                </c:pt>
                <c:pt idx="1763">
                  <c:v>40263</c:v>
                </c:pt>
                <c:pt idx="1764">
                  <c:v>40266</c:v>
                </c:pt>
                <c:pt idx="1765">
                  <c:v>40267</c:v>
                </c:pt>
                <c:pt idx="1766">
                  <c:v>40268</c:v>
                </c:pt>
                <c:pt idx="1767">
                  <c:v>40273</c:v>
                </c:pt>
                <c:pt idx="1768">
                  <c:v>40274</c:v>
                </c:pt>
                <c:pt idx="1769">
                  <c:v>40275</c:v>
                </c:pt>
                <c:pt idx="1770">
                  <c:v>40276</c:v>
                </c:pt>
                <c:pt idx="1771">
                  <c:v>40277</c:v>
                </c:pt>
                <c:pt idx="1772">
                  <c:v>40280</c:v>
                </c:pt>
                <c:pt idx="1773">
                  <c:v>40281</c:v>
                </c:pt>
                <c:pt idx="1774">
                  <c:v>40282</c:v>
                </c:pt>
                <c:pt idx="1775">
                  <c:v>40283</c:v>
                </c:pt>
                <c:pt idx="1776">
                  <c:v>40284</c:v>
                </c:pt>
                <c:pt idx="1777">
                  <c:v>40287</c:v>
                </c:pt>
                <c:pt idx="1778">
                  <c:v>40288</c:v>
                </c:pt>
                <c:pt idx="1779">
                  <c:v>40289</c:v>
                </c:pt>
                <c:pt idx="1780">
                  <c:v>40290</c:v>
                </c:pt>
                <c:pt idx="1781">
                  <c:v>40291</c:v>
                </c:pt>
                <c:pt idx="1782">
                  <c:v>40294</c:v>
                </c:pt>
                <c:pt idx="1783">
                  <c:v>40295</c:v>
                </c:pt>
                <c:pt idx="1784">
                  <c:v>40296</c:v>
                </c:pt>
                <c:pt idx="1785">
                  <c:v>40297</c:v>
                </c:pt>
                <c:pt idx="1786">
                  <c:v>40298</c:v>
                </c:pt>
                <c:pt idx="1787">
                  <c:v>40301</c:v>
                </c:pt>
                <c:pt idx="1788">
                  <c:v>40302</c:v>
                </c:pt>
                <c:pt idx="1789">
                  <c:v>40303</c:v>
                </c:pt>
                <c:pt idx="1790">
                  <c:v>40304</c:v>
                </c:pt>
                <c:pt idx="1791">
                  <c:v>40305</c:v>
                </c:pt>
                <c:pt idx="1792">
                  <c:v>40308</c:v>
                </c:pt>
                <c:pt idx="1793">
                  <c:v>40309</c:v>
                </c:pt>
                <c:pt idx="1794">
                  <c:v>40310</c:v>
                </c:pt>
                <c:pt idx="1795">
                  <c:v>40311</c:v>
                </c:pt>
                <c:pt idx="1796">
                  <c:v>40312</c:v>
                </c:pt>
                <c:pt idx="1797">
                  <c:v>40316</c:v>
                </c:pt>
                <c:pt idx="1798">
                  <c:v>40317</c:v>
                </c:pt>
                <c:pt idx="1799">
                  <c:v>40318</c:v>
                </c:pt>
                <c:pt idx="1800">
                  <c:v>40319</c:v>
                </c:pt>
                <c:pt idx="1801">
                  <c:v>40322</c:v>
                </c:pt>
                <c:pt idx="1802">
                  <c:v>40323</c:v>
                </c:pt>
                <c:pt idx="1803">
                  <c:v>40324</c:v>
                </c:pt>
                <c:pt idx="1804">
                  <c:v>40325</c:v>
                </c:pt>
                <c:pt idx="1805">
                  <c:v>40326</c:v>
                </c:pt>
                <c:pt idx="1806">
                  <c:v>40329</c:v>
                </c:pt>
                <c:pt idx="1807">
                  <c:v>40330</c:v>
                </c:pt>
                <c:pt idx="1808">
                  <c:v>40331</c:v>
                </c:pt>
                <c:pt idx="1809">
                  <c:v>40332</c:v>
                </c:pt>
                <c:pt idx="1810">
                  <c:v>40333</c:v>
                </c:pt>
                <c:pt idx="1811">
                  <c:v>40337</c:v>
                </c:pt>
                <c:pt idx="1812">
                  <c:v>40338</c:v>
                </c:pt>
                <c:pt idx="1813">
                  <c:v>40339</c:v>
                </c:pt>
                <c:pt idx="1814">
                  <c:v>40340</c:v>
                </c:pt>
                <c:pt idx="1815">
                  <c:v>40344</c:v>
                </c:pt>
                <c:pt idx="1816">
                  <c:v>40345</c:v>
                </c:pt>
                <c:pt idx="1817">
                  <c:v>40346</c:v>
                </c:pt>
                <c:pt idx="1818">
                  <c:v>40347</c:v>
                </c:pt>
                <c:pt idx="1819">
                  <c:v>40350</c:v>
                </c:pt>
                <c:pt idx="1820">
                  <c:v>40351</c:v>
                </c:pt>
                <c:pt idx="1821">
                  <c:v>40352</c:v>
                </c:pt>
                <c:pt idx="1822">
                  <c:v>40353</c:v>
                </c:pt>
                <c:pt idx="1823">
                  <c:v>40354</c:v>
                </c:pt>
                <c:pt idx="1824">
                  <c:v>40357</c:v>
                </c:pt>
                <c:pt idx="1825">
                  <c:v>40358</c:v>
                </c:pt>
                <c:pt idx="1826">
                  <c:v>40359</c:v>
                </c:pt>
                <c:pt idx="1827">
                  <c:v>40360</c:v>
                </c:pt>
                <c:pt idx="1828">
                  <c:v>40361</c:v>
                </c:pt>
                <c:pt idx="1829">
                  <c:v>40364</c:v>
                </c:pt>
                <c:pt idx="1830">
                  <c:v>40365</c:v>
                </c:pt>
                <c:pt idx="1831">
                  <c:v>40366</c:v>
                </c:pt>
                <c:pt idx="1832">
                  <c:v>40367</c:v>
                </c:pt>
                <c:pt idx="1833">
                  <c:v>40368</c:v>
                </c:pt>
                <c:pt idx="1834">
                  <c:v>40371</c:v>
                </c:pt>
                <c:pt idx="1835">
                  <c:v>40372</c:v>
                </c:pt>
                <c:pt idx="1836">
                  <c:v>40373</c:v>
                </c:pt>
                <c:pt idx="1837">
                  <c:v>40374</c:v>
                </c:pt>
                <c:pt idx="1838">
                  <c:v>40375</c:v>
                </c:pt>
                <c:pt idx="1839">
                  <c:v>40378</c:v>
                </c:pt>
                <c:pt idx="1840">
                  <c:v>40380</c:v>
                </c:pt>
                <c:pt idx="1841">
                  <c:v>40381</c:v>
                </c:pt>
                <c:pt idx="1842">
                  <c:v>40382</c:v>
                </c:pt>
                <c:pt idx="1843">
                  <c:v>40385</c:v>
                </c:pt>
                <c:pt idx="1844">
                  <c:v>40386</c:v>
                </c:pt>
                <c:pt idx="1845">
                  <c:v>40387</c:v>
                </c:pt>
                <c:pt idx="1846">
                  <c:v>40388</c:v>
                </c:pt>
                <c:pt idx="1847">
                  <c:v>40389</c:v>
                </c:pt>
                <c:pt idx="1848">
                  <c:v>40392</c:v>
                </c:pt>
                <c:pt idx="1849">
                  <c:v>40393</c:v>
                </c:pt>
                <c:pt idx="1850">
                  <c:v>40394</c:v>
                </c:pt>
                <c:pt idx="1851">
                  <c:v>40395</c:v>
                </c:pt>
                <c:pt idx="1852">
                  <c:v>40396</c:v>
                </c:pt>
                <c:pt idx="1853">
                  <c:v>40399</c:v>
                </c:pt>
                <c:pt idx="1854">
                  <c:v>40400</c:v>
                </c:pt>
                <c:pt idx="1855">
                  <c:v>40401</c:v>
                </c:pt>
                <c:pt idx="1856">
                  <c:v>40402</c:v>
                </c:pt>
                <c:pt idx="1857">
                  <c:v>40403</c:v>
                </c:pt>
                <c:pt idx="1858">
                  <c:v>40407</c:v>
                </c:pt>
                <c:pt idx="1859">
                  <c:v>40408</c:v>
                </c:pt>
                <c:pt idx="1860">
                  <c:v>40409</c:v>
                </c:pt>
                <c:pt idx="1861">
                  <c:v>40410</c:v>
                </c:pt>
                <c:pt idx="1862">
                  <c:v>40413</c:v>
                </c:pt>
                <c:pt idx="1863">
                  <c:v>40414</c:v>
                </c:pt>
                <c:pt idx="1864">
                  <c:v>40415</c:v>
                </c:pt>
                <c:pt idx="1865">
                  <c:v>40416</c:v>
                </c:pt>
                <c:pt idx="1866">
                  <c:v>40417</c:v>
                </c:pt>
                <c:pt idx="1867">
                  <c:v>40420</c:v>
                </c:pt>
                <c:pt idx="1868">
                  <c:v>40421</c:v>
                </c:pt>
                <c:pt idx="1869">
                  <c:v>40422</c:v>
                </c:pt>
                <c:pt idx="1870">
                  <c:v>40423</c:v>
                </c:pt>
                <c:pt idx="1871">
                  <c:v>40424</c:v>
                </c:pt>
                <c:pt idx="1872">
                  <c:v>40427</c:v>
                </c:pt>
                <c:pt idx="1873">
                  <c:v>40428</c:v>
                </c:pt>
                <c:pt idx="1874">
                  <c:v>40429</c:v>
                </c:pt>
                <c:pt idx="1875">
                  <c:v>40430</c:v>
                </c:pt>
                <c:pt idx="1876">
                  <c:v>40431</c:v>
                </c:pt>
                <c:pt idx="1877">
                  <c:v>40434</c:v>
                </c:pt>
                <c:pt idx="1878">
                  <c:v>40435</c:v>
                </c:pt>
                <c:pt idx="1879">
                  <c:v>40436</c:v>
                </c:pt>
                <c:pt idx="1880">
                  <c:v>40437</c:v>
                </c:pt>
                <c:pt idx="1881">
                  <c:v>40438</c:v>
                </c:pt>
                <c:pt idx="1882">
                  <c:v>40441</c:v>
                </c:pt>
                <c:pt idx="1883">
                  <c:v>40442</c:v>
                </c:pt>
                <c:pt idx="1884">
                  <c:v>40443</c:v>
                </c:pt>
                <c:pt idx="1885">
                  <c:v>40444</c:v>
                </c:pt>
                <c:pt idx="1886">
                  <c:v>40445</c:v>
                </c:pt>
                <c:pt idx="1887">
                  <c:v>40448</c:v>
                </c:pt>
                <c:pt idx="1888">
                  <c:v>40449</c:v>
                </c:pt>
                <c:pt idx="1889">
                  <c:v>40450</c:v>
                </c:pt>
                <c:pt idx="1890">
                  <c:v>40451</c:v>
                </c:pt>
                <c:pt idx="1891">
                  <c:v>40452</c:v>
                </c:pt>
                <c:pt idx="1892">
                  <c:v>40455</c:v>
                </c:pt>
                <c:pt idx="1893">
                  <c:v>40456</c:v>
                </c:pt>
                <c:pt idx="1894">
                  <c:v>40457</c:v>
                </c:pt>
                <c:pt idx="1895">
                  <c:v>40458</c:v>
                </c:pt>
                <c:pt idx="1896">
                  <c:v>40459</c:v>
                </c:pt>
                <c:pt idx="1897">
                  <c:v>40462</c:v>
                </c:pt>
                <c:pt idx="1898">
                  <c:v>40463</c:v>
                </c:pt>
                <c:pt idx="1899">
                  <c:v>40464</c:v>
                </c:pt>
                <c:pt idx="1900">
                  <c:v>40465</c:v>
                </c:pt>
                <c:pt idx="1901">
                  <c:v>40466</c:v>
                </c:pt>
                <c:pt idx="1902">
                  <c:v>40470</c:v>
                </c:pt>
                <c:pt idx="1903">
                  <c:v>40471</c:v>
                </c:pt>
                <c:pt idx="1904">
                  <c:v>40472</c:v>
                </c:pt>
                <c:pt idx="1905">
                  <c:v>40473</c:v>
                </c:pt>
                <c:pt idx="1906">
                  <c:v>40476</c:v>
                </c:pt>
                <c:pt idx="1907">
                  <c:v>40477</c:v>
                </c:pt>
                <c:pt idx="1908">
                  <c:v>40478</c:v>
                </c:pt>
                <c:pt idx="1909">
                  <c:v>40479</c:v>
                </c:pt>
                <c:pt idx="1910">
                  <c:v>40480</c:v>
                </c:pt>
                <c:pt idx="1911">
                  <c:v>40484</c:v>
                </c:pt>
                <c:pt idx="1912">
                  <c:v>40485</c:v>
                </c:pt>
                <c:pt idx="1913">
                  <c:v>40486</c:v>
                </c:pt>
                <c:pt idx="1914">
                  <c:v>40487</c:v>
                </c:pt>
                <c:pt idx="1915">
                  <c:v>40490</c:v>
                </c:pt>
                <c:pt idx="1916">
                  <c:v>40491</c:v>
                </c:pt>
                <c:pt idx="1917">
                  <c:v>40492</c:v>
                </c:pt>
                <c:pt idx="1918">
                  <c:v>40493</c:v>
                </c:pt>
                <c:pt idx="1919">
                  <c:v>40494</c:v>
                </c:pt>
                <c:pt idx="1920">
                  <c:v>40498</c:v>
                </c:pt>
                <c:pt idx="1921">
                  <c:v>40499</c:v>
                </c:pt>
                <c:pt idx="1922">
                  <c:v>40500</c:v>
                </c:pt>
                <c:pt idx="1923">
                  <c:v>40501</c:v>
                </c:pt>
                <c:pt idx="1924">
                  <c:v>40504</c:v>
                </c:pt>
                <c:pt idx="1925">
                  <c:v>40505</c:v>
                </c:pt>
                <c:pt idx="1926">
                  <c:v>40506</c:v>
                </c:pt>
                <c:pt idx="1927">
                  <c:v>40507</c:v>
                </c:pt>
                <c:pt idx="1928">
                  <c:v>40508</c:v>
                </c:pt>
                <c:pt idx="1929">
                  <c:v>40511</c:v>
                </c:pt>
                <c:pt idx="1930">
                  <c:v>40512</c:v>
                </c:pt>
                <c:pt idx="1931">
                  <c:v>40513</c:v>
                </c:pt>
                <c:pt idx="1932">
                  <c:v>40514</c:v>
                </c:pt>
                <c:pt idx="1933">
                  <c:v>40515</c:v>
                </c:pt>
                <c:pt idx="1934">
                  <c:v>40518</c:v>
                </c:pt>
                <c:pt idx="1935">
                  <c:v>40519</c:v>
                </c:pt>
                <c:pt idx="1936">
                  <c:v>40521</c:v>
                </c:pt>
                <c:pt idx="1937">
                  <c:v>40522</c:v>
                </c:pt>
                <c:pt idx="1938">
                  <c:v>40525</c:v>
                </c:pt>
                <c:pt idx="1939">
                  <c:v>40526</c:v>
                </c:pt>
                <c:pt idx="1940">
                  <c:v>40527</c:v>
                </c:pt>
                <c:pt idx="1941">
                  <c:v>40528</c:v>
                </c:pt>
                <c:pt idx="1942">
                  <c:v>40529</c:v>
                </c:pt>
                <c:pt idx="1943">
                  <c:v>40532</c:v>
                </c:pt>
                <c:pt idx="1944">
                  <c:v>40533</c:v>
                </c:pt>
                <c:pt idx="1945">
                  <c:v>40534</c:v>
                </c:pt>
                <c:pt idx="1946">
                  <c:v>40535</c:v>
                </c:pt>
                <c:pt idx="1947">
                  <c:v>40536</c:v>
                </c:pt>
                <c:pt idx="1948">
                  <c:v>40539</c:v>
                </c:pt>
                <c:pt idx="1949">
                  <c:v>40540</c:v>
                </c:pt>
                <c:pt idx="1950">
                  <c:v>40541</c:v>
                </c:pt>
                <c:pt idx="1951">
                  <c:v>40542</c:v>
                </c:pt>
                <c:pt idx="1952">
                  <c:v>40546</c:v>
                </c:pt>
                <c:pt idx="1953">
                  <c:v>40547</c:v>
                </c:pt>
                <c:pt idx="1954">
                  <c:v>40548</c:v>
                </c:pt>
                <c:pt idx="1955">
                  <c:v>40549</c:v>
                </c:pt>
                <c:pt idx="1956">
                  <c:v>40550</c:v>
                </c:pt>
                <c:pt idx="1957">
                  <c:v>40554</c:v>
                </c:pt>
                <c:pt idx="1958">
                  <c:v>40555</c:v>
                </c:pt>
                <c:pt idx="1959">
                  <c:v>40556</c:v>
                </c:pt>
                <c:pt idx="1960">
                  <c:v>40557</c:v>
                </c:pt>
                <c:pt idx="1961">
                  <c:v>40560</c:v>
                </c:pt>
                <c:pt idx="1962">
                  <c:v>40561</c:v>
                </c:pt>
                <c:pt idx="1963">
                  <c:v>40562</c:v>
                </c:pt>
                <c:pt idx="1964">
                  <c:v>40563</c:v>
                </c:pt>
                <c:pt idx="1965">
                  <c:v>40564</c:v>
                </c:pt>
                <c:pt idx="1966">
                  <c:v>40567</c:v>
                </c:pt>
                <c:pt idx="1967">
                  <c:v>40568</c:v>
                </c:pt>
                <c:pt idx="1968">
                  <c:v>40569</c:v>
                </c:pt>
                <c:pt idx="1969">
                  <c:v>40570</c:v>
                </c:pt>
                <c:pt idx="1970">
                  <c:v>40571</c:v>
                </c:pt>
                <c:pt idx="1971">
                  <c:v>40574</c:v>
                </c:pt>
                <c:pt idx="1972">
                  <c:v>40575</c:v>
                </c:pt>
                <c:pt idx="1973">
                  <c:v>40576</c:v>
                </c:pt>
                <c:pt idx="1974">
                  <c:v>40577</c:v>
                </c:pt>
                <c:pt idx="1975">
                  <c:v>40578</c:v>
                </c:pt>
                <c:pt idx="1976">
                  <c:v>40581</c:v>
                </c:pt>
                <c:pt idx="1977">
                  <c:v>40582</c:v>
                </c:pt>
                <c:pt idx="1978">
                  <c:v>40583</c:v>
                </c:pt>
                <c:pt idx="1979">
                  <c:v>40584</c:v>
                </c:pt>
                <c:pt idx="1980">
                  <c:v>40585</c:v>
                </c:pt>
                <c:pt idx="1981">
                  <c:v>40588</c:v>
                </c:pt>
                <c:pt idx="1982">
                  <c:v>40589</c:v>
                </c:pt>
                <c:pt idx="1983">
                  <c:v>40590</c:v>
                </c:pt>
                <c:pt idx="1984">
                  <c:v>40591</c:v>
                </c:pt>
                <c:pt idx="1985">
                  <c:v>40592</c:v>
                </c:pt>
                <c:pt idx="1986">
                  <c:v>40595</c:v>
                </c:pt>
                <c:pt idx="1987">
                  <c:v>40596</c:v>
                </c:pt>
                <c:pt idx="1988">
                  <c:v>40597</c:v>
                </c:pt>
                <c:pt idx="1989">
                  <c:v>40598</c:v>
                </c:pt>
                <c:pt idx="1990">
                  <c:v>40599</c:v>
                </c:pt>
                <c:pt idx="1991">
                  <c:v>40602</c:v>
                </c:pt>
                <c:pt idx="1992">
                  <c:v>40603</c:v>
                </c:pt>
                <c:pt idx="1993">
                  <c:v>40604</c:v>
                </c:pt>
                <c:pt idx="1994">
                  <c:v>40605</c:v>
                </c:pt>
                <c:pt idx="1995">
                  <c:v>40606</c:v>
                </c:pt>
                <c:pt idx="1996">
                  <c:v>40609</c:v>
                </c:pt>
                <c:pt idx="1997">
                  <c:v>40610</c:v>
                </c:pt>
                <c:pt idx="1998">
                  <c:v>40611</c:v>
                </c:pt>
                <c:pt idx="1999">
                  <c:v>40612</c:v>
                </c:pt>
                <c:pt idx="2000">
                  <c:v>40613</c:v>
                </c:pt>
                <c:pt idx="2001">
                  <c:v>40616</c:v>
                </c:pt>
                <c:pt idx="2002">
                  <c:v>40617</c:v>
                </c:pt>
                <c:pt idx="2003">
                  <c:v>40618</c:v>
                </c:pt>
                <c:pt idx="2004">
                  <c:v>40619</c:v>
                </c:pt>
                <c:pt idx="2005">
                  <c:v>40620</c:v>
                </c:pt>
                <c:pt idx="2006">
                  <c:v>40624</c:v>
                </c:pt>
                <c:pt idx="2007">
                  <c:v>40625</c:v>
                </c:pt>
                <c:pt idx="2008">
                  <c:v>40626</c:v>
                </c:pt>
                <c:pt idx="2009">
                  <c:v>40627</c:v>
                </c:pt>
                <c:pt idx="2010">
                  <c:v>40630</c:v>
                </c:pt>
                <c:pt idx="2011">
                  <c:v>40631</c:v>
                </c:pt>
                <c:pt idx="2012">
                  <c:v>40632</c:v>
                </c:pt>
                <c:pt idx="2013">
                  <c:v>40633</c:v>
                </c:pt>
                <c:pt idx="2014">
                  <c:v>40634</c:v>
                </c:pt>
                <c:pt idx="2015">
                  <c:v>40637</c:v>
                </c:pt>
                <c:pt idx="2016">
                  <c:v>40638</c:v>
                </c:pt>
                <c:pt idx="2017">
                  <c:v>40639</c:v>
                </c:pt>
                <c:pt idx="2018">
                  <c:v>40640</c:v>
                </c:pt>
                <c:pt idx="2019">
                  <c:v>40641</c:v>
                </c:pt>
                <c:pt idx="2020">
                  <c:v>40644</c:v>
                </c:pt>
                <c:pt idx="2021">
                  <c:v>40645</c:v>
                </c:pt>
                <c:pt idx="2022">
                  <c:v>40646</c:v>
                </c:pt>
                <c:pt idx="2023">
                  <c:v>40647</c:v>
                </c:pt>
                <c:pt idx="2024">
                  <c:v>40648</c:v>
                </c:pt>
                <c:pt idx="2025">
                  <c:v>40651</c:v>
                </c:pt>
                <c:pt idx="2026">
                  <c:v>40652</c:v>
                </c:pt>
                <c:pt idx="2027">
                  <c:v>40653</c:v>
                </c:pt>
                <c:pt idx="2028">
                  <c:v>40658</c:v>
                </c:pt>
                <c:pt idx="2029">
                  <c:v>40659</c:v>
                </c:pt>
                <c:pt idx="2030">
                  <c:v>40660</c:v>
                </c:pt>
                <c:pt idx="2031">
                  <c:v>40661</c:v>
                </c:pt>
                <c:pt idx="2032">
                  <c:v>40662</c:v>
                </c:pt>
                <c:pt idx="2033">
                  <c:v>40665</c:v>
                </c:pt>
                <c:pt idx="2034">
                  <c:v>40666</c:v>
                </c:pt>
                <c:pt idx="2035">
                  <c:v>40667</c:v>
                </c:pt>
                <c:pt idx="2036">
                  <c:v>40668</c:v>
                </c:pt>
                <c:pt idx="2037">
                  <c:v>40669</c:v>
                </c:pt>
                <c:pt idx="2038">
                  <c:v>40672</c:v>
                </c:pt>
                <c:pt idx="2039">
                  <c:v>40673</c:v>
                </c:pt>
                <c:pt idx="2040">
                  <c:v>40674</c:v>
                </c:pt>
                <c:pt idx="2041">
                  <c:v>40675</c:v>
                </c:pt>
                <c:pt idx="2042">
                  <c:v>40676</c:v>
                </c:pt>
                <c:pt idx="2043">
                  <c:v>40679</c:v>
                </c:pt>
                <c:pt idx="2044">
                  <c:v>40680</c:v>
                </c:pt>
                <c:pt idx="2045">
                  <c:v>40681</c:v>
                </c:pt>
                <c:pt idx="2046">
                  <c:v>40682</c:v>
                </c:pt>
                <c:pt idx="2047">
                  <c:v>40683</c:v>
                </c:pt>
                <c:pt idx="2048">
                  <c:v>40686</c:v>
                </c:pt>
                <c:pt idx="2049">
                  <c:v>40687</c:v>
                </c:pt>
                <c:pt idx="2050">
                  <c:v>40688</c:v>
                </c:pt>
                <c:pt idx="2051">
                  <c:v>40689</c:v>
                </c:pt>
                <c:pt idx="2052">
                  <c:v>40690</c:v>
                </c:pt>
                <c:pt idx="2053">
                  <c:v>40693</c:v>
                </c:pt>
                <c:pt idx="2054">
                  <c:v>40694</c:v>
                </c:pt>
                <c:pt idx="2055">
                  <c:v>40695</c:v>
                </c:pt>
                <c:pt idx="2056">
                  <c:v>40696</c:v>
                </c:pt>
                <c:pt idx="2057">
                  <c:v>40697</c:v>
                </c:pt>
                <c:pt idx="2058">
                  <c:v>40701</c:v>
                </c:pt>
                <c:pt idx="2059">
                  <c:v>40702</c:v>
                </c:pt>
                <c:pt idx="2060">
                  <c:v>40703</c:v>
                </c:pt>
                <c:pt idx="2061">
                  <c:v>40704</c:v>
                </c:pt>
                <c:pt idx="2062">
                  <c:v>40707</c:v>
                </c:pt>
                <c:pt idx="2063">
                  <c:v>40708</c:v>
                </c:pt>
                <c:pt idx="2064">
                  <c:v>40709</c:v>
                </c:pt>
                <c:pt idx="2065">
                  <c:v>40710</c:v>
                </c:pt>
                <c:pt idx="2066">
                  <c:v>40711</c:v>
                </c:pt>
                <c:pt idx="2067">
                  <c:v>40714</c:v>
                </c:pt>
                <c:pt idx="2068">
                  <c:v>40715</c:v>
                </c:pt>
                <c:pt idx="2069">
                  <c:v>40716</c:v>
                </c:pt>
                <c:pt idx="2070">
                  <c:v>40717</c:v>
                </c:pt>
                <c:pt idx="2071">
                  <c:v>40718</c:v>
                </c:pt>
                <c:pt idx="2072">
                  <c:v>40722</c:v>
                </c:pt>
                <c:pt idx="2073">
                  <c:v>40723</c:v>
                </c:pt>
                <c:pt idx="2074">
                  <c:v>40724</c:v>
                </c:pt>
                <c:pt idx="2075">
                  <c:v>40725</c:v>
                </c:pt>
                <c:pt idx="2076">
                  <c:v>40729</c:v>
                </c:pt>
                <c:pt idx="2077">
                  <c:v>40730</c:v>
                </c:pt>
                <c:pt idx="2078">
                  <c:v>40731</c:v>
                </c:pt>
                <c:pt idx="2079">
                  <c:v>40732</c:v>
                </c:pt>
                <c:pt idx="2080">
                  <c:v>40735</c:v>
                </c:pt>
                <c:pt idx="2081">
                  <c:v>40736</c:v>
                </c:pt>
                <c:pt idx="2082">
                  <c:v>40737</c:v>
                </c:pt>
                <c:pt idx="2083">
                  <c:v>40738</c:v>
                </c:pt>
                <c:pt idx="2084">
                  <c:v>40739</c:v>
                </c:pt>
                <c:pt idx="2085">
                  <c:v>40742</c:v>
                </c:pt>
                <c:pt idx="2086">
                  <c:v>40743</c:v>
                </c:pt>
                <c:pt idx="2087">
                  <c:v>40745</c:v>
                </c:pt>
                <c:pt idx="2088">
                  <c:v>40746</c:v>
                </c:pt>
                <c:pt idx="2089">
                  <c:v>40749</c:v>
                </c:pt>
                <c:pt idx="2090">
                  <c:v>40750</c:v>
                </c:pt>
                <c:pt idx="2091">
                  <c:v>40751</c:v>
                </c:pt>
                <c:pt idx="2092">
                  <c:v>40752</c:v>
                </c:pt>
                <c:pt idx="2093">
                  <c:v>40753</c:v>
                </c:pt>
                <c:pt idx="2094">
                  <c:v>40756</c:v>
                </c:pt>
                <c:pt idx="2095">
                  <c:v>40757</c:v>
                </c:pt>
                <c:pt idx="2096">
                  <c:v>40758</c:v>
                </c:pt>
                <c:pt idx="2097">
                  <c:v>40759</c:v>
                </c:pt>
                <c:pt idx="2098">
                  <c:v>40760</c:v>
                </c:pt>
                <c:pt idx="2099">
                  <c:v>40763</c:v>
                </c:pt>
                <c:pt idx="2100">
                  <c:v>40764</c:v>
                </c:pt>
                <c:pt idx="2101">
                  <c:v>40765</c:v>
                </c:pt>
                <c:pt idx="2102">
                  <c:v>40766</c:v>
                </c:pt>
                <c:pt idx="2103">
                  <c:v>40767</c:v>
                </c:pt>
                <c:pt idx="2104">
                  <c:v>40771</c:v>
                </c:pt>
                <c:pt idx="2105">
                  <c:v>40772</c:v>
                </c:pt>
                <c:pt idx="2106">
                  <c:v>40773</c:v>
                </c:pt>
                <c:pt idx="2107">
                  <c:v>40774</c:v>
                </c:pt>
                <c:pt idx="2108">
                  <c:v>40777</c:v>
                </c:pt>
                <c:pt idx="2109">
                  <c:v>40778</c:v>
                </c:pt>
                <c:pt idx="2110">
                  <c:v>40779</c:v>
                </c:pt>
                <c:pt idx="2111">
                  <c:v>40780</c:v>
                </c:pt>
                <c:pt idx="2112">
                  <c:v>40781</c:v>
                </c:pt>
                <c:pt idx="2113">
                  <c:v>40784</c:v>
                </c:pt>
                <c:pt idx="2114">
                  <c:v>40785</c:v>
                </c:pt>
                <c:pt idx="2115">
                  <c:v>40786</c:v>
                </c:pt>
                <c:pt idx="2116">
                  <c:v>40787</c:v>
                </c:pt>
                <c:pt idx="2117">
                  <c:v>40788</c:v>
                </c:pt>
                <c:pt idx="2118">
                  <c:v>40791</c:v>
                </c:pt>
                <c:pt idx="2119">
                  <c:v>40792</c:v>
                </c:pt>
                <c:pt idx="2120">
                  <c:v>40793</c:v>
                </c:pt>
                <c:pt idx="2121">
                  <c:v>40794</c:v>
                </c:pt>
                <c:pt idx="2122">
                  <c:v>40795</c:v>
                </c:pt>
                <c:pt idx="2123">
                  <c:v>40798</c:v>
                </c:pt>
                <c:pt idx="2124">
                  <c:v>40799</c:v>
                </c:pt>
                <c:pt idx="2125">
                  <c:v>40800</c:v>
                </c:pt>
                <c:pt idx="2126">
                  <c:v>40801</c:v>
                </c:pt>
                <c:pt idx="2127">
                  <c:v>40802</c:v>
                </c:pt>
                <c:pt idx="2128">
                  <c:v>40805</c:v>
                </c:pt>
                <c:pt idx="2129">
                  <c:v>40806</c:v>
                </c:pt>
                <c:pt idx="2130">
                  <c:v>40807</c:v>
                </c:pt>
                <c:pt idx="2131">
                  <c:v>40808</c:v>
                </c:pt>
                <c:pt idx="2132">
                  <c:v>40809</c:v>
                </c:pt>
                <c:pt idx="2133">
                  <c:v>40812</c:v>
                </c:pt>
                <c:pt idx="2134">
                  <c:v>40813</c:v>
                </c:pt>
                <c:pt idx="2135">
                  <c:v>40814</c:v>
                </c:pt>
                <c:pt idx="2136">
                  <c:v>40815</c:v>
                </c:pt>
                <c:pt idx="2137">
                  <c:v>40816</c:v>
                </c:pt>
                <c:pt idx="2138">
                  <c:v>40819</c:v>
                </c:pt>
                <c:pt idx="2139">
                  <c:v>40820</c:v>
                </c:pt>
                <c:pt idx="2140">
                  <c:v>40821</c:v>
                </c:pt>
                <c:pt idx="2141">
                  <c:v>40822</c:v>
                </c:pt>
                <c:pt idx="2142">
                  <c:v>40823</c:v>
                </c:pt>
                <c:pt idx="2143">
                  <c:v>40826</c:v>
                </c:pt>
                <c:pt idx="2144">
                  <c:v>40827</c:v>
                </c:pt>
                <c:pt idx="2145">
                  <c:v>40828</c:v>
                </c:pt>
                <c:pt idx="2146">
                  <c:v>40829</c:v>
                </c:pt>
                <c:pt idx="2147">
                  <c:v>40830</c:v>
                </c:pt>
                <c:pt idx="2148">
                  <c:v>40834</c:v>
                </c:pt>
                <c:pt idx="2149">
                  <c:v>40835</c:v>
                </c:pt>
                <c:pt idx="2150">
                  <c:v>40836</c:v>
                </c:pt>
                <c:pt idx="2151">
                  <c:v>40837</c:v>
                </c:pt>
                <c:pt idx="2152">
                  <c:v>40840</c:v>
                </c:pt>
                <c:pt idx="2153">
                  <c:v>40841</c:v>
                </c:pt>
                <c:pt idx="2154">
                  <c:v>40842</c:v>
                </c:pt>
                <c:pt idx="2155">
                  <c:v>40843</c:v>
                </c:pt>
                <c:pt idx="2156">
                  <c:v>40844</c:v>
                </c:pt>
                <c:pt idx="2157">
                  <c:v>40847</c:v>
                </c:pt>
                <c:pt idx="2158">
                  <c:v>40848</c:v>
                </c:pt>
                <c:pt idx="2159">
                  <c:v>40849</c:v>
                </c:pt>
                <c:pt idx="2160">
                  <c:v>40850</c:v>
                </c:pt>
                <c:pt idx="2161">
                  <c:v>40851</c:v>
                </c:pt>
                <c:pt idx="2162">
                  <c:v>40855</c:v>
                </c:pt>
                <c:pt idx="2163">
                  <c:v>40856</c:v>
                </c:pt>
                <c:pt idx="2164">
                  <c:v>40857</c:v>
                </c:pt>
                <c:pt idx="2165">
                  <c:v>40858</c:v>
                </c:pt>
                <c:pt idx="2166">
                  <c:v>40862</c:v>
                </c:pt>
                <c:pt idx="2167">
                  <c:v>40863</c:v>
                </c:pt>
                <c:pt idx="2168">
                  <c:v>40864</c:v>
                </c:pt>
                <c:pt idx="2169">
                  <c:v>40865</c:v>
                </c:pt>
                <c:pt idx="2170">
                  <c:v>40868</c:v>
                </c:pt>
                <c:pt idx="2171">
                  <c:v>40869</c:v>
                </c:pt>
                <c:pt idx="2172">
                  <c:v>40870</c:v>
                </c:pt>
                <c:pt idx="2173">
                  <c:v>40871</c:v>
                </c:pt>
                <c:pt idx="2174">
                  <c:v>40872</c:v>
                </c:pt>
                <c:pt idx="2175">
                  <c:v>40875</c:v>
                </c:pt>
                <c:pt idx="2176">
                  <c:v>40876</c:v>
                </c:pt>
                <c:pt idx="2177">
                  <c:v>40877</c:v>
                </c:pt>
                <c:pt idx="2178">
                  <c:v>40878</c:v>
                </c:pt>
                <c:pt idx="2179">
                  <c:v>40879</c:v>
                </c:pt>
                <c:pt idx="2180">
                  <c:v>40882</c:v>
                </c:pt>
                <c:pt idx="2181">
                  <c:v>40883</c:v>
                </c:pt>
                <c:pt idx="2182">
                  <c:v>40884</c:v>
                </c:pt>
                <c:pt idx="2183">
                  <c:v>40886</c:v>
                </c:pt>
                <c:pt idx="2184">
                  <c:v>40889</c:v>
                </c:pt>
                <c:pt idx="2185">
                  <c:v>40890</c:v>
                </c:pt>
                <c:pt idx="2186">
                  <c:v>40891</c:v>
                </c:pt>
                <c:pt idx="2187">
                  <c:v>40892</c:v>
                </c:pt>
                <c:pt idx="2188">
                  <c:v>40893</c:v>
                </c:pt>
                <c:pt idx="2189">
                  <c:v>40896</c:v>
                </c:pt>
                <c:pt idx="2190">
                  <c:v>40897</c:v>
                </c:pt>
                <c:pt idx="2191">
                  <c:v>40898</c:v>
                </c:pt>
                <c:pt idx="2192">
                  <c:v>40899</c:v>
                </c:pt>
                <c:pt idx="2193">
                  <c:v>40900</c:v>
                </c:pt>
                <c:pt idx="2194">
                  <c:v>40903</c:v>
                </c:pt>
                <c:pt idx="2195">
                  <c:v>40904</c:v>
                </c:pt>
                <c:pt idx="2196">
                  <c:v>40905</c:v>
                </c:pt>
                <c:pt idx="2197">
                  <c:v>40906</c:v>
                </c:pt>
                <c:pt idx="2198">
                  <c:v>40910</c:v>
                </c:pt>
                <c:pt idx="2199">
                  <c:v>40911</c:v>
                </c:pt>
                <c:pt idx="2200">
                  <c:v>40912</c:v>
                </c:pt>
                <c:pt idx="2201">
                  <c:v>40913</c:v>
                </c:pt>
                <c:pt idx="2202">
                  <c:v>40914</c:v>
                </c:pt>
                <c:pt idx="2203">
                  <c:v>40918</c:v>
                </c:pt>
                <c:pt idx="2204">
                  <c:v>40919</c:v>
                </c:pt>
                <c:pt idx="2205">
                  <c:v>40920</c:v>
                </c:pt>
                <c:pt idx="2206">
                  <c:v>40921</c:v>
                </c:pt>
                <c:pt idx="2207">
                  <c:v>40924</c:v>
                </c:pt>
                <c:pt idx="2208">
                  <c:v>40925</c:v>
                </c:pt>
                <c:pt idx="2209">
                  <c:v>40926</c:v>
                </c:pt>
                <c:pt idx="2210">
                  <c:v>40927</c:v>
                </c:pt>
                <c:pt idx="2211">
                  <c:v>40928</c:v>
                </c:pt>
                <c:pt idx="2212">
                  <c:v>40931</c:v>
                </c:pt>
                <c:pt idx="2213">
                  <c:v>40932</c:v>
                </c:pt>
                <c:pt idx="2214">
                  <c:v>40933</c:v>
                </c:pt>
                <c:pt idx="2215">
                  <c:v>40934</c:v>
                </c:pt>
                <c:pt idx="2216">
                  <c:v>40935</c:v>
                </c:pt>
                <c:pt idx="2217">
                  <c:v>40938</c:v>
                </c:pt>
                <c:pt idx="2218">
                  <c:v>40939</c:v>
                </c:pt>
                <c:pt idx="2219">
                  <c:v>40940</c:v>
                </c:pt>
                <c:pt idx="2220">
                  <c:v>40941</c:v>
                </c:pt>
                <c:pt idx="2221">
                  <c:v>40942</c:v>
                </c:pt>
                <c:pt idx="2222">
                  <c:v>40945</c:v>
                </c:pt>
                <c:pt idx="2223">
                  <c:v>40946</c:v>
                </c:pt>
                <c:pt idx="2224">
                  <c:v>40947</c:v>
                </c:pt>
                <c:pt idx="2225">
                  <c:v>40948</c:v>
                </c:pt>
                <c:pt idx="2226">
                  <c:v>40949</c:v>
                </c:pt>
                <c:pt idx="2227">
                  <c:v>40952</c:v>
                </c:pt>
                <c:pt idx="2228">
                  <c:v>40953</c:v>
                </c:pt>
                <c:pt idx="2229">
                  <c:v>40954</c:v>
                </c:pt>
                <c:pt idx="2230">
                  <c:v>40955</c:v>
                </c:pt>
                <c:pt idx="2231">
                  <c:v>40956</c:v>
                </c:pt>
                <c:pt idx="2232">
                  <c:v>40959</c:v>
                </c:pt>
                <c:pt idx="2233">
                  <c:v>40960</c:v>
                </c:pt>
                <c:pt idx="2234">
                  <c:v>40961</c:v>
                </c:pt>
                <c:pt idx="2235">
                  <c:v>40962</c:v>
                </c:pt>
                <c:pt idx="2236">
                  <c:v>40963</c:v>
                </c:pt>
                <c:pt idx="2237">
                  <c:v>40966</c:v>
                </c:pt>
                <c:pt idx="2238">
                  <c:v>40967</c:v>
                </c:pt>
                <c:pt idx="2239">
                  <c:v>40968</c:v>
                </c:pt>
                <c:pt idx="2240">
                  <c:v>40969</c:v>
                </c:pt>
                <c:pt idx="2241">
                  <c:v>40970</c:v>
                </c:pt>
                <c:pt idx="2242">
                  <c:v>40973</c:v>
                </c:pt>
                <c:pt idx="2243">
                  <c:v>40974</c:v>
                </c:pt>
                <c:pt idx="2244">
                  <c:v>40975</c:v>
                </c:pt>
                <c:pt idx="2245">
                  <c:v>40976</c:v>
                </c:pt>
                <c:pt idx="2246">
                  <c:v>40977</c:v>
                </c:pt>
                <c:pt idx="2247">
                  <c:v>40980</c:v>
                </c:pt>
                <c:pt idx="2248">
                  <c:v>40981</c:v>
                </c:pt>
                <c:pt idx="2249">
                  <c:v>40982</c:v>
                </c:pt>
                <c:pt idx="2250">
                  <c:v>40983</c:v>
                </c:pt>
                <c:pt idx="2251">
                  <c:v>40984</c:v>
                </c:pt>
                <c:pt idx="2252">
                  <c:v>40988</c:v>
                </c:pt>
                <c:pt idx="2253">
                  <c:v>40989</c:v>
                </c:pt>
                <c:pt idx="2254">
                  <c:v>40990</c:v>
                </c:pt>
                <c:pt idx="2255">
                  <c:v>40991</c:v>
                </c:pt>
                <c:pt idx="2256">
                  <c:v>40994</c:v>
                </c:pt>
                <c:pt idx="2257">
                  <c:v>40995</c:v>
                </c:pt>
                <c:pt idx="2258">
                  <c:v>40996</c:v>
                </c:pt>
                <c:pt idx="2259">
                  <c:v>40997</c:v>
                </c:pt>
                <c:pt idx="2260">
                  <c:v>40998</c:v>
                </c:pt>
                <c:pt idx="2261">
                  <c:v>41001</c:v>
                </c:pt>
                <c:pt idx="2262">
                  <c:v>41002</c:v>
                </c:pt>
                <c:pt idx="2263">
                  <c:v>41003</c:v>
                </c:pt>
                <c:pt idx="2264">
                  <c:v>41008</c:v>
                </c:pt>
                <c:pt idx="2265">
                  <c:v>41009</c:v>
                </c:pt>
                <c:pt idx="2266">
                  <c:v>41010</c:v>
                </c:pt>
                <c:pt idx="2267">
                  <c:v>41011</c:v>
                </c:pt>
                <c:pt idx="2268">
                  <c:v>41012</c:v>
                </c:pt>
                <c:pt idx="2269">
                  <c:v>41015</c:v>
                </c:pt>
                <c:pt idx="2270">
                  <c:v>41016</c:v>
                </c:pt>
                <c:pt idx="2271">
                  <c:v>41017</c:v>
                </c:pt>
                <c:pt idx="2272">
                  <c:v>41018</c:v>
                </c:pt>
                <c:pt idx="2273">
                  <c:v>41019</c:v>
                </c:pt>
                <c:pt idx="2274">
                  <c:v>41022</c:v>
                </c:pt>
                <c:pt idx="2275">
                  <c:v>41023</c:v>
                </c:pt>
                <c:pt idx="2276">
                  <c:v>41024</c:v>
                </c:pt>
                <c:pt idx="2277">
                  <c:v>41025</c:v>
                </c:pt>
                <c:pt idx="2278">
                  <c:v>41026</c:v>
                </c:pt>
                <c:pt idx="2279">
                  <c:v>41029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41051</c:v>
                </c:pt>
                <c:pt idx="2294">
                  <c:v>41052</c:v>
                </c:pt>
                <c:pt idx="2295">
                  <c:v>41053</c:v>
                </c:pt>
                <c:pt idx="2296">
                  <c:v>41054</c:v>
                </c:pt>
                <c:pt idx="2297">
                  <c:v>41057</c:v>
                </c:pt>
                <c:pt idx="2298">
                  <c:v>41058</c:v>
                </c:pt>
                <c:pt idx="2299">
                  <c:v>41059</c:v>
                </c:pt>
                <c:pt idx="2300">
                  <c:v>41060</c:v>
                </c:pt>
                <c:pt idx="2301">
                  <c:v>41061</c:v>
                </c:pt>
                <c:pt idx="2302">
                  <c:v>41064</c:v>
                </c:pt>
                <c:pt idx="2303">
                  <c:v>41065</c:v>
                </c:pt>
                <c:pt idx="2304">
                  <c:v>41066</c:v>
                </c:pt>
                <c:pt idx="2305">
                  <c:v>41067</c:v>
                </c:pt>
                <c:pt idx="2306">
                  <c:v>41068</c:v>
                </c:pt>
                <c:pt idx="2307">
                  <c:v>41072</c:v>
                </c:pt>
                <c:pt idx="2308">
                  <c:v>41073</c:v>
                </c:pt>
                <c:pt idx="2309">
                  <c:v>41074</c:v>
                </c:pt>
                <c:pt idx="2310">
                  <c:v>41075</c:v>
                </c:pt>
                <c:pt idx="2311">
                  <c:v>41079</c:v>
                </c:pt>
                <c:pt idx="2312">
                  <c:v>41080</c:v>
                </c:pt>
                <c:pt idx="2313">
                  <c:v>41081</c:v>
                </c:pt>
                <c:pt idx="2314">
                  <c:v>41082</c:v>
                </c:pt>
                <c:pt idx="2315">
                  <c:v>41085</c:v>
                </c:pt>
                <c:pt idx="2316">
                  <c:v>41086</c:v>
                </c:pt>
                <c:pt idx="2317">
                  <c:v>41087</c:v>
                </c:pt>
                <c:pt idx="2318">
                  <c:v>41088</c:v>
                </c:pt>
                <c:pt idx="2319">
                  <c:v>41089</c:v>
                </c:pt>
                <c:pt idx="2320">
                  <c:v>41093</c:v>
                </c:pt>
                <c:pt idx="2321">
                  <c:v>41094</c:v>
                </c:pt>
                <c:pt idx="2322">
                  <c:v>41095</c:v>
                </c:pt>
                <c:pt idx="2323">
                  <c:v>41096</c:v>
                </c:pt>
                <c:pt idx="2324">
                  <c:v>41099</c:v>
                </c:pt>
                <c:pt idx="2325">
                  <c:v>41100</c:v>
                </c:pt>
                <c:pt idx="2326">
                  <c:v>41101</c:v>
                </c:pt>
                <c:pt idx="2327">
                  <c:v>41102</c:v>
                </c:pt>
                <c:pt idx="2328">
                  <c:v>41103</c:v>
                </c:pt>
                <c:pt idx="2329">
                  <c:v>41106</c:v>
                </c:pt>
                <c:pt idx="2330">
                  <c:v>41107</c:v>
                </c:pt>
                <c:pt idx="2331">
                  <c:v>41108</c:v>
                </c:pt>
                <c:pt idx="2332">
                  <c:v>41109</c:v>
                </c:pt>
                <c:pt idx="2333">
                  <c:v>41113</c:v>
                </c:pt>
                <c:pt idx="2334">
                  <c:v>41114</c:v>
                </c:pt>
                <c:pt idx="2335">
                  <c:v>41115</c:v>
                </c:pt>
                <c:pt idx="2336">
                  <c:v>41116</c:v>
                </c:pt>
                <c:pt idx="2337">
                  <c:v>41117</c:v>
                </c:pt>
                <c:pt idx="2338">
                  <c:v>41120</c:v>
                </c:pt>
                <c:pt idx="2339">
                  <c:v>41121</c:v>
                </c:pt>
                <c:pt idx="2340">
                  <c:v>41122</c:v>
                </c:pt>
                <c:pt idx="2341">
                  <c:v>41123</c:v>
                </c:pt>
                <c:pt idx="2342">
                  <c:v>41124</c:v>
                </c:pt>
                <c:pt idx="2343">
                  <c:v>41127</c:v>
                </c:pt>
                <c:pt idx="2344">
                  <c:v>41129</c:v>
                </c:pt>
                <c:pt idx="2345">
                  <c:v>41130</c:v>
                </c:pt>
                <c:pt idx="2346">
                  <c:v>41131</c:v>
                </c:pt>
                <c:pt idx="2347">
                  <c:v>41134</c:v>
                </c:pt>
                <c:pt idx="2348">
                  <c:v>41135</c:v>
                </c:pt>
                <c:pt idx="2349">
                  <c:v>41136</c:v>
                </c:pt>
                <c:pt idx="2350">
                  <c:v>41137</c:v>
                </c:pt>
                <c:pt idx="2351">
                  <c:v>41138</c:v>
                </c:pt>
                <c:pt idx="2352">
                  <c:v>41142</c:v>
                </c:pt>
                <c:pt idx="2353">
                  <c:v>41143</c:v>
                </c:pt>
                <c:pt idx="2354">
                  <c:v>41144</c:v>
                </c:pt>
                <c:pt idx="2355">
                  <c:v>41145</c:v>
                </c:pt>
                <c:pt idx="2356">
                  <c:v>41148</c:v>
                </c:pt>
                <c:pt idx="2357">
                  <c:v>41149</c:v>
                </c:pt>
                <c:pt idx="2358">
                  <c:v>41150</c:v>
                </c:pt>
                <c:pt idx="2359">
                  <c:v>41151</c:v>
                </c:pt>
                <c:pt idx="2360">
                  <c:v>41152</c:v>
                </c:pt>
                <c:pt idx="2361">
                  <c:v>41155</c:v>
                </c:pt>
                <c:pt idx="2362">
                  <c:v>41156</c:v>
                </c:pt>
                <c:pt idx="2363">
                  <c:v>41157</c:v>
                </c:pt>
                <c:pt idx="2364">
                  <c:v>41158</c:v>
                </c:pt>
                <c:pt idx="2365">
                  <c:v>41159</c:v>
                </c:pt>
                <c:pt idx="2366">
                  <c:v>41162</c:v>
                </c:pt>
                <c:pt idx="2367">
                  <c:v>41163</c:v>
                </c:pt>
                <c:pt idx="2368">
                  <c:v>41164</c:v>
                </c:pt>
                <c:pt idx="2369">
                  <c:v>41165</c:v>
                </c:pt>
                <c:pt idx="2370">
                  <c:v>41166</c:v>
                </c:pt>
                <c:pt idx="2371">
                  <c:v>41169</c:v>
                </c:pt>
                <c:pt idx="2372">
                  <c:v>41170</c:v>
                </c:pt>
                <c:pt idx="2373">
                  <c:v>41171</c:v>
                </c:pt>
                <c:pt idx="2374">
                  <c:v>41172</c:v>
                </c:pt>
                <c:pt idx="2375">
                  <c:v>41173</c:v>
                </c:pt>
                <c:pt idx="2376">
                  <c:v>41176</c:v>
                </c:pt>
                <c:pt idx="2377">
                  <c:v>41177</c:v>
                </c:pt>
                <c:pt idx="2378">
                  <c:v>41178</c:v>
                </c:pt>
                <c:pt idx="2379">
                  <c:v>41179</c:v>
                </c:pt>
                <c:pt idx="2380">
                  <c:v>41180</c:v>
                </c:pt>
                <c:pt idx="2381">
                  <c:v>41183</c:v>
                </c:pt>
                <c:pt idx="2382">
                  <c:v>41184</c:v>
                </c:pt>
                <c:pt idx="2383">
                  <c:v>41185</c:v>
                </c:pt>
                <c:pt idx="2384">
                  <c:v>41186</c:v>
                </c:pt>
                <c:pt idx="2385">
                  <c:v>41187</c:v>
                </c:pt>
                <c:pt idx="2386">
                  <c:v>41190</c:v>
                </c:pt>
                <c:pt idx="2387">
                  <c:v>41191</c:v>
                </c:pt>
                <c:pt idx="2388">
                  <c:v>41192</c:v>
                </c:pt>
                <c:pt idx="2389">
                  <c:v>41193</c:v>
                </c:pt>
                <c:pt idx="2390">
                  <c:v>41194</c:v>
                </c:pt>
                <c:pt idx="2391">
                  <c:v>41198</c:v>
                </c:pt>
                <c:pt idx="2392">
                  <c:v>41199</c:v>
                </c:pt>
                <c:pt idx="2393">
                  <c:v>41200</c:v>
                </c:pt>
                <c:pt idx="2394">
                  <c:v>41201</c:v>
                </c:pt>
                <c:pt idx="2395">
                  <c:v>41204</c:v>
                </c:pt>
                <c:pt idx="2396">
                  <c:v>41205</c:v>
                </c:pt>
                <c:pt idx="2397">
                  <c:v>41206</c:v>
                </c:pt>
                <c:pt idx="2398">
                  <c:v>41207</c:v>
                </c:pt>
                <c:pt idx="2399">
                  <c:v>41208</c:v>
                </c:pt>
                <c:pt idx="2400">
                  <c:v>41211</c:v>
                </c:pt>
                <c:pt idx="2401">
                  <c:v>41212</c:v>
                </c:pt>
                <c:pt idx="2402">
                  <c:v>41213</c:v>
                </c:pt>
                <c:pt idx="2403">
                  <c:v>41214</c:v>
                </c:pt>
                <c:pt idx="2404">
                  <c:v>41215</c:v>
                </c:pt>
                <c:pt idx="2405">
                  <c:v>41219</c:v>
                </c:pt>
                <c:pt idx="2406">
                  <c:v>41220</c:v>
                </c:pt>
                <c:pt idx="2407">
                  <c:v>41221</c:v>
                </c:pt>
                <c:pt idx="2408">
                  <c:v>41222</c:v>
                </c:pt>
                <c:pt idx="2409">
                  <c:v>41226</c:v>
                </c:pt>
                <c:pt idx="2410">
                  <c:v>41227</c:v>
                </c:pt>
                <c:pt idx="2411">
                  <c:v>41228</c:v>
                </c:pt>
                <c:pt idx="2412">
                  <c:v>41229</c:v>
                </c:pt>
                <c:pt idx="2413">
                  <c:v>41232</c:v>
                </c:pt>
                <c:pt idx="2414">
                  <c:v>41233</c:v>
                </c:pt>
                <c:pt idx="2415">
                  <c:v>41234</c:v>
                </c:pt>
                <c:pt idx="2416">
                  <c:v>41235</c:v>
                </c:pt>
                <c:pt idx="2417">
                  <c:v>41236</c:v>
                </c:pt>
                <c:pt idx="2418">
                  <c:v>41239</c:v>
                </c:pt>
                <c:pt idx="2419">
                  <c:v>41240</c:v>
                </c:pt>
                <c:pt idx="2420">
                  <c:v>41241</c:v>
                </c:pt>
                <c:pt idx="2421">
                  <c:v>41242</c:v>
                </c:pt>
                <c:pt idx="2422">
                  <c:v>41243</c:v>
                </c:pt>
                <c:pt idx="2423">
                  <c:v>41246</c:v>
                </c:pt>
                <c:pt idx="2424">
                  <c:v>41247</c:v>
                </c:pt>
                <c:pt idx="2425">
                  <c:v>41248</c:v>
                </c:pt>
                <c:pt idx="2426">
                  <c:v>41249</c:v>
                </c:pt>
                <c:pt idx="2427">
                  <c:v>41250</c:v>
                </c:pt>
                <c:pt idx="2428">
                  <c:v>41253</c:v>
                </c:pt>
                <c:pt idx="2429">
                  <c:v>41254</c:v>
                </c:pt>
                <c:pt idx="2430">
                  <c:v>41255</c:v>
                </c:pt>
                <c:pt idx="2431">
                  <c:v>41256</c:v>
                </c:pt>
                <c:pt idx="2432">
                  <c:v>41257</c:v>
                </c:pt>
                <c:pt idx="2433">
                  <c:v>41260</c:v>
                </c:pt>
                <c:pt idx="2434">
                  <c:v>41261</c:v>
                </c:pt>
                <c:pt idx="2435">
                  <c:v>41262</c:v>
                </c:pt>
                <c:pt idx="2436">
                  <c:v>41263</c:v>
                </c:pt>
                <c:pt idx="2437">
                  <c:v>41264</c:v>
                </c:pt>
                <c:pt idx="2438">
                  <c:v>41267</c:v>
                </c:pt>
                <c:pt idx="2439">
                  <c:v>41269</c:v>
                </c:pt>
                <c:pt idx="2440">
                  <c:v>41270</c:v>
                </c:pt>
                <c:pt idx="2441">
                  <c:v>41271</c:v>
                </c:pt>
                <c:pt idx="2442">
                  <c:v>41276</c:v>
                </c:pt>
                <c:pt idx="2443">
                  <c:v>41277</c:v>
                </c:pt>
                <c:pt idx="2444">
                  <c:v>41278</c:v>
                </c:pt>
                <c:pt idx="2445">
                  <c:v>41282</c:v>
                </c:pt>
                <c:pt idx="2446">
                  <c:v>41283</c:v>
                </c:pt>
                <c:pt idx="2447">
                  <c:v>41284</c:v>
                </c:pt>
                <c:pt idx="2448">
                  <c:v>41285</c:v>
                </c:pt>
                <c:pt idx="2449">
                  <c:v>41288</c:v>
                </c:pt>
                <c:pt idx="2450">
                  <c:v>41289</c:v>
                </c:pt>
                <c:pt idx="2451">
                  <c:v>41290</c:v>
                </c:pt>
                <c:pt idx="2452">
                  <c:v>41291</c:v>
                </c:pt>
                <c:pt idx="2453">
                  <c:v>41292</c:v>
                </c:pt>
                <c:pt idx="2454">
                  <c:v>41295</c:v>
                </c:pt>
                <c:pt idx="2455">
                  <c:v>41296</c:v>
                </c:pt>
                <c:pt idx="2456">
                  <c:v>41297</c:v>
                </c:pt>
                <c:pt idx="2457">
                  <c:v>41298</c:v>
                </c:pt>
                <c:pt idx="2458">
                  <c:v>41299</c:v>
                </c:pt>
                <c:pt idx="2459">
                  <c:v>41302</c:v>
                </c:pt>
                <c:pt idx="2460">
                  <c:v>41303</c:v>
                </c:pt>
                <c:pt idx="2461">
                  <c:v>41304</c:v>
                </c:pt>
                <c:pt idx="2462">
                  <c:v>41305</c:v>
                </c:pt>
                <c:pt idx="2463">
                  <c:v>41306</c:v>
                </c:pt>
                <c:pt idx="2464">
                  <c:v>41309</c:v>
                </c:pt>
                <c:pt idx="2465">
                  <c:v>41310</c:v>
                </c:pt>
                <c:pt idx="2466">
                  <c:v>41311</c:v>
                </c:pt>
                <c:pt idx="2467">
                  <c:v>41312</c:v>
                </c:pt>
                <c:pt idx="2468">
                  <c:v>41313</c:v>
                </c:pt>
                <c:pt idx="2469">
                  <c:v>41316</c:v>
                </c:pt>
                <c:pt idx="2470">
                  <c:v>41317</c:v>
                </c:pt>
                <c:pt idx="2471">
                  <c:v>41318</c:v>
                </c:pt>
                <c:pt idx="2472">
                  <c:v>41319</c:v>
                </c:pt>
                <c:pt idx="2473">
                  <c:v>41320</c:v>
                </c:pt>
                <c:pt idx="2474">
                  <c:v>41323</c:v>
                </c:pt>
                <c:pt idx="2475">
                  <c:v>41324</c:v>
                </c:pt>
                <c:pt idx="2476">
                  <c:v>41325</c:v>
                </c:pt>
                <c:pt idx="2477">
                  <c:v>41326</c:v>
                </c:pt>
                <c:pt idx="2478">
                  <c:v>41327</c:v>
                </c:pt>
                <c:pt idx="2479">
                  <c:v>41330</c:v>
                </c:pt>
                <c:pt idx="2480">
                  <c:v>41331</c:v>
                </c:pt>
                <c:pt idx="2481">
                  <c:v>41332</c:v>
                </c:pt>
                <c:pt idx="2482">
                  <c:v>41333</c:v>
                </c:pt>
                <c:pt idx="2483">
                  <c:v>41334</c:v>
                </c:pt>
                <c:pt idx="2484">
                  <c:v>41337</c:v>
                </c:pt>
                <c:pt idx="2485">
                  <c:v>41338</c:v>
                </c:pt>
                <c:pt idx="2486">
                  <c:v>41339</c:v>
                </c:pt>
                <c:pt idx="2487">
                  <c:v>41340</c:v>
                </c:pt>
                <c:pt idx="2488">
                  <c:v>41341</c:v>
                </c:pt>
                <c:pt idx="2489">
                  <c:v>41344</c:v>
                </c:pt>
                <c:pt idx="2490">
                  <c:v>41345</c:v>
                </c:pt>
                <c:pt idx="2491">
                  <c:v>41346</c:v>
                </c:pt>
                <c:pt idx="2492">
                  <c:v>41347</c:v>
                </c:pt>
                <c:pt idx="2493">
                  <c:v>41348</c:v>
                </c:pt>
                <c:pt idx="2494">
                  <c:v>41351</c:v>
                </c:pt>
                <c:pt idx="2495">
                  <c:v>41352</c:v>
                </c:pt>
                <c:pt idx="2496">
                  <c:v>41353</c:v>
                </c:pt>
                <c:pt idx="2497">
                  <c:v>41354</c:v>
                </c:pt>
                <c:pt idx="2498">
                  <c:v>41355</c:v>
                </c:pt>
                <c:pt idx="2499">
                  <c:v>41359</c:v>
                </c:pt>
                <c:pt idx="2500">
                  <c:v>41360</c:v>
                </c:pt>
                <c:pt idx="2501">
                  <c:v>41365</c:v>
                </c:pt>
                <c:pt idx="2502">
                  <c:v>41366</c:v>
                </c:pt>
                <c:pt idx="2503">
                  <c:v>41367</c:v>
                </c:pt>
                <c:pt idx="2504">
                  <c:v>41368</c:v>
                </c:pt>
                <c:pt idx="2505">
                  <c:v>41369</c:v>
                </c:pt>
                <c:pt idx="2506">
                  <c:v>41372</c:v>
                </c:pt>
                <c:pt idx="2507">
                  <c:v>41373</c:v>
                </c:pt>
                <c:pt idx="2508">
                  <c:v>41374</c:v>
                </c:pt>
                <c:pt idx="2509">
                  <c:v>41375</c:v>
                </c:pt>
                <c:pt idx="2510">
                  <c:v>41376</c:v>
                </c:pt>
                <c:pt idx="2511">
                  <c:v>41379</c:v>
                </c:pt>
                <c:pt idx="2512">
                  <c:v>41380</c:v>
                </c:pt>
                <c:pt idx="2513">
                  <c:v>41381</c:v>
                </c:pt>
                <c:pt idx="2514">
                  <c:v>41382</c:v>
                </c:pt>
                <c:pt idx="2515">
                  <c:v>41383</c:v>
                </c:pt>
                <c:pt idx="2516">
                  <c:v>41386</c:v>
                </c:pt>
                <c:pt idx="2517">
                  <c:v>41387</c:v>
                </c:pt>
                <c:pt idx="2518">
                  <c:v>41388</c:v>
                </c:pt>
                <c:pt idx="2519">
                  <c:v>41389</c:v>
                </c:pt>
                <c:pt idx="2520">
                  <c:v>41390</c:v>
                </c:pt>
                <c:pt idx="2521">
                  <c:v>41393</c:v>
                </c:pt>
                <c:pt idx="2522">
                  <c:v>41394</c:v>
                </c:pt>
                <c:pt idx="2523">
                  <c:v>41396</c:v>
                </c:pt>
                <c:pt idx="2524">
                  <c:v>41397</c:v>
                </c:pt>
                <c:pt idx="2525">
                  <c:v>41400</c:v>
                </c:pt>
                <c:pt idx="2526">
                  <c:v>41401</c:v>
                </c:pt>
                <c:pt idx="2527">
                  <c:v>41402</c:v>
                </c:pt>
                <c:pt idx="2528">
                  <c:v>41403</c:v>
                </c:pt>
                <c:pt idx="2529">
                  <c:v>41404</c:v>
                </c:pt>
                <c:pt idx="2530">
                  <c:v>41408</c:v>
                </c:pt>
                <c:pt idx="2531">
                  <c:v>41409</c:v>
                </c:pt>
                <c:pt idx="2532">
                  <c:v>41410</c:v>
                </c:pt>
                <c:pt idx="2533">
                  <c:v>41411</c:v>
                </c:pt>
                <c:pt idx="2534">
                  <c:v>41414</c:v>
                </c:pt>
                <c:pt idx="2535">
                  <c:v>41415</c:v>
                </c:pt>
                <c:pt idx="2536">
                  <c:v>41416</c:v>
                </c:pt>
                <c:pt idx="2537">
                  <c:v>41417</c:v>
                </c:pt>
                <c:pt idx="2538">
                  <c:v>41418</c:v>
                </c:pt>
                <c:pt idx="2539">
                  <c:v>41421</c:v>
                </c:pt>
                <c:pt idx="2540">
                  <c:v>41422</c:v>
                </c:pt>
                <c:pt idx="2541">
                  <c:v>41423</c:v>
                </c:pt>
                <c:pt idx="2542">
                  <c:v>41424</c:v>
                </c:pt>
                <c:pt idx="2543">
                  <c:v>41425</c:v>
                </c:pt>
                <c:pt idx="2544">
                  <c:v>41429</c:v>
                </c:pt>
                <c:pt idx="2545">
                  <c:v>41430</c:v>
                </c:pt>
                <c:pt idx="2546">
                  <c:v>41431</c:v>
                </c:pt>
                <c:pt idx="2547">
                  <c:v>41432</c:v>
                </c:pt>
                <c:pt idx="2548">
                  <c:v>41436</c:v>
                </c:pt>
                <c:pt idx="2549">
                  <c:v>41437</c:v>
                </c:pt>
                <c:pt idx="2550">
                  <c:v>41438</c:v>
                </c:pt>
                <c:pt idx="2551">
                  <c:v>41439</c:v>
                </c:pt>
                <c:pt idx="2552">
                  <c:v>41442</c:v>
                </c:pt>
                <c:pt idx="2553">
                  <c:v>41443</c:v>
                </c:pt>
                <c:pt idx="2554">
                  <c:v>41444</c:v>
                </c:pt>
                <c:pt idx="2555">
                  <c:v>41445</c:v>
                </c:pt>
                <c:pt idx="2556">
                  <c:v>41446</c:v>
                </c:pt>
                <c:pt idx="2557">
                  <c:v>41449</c:v>
                </c:pt>
                <c:pt idx="2558">
                  <c:v>41450</c:v>
                </c:pt>
                <c:pt idx="2559">
                  <c:v>41451</c:v>
                </c:pt>
                <c:pt idx="2560">
                  <c:v>41452</c:v>
                </c:pt>
                <c:pt idx="2561">
                  <c:v>41453</c:v>
                </c:pt>
                <c:pt idx="2562">
                  <c:v>41457</c:v>
                </c:pt>
                <c:pt idx="2563">
                  <c:v>41458</c:v>
                </c:pt>
                <c:pt idx="2564">
                  <c:v>41459</c:v>
                </c:pt>
                <c:pt idx="2565">
                  <c:v>41460</c:v>
                </c:pt>
                <c:pt idx="2566">
                  <c:v>41463</c:v>
                </c:pt>
                <c:pt idx="2567">
                  <c:v>41464</c:v>
                </c:pt>
                <c:pt idx="2568">
                  <c:v>41465</c:v>
                </c:pt>
                <c:pt idx="2569">
                  <c:v>41466</c:v>
                </c:pt>
                <c:pt idx="2570">
                  <c:v>41467</c:v>
                </c:pt>
                <c:pt idx="2571">
                  <c:v>41470</c:v>
                </c:pt>
                <c:pt idx="2572">
                  <c:v>41471</c:v>
                </c:pt>
                <c:pt idx="2573">
                  <c:v>41472</c:v>
                </c:pt>
                <c:pt idx="2574">
                  <c:v>41473</c:v>
                </c:pt>
                <c:pt idx="2575">
                  <c:v>41474</c:v>
                </c:pt>
                <c:pt idx="2576">
                  <c:v>41477</c:v>
                </c:pt>
                <c:pt idx="2577">
                  <c:v>41478</c:v>
                </c:pt>
                <c:pt idx="2578">
                  <c:v>41479</c:v>
                </c:pt>
                <c:pt idx="2579">
                  <c:v>41480</c:v>
                </c:pt>
                <c:pt idx="2580">
                  <c:v>41481</c:v>
                </c:pt>
                <c:pt idx="2581">
                  <c:v>41484</c:v>
                </c:pt>
                <c:pt idx="2582">
                  <c:v>41485</c:v>
                </c:pt>
                <c:pt idx="2583">
                  <c:v>41486</c:v>
                </c:pt>
                <c:pt idx="2584">
                  <c:v>41487</c:v>
                </c:pt>
                <c:pt idx="2585">
                  <c:v>41488</c:v>
                </c:pt>
                <c:pt idx="2586">
                  <c:v>41491</c:v>
                </c:pt>
                <c:pt idx="2587">
                  <c:v>41492</c:v>
                </c:pt>
                <c:pt idx="2588">
                  <c:v>41494</c:v>
                </c:pt>
                <c:pt idx="2589">
                  <c:v>41495</c:v>
                </c:pt>
                <c:pt idx="2590">
                  <c:v>41498</c:v>
                </c:pt>
                <c:pt idx="2591">
                  <c:v>41499</c:v>
                </c:pt>
                <c:pt idx="2592">
                  <c:v>41500</c:v>
                </c:pt>
                <c:pt idx="2593">
                  <c:v>41501</c:v>
                </c:pt>
                <c:pt idx="2594">
                  <c:v>41502</c:v>
                </c:pt>
                <c:pt idx="2595">
                  <c:v>41506</c:v>
                </c:pt>
                <c:pt idx="2596">
                  <c:v>41507</c:v>
                </c:pt>
                <c:pt idx="2597">
                  <c:v>41508</c:v>
                </c:pt>
                <c:pt idx="2598">
                  <c:v>41509</c:v>
                </c:pt>
                <c:pt idx="2599">
                  <c:v>41512</c:v>
                </c:pt>
                <c:pt idx="2600">
                  <c:v>41513</c:v>
                </c:pt>
                <c:pt idx="2601">
                  <c:v>41514</c:v>
                </c:pt>
                <c:pt idx="2602">
                  <c:v>41515</c:v>
                </c:pt>
                <c:pt idx="2603">
                  <c:v>41516</c:v>
                </c:pt>
                <c:pt idx="2604">
                  <c:v>41519</c:v>
                </c:pt>
                <c:pt idx="2605">
                  <c:v>41520</c:v>
                </c:pt>
                <c:pt idx="2606">
                  <c:v>41521</c:v>
                </c:pt>
                <c:pt idx="2607">
                  <c:v>41522</c:v>
                </c:pt>
                <c:pt idx="2608">
                  <c:v>41523</c:v>
                </c:pt>
                <c:pt idx="2609">
                  <c:v>41526</c:v>
                </c:pt>
                <c:pt idx="2610">
                  <c:v>41527</c:v>
                </c:pt>
                <c:pt idx="2611">
                  <c:v>41528</c:v>
                </c:pt>
                <c:pt idx="2612">
                  <c:v>41529</c:v>
                </c:pt>
                <c:pt idx="2613">
                  <c:v>41530</c:v>
                </c:pt>
                <c:pt idx="2614">
                  <c:v>41533</c:v>
                </c:pt>
                <c:pt idx="2615">
                  <c:v>41534</c:v>
                </c:pt>
                <c:pt idx="2616">
                  <c:v>41535</c:v>
                </c:pt>
                <c:pt idx="2617">
                  <c:v>41536</c:v>
                </c:pt>
                <c:pt idx="2618">
                  <c:v>41537</c:v>
                </c:pt>
                <c:pt idx="2619">
                  <c:v>41540</c:v>
                </c:pt>
                <c:pt idx="2620">
                  <c:v>41541</c:v>
                </c:pt>
                <c:pt idx="2621">
                  <c:v>41542</c:v>
                </c:pt>
                <c:pt idx="2622">
                  <c:v>41543</c:v>
                </c:pt>
                <c:pt idx="2623">
                  <c:v>41544</c:v>
                </c:pt>
                <c:pt idx="2624">
                  <c:v>41547</c:v>
                </c:pt>
                <c:pt idx="2625">
                  <c:v>41548</c:v>
                </c:pt>
                <c:pt idx="2626">
                  <c:v>41549</c:v>
                </c:pt>
                <c:pt idx="2627">
                  <c:v>41550</c:v>
                </c:pt>
                <c:pt idx="2628">
                  <c:v>41551</c:v>
                </c:pt>
                <c:pt idx="2629">
                  <c:v>41554</c:v>
                </c:pt>
                <c:pt idx="2630">
                  <c:v>41555</c:v>
                </c:pt>
                <c:pt idx="2631">
                  <c:v>41556</c:v>
                </c:pt>
                <c:pt idx="2632">
                  <c:v>41557</c:v>
                </c:pt>
                <c:pt idx="2633">
                  <c:v>41558</c:v>
                </c:pt>
                <c:pt idx="2634">
                  <c:v>41562</c:v>
                </c:pt>
                <c:pt idx="2635">
                  <c:v>41563</c:v>
                </c:pt>
                <c:pt idx="2636">
                  <c:v>41564</c:v>
                </c:pt>
                <c:pt idx="2637">
                  <c:v>41565</c:v>
                </c:pt>
                <c:pt idx="2638">
                  <c:v>41568</c:v>
                </c:pt>
                <c:pt idx="2639">
                  <c:v>41569</c:v>
                </c:pt>
                <c:pt idx="2640">
                  <c:v>41570</c:v>
                </c:pt>
                <c:pt idx="2641">
                  <c:v>41571</c:v>
                </c:pt>
                <c:pt idx="2642">
                  <c:v>41572</c:v>
                </c:pt>
                <c:pt idx="2643">
                  <c:v>41575</c:v>
                </c:pt>
                <c:pt idx="2644">
                  <c:v>41576</c:v>
                </c:pt>
                <c:pt idx="2645">
                  <c:v>41577</c:v>
                </c:pt>
                <c:pt idx="2646">
                  <c:v>41578</c:v>
                </c:pt>
                <c:pt idx="2647">
                  <c:v>41579</c:v>
                </c:pt>
                <c:pt idx="2648">
                  <c:v>41583</c:v>
                </c:pt>
                <c:pt idx="2649">
                  <c:v>41584</c:v>
                </c:pt>
                <c:pt idx="2650">
                  <c:v>41585</c:v>
                </c:pt>
                <c:pt idx="2651">
                  <c:v>41586</c:v>
                </c:pt>
                <c:pt idx="2652">
                  <c:v>41590</c:v>
                </c:pt>
                <c:pt idx="2653">
                  <c:v>41591</c:v>
                </c:pt>
                <c:pt idx="2654">
                  <c:v>41592</c:v>
                </c:pt>
                <c:pt idx="2655">
                  <c:v>41593</c:v>
                </c:pt>
                <c:pt idx="2656">
                  <c:v>41596</c:v>
                </c:pt>
                <c:pt idx="2657">
                  <c:v>41597</c:v>
                </c:pt>
                <c:pt idx="2658">
                  <c:v>41598</c:v>
                </c:pt>
                <c:pt idx="2659">
                  <c:v>41599</c:v>
                </c:pt>
                <c:pt idx="2660">
                  <c:v>41600</c:v>
                </c:pt>
                <c:pt idx="2661">
                  <c:v>41603</c:v>
                </c:pt>
                <c:pt idx="2662">
                  <c:v>41604</c:v>
                </c:pt>
                <c:pt idx="2663">
                  <c:v>41605</c:v>
                </c:pt>
                <c:pt idx="2664">
                  <c:v>41606</c:v>
                </c:pt>
                <c:pt idx="2665">
                  <c:v>41607</c:v>
                </c:pt>
                <c:pt idx="2666">
                  <c:v>41610</c:v>
                </c:pt>
                <c:pt idx="2667">
                  <c:v>41611</c:v>
                </c:pt>
                <c:pt idx="2668">
                  <c:v>41612</c:v>
                </c:pt>
                <c:pt idx="2669">
                  <c:v>41613</c:v>
                </c:pt>
                <c:pt idx="2670">
                  <c:v>41614</c:v>
                </c:pt>
                <c:pt idx="2671">
                  <c:v>41617</c:v>
                </c:pt>
                <c:pt idx="2672">
                  <c:v>41618</c:v>
                </c:pt>
                <c:pt idx="2673">
                  <c:v>41619</c:v>
                </c:pt>
                <c:pt idx="2674">
                  <c:v>41620</c:v>
                </c:pt>
                <c:pt idx="2675">
                  <c:v>41621</c:v>
                </c:pt>
                <c:pt idx="2676">
                  <c:v>41624</c:v>
                </c:pt>
                <c:pt idx="2677">
                  <c:v>41625</c:v>
                </c:pt>
                <c:pt idx="2678">
                  <c:v>41626</c:v>
                </c:pt>
                <c:pt idx="2679">
                  <c:v>41627</c:v>
                </c:pt>
                <c:pt idx="2680">
                  <c:v>41628</c:v>
                </c:pt>
                <c:pt idx="2681">
                  <c:v>41631</c:v>
                </c:pt>
                <c:pt idx="2682">
                  <c:v>41632</c:v>
                </c:pt>
                <c:pt idx="2683">
                  <c:v>41634</c:v>
                </c:pt>
                <c:pt idx="2684">
                  <c:v>41635</c:v>
                </c:pt>
                <c:pt idx="2685">
                  <c:v>41638</c:v>
                </c:pt>
                <c:pt idx="2686">
                  <c:v>41641</c:v>
                </c:pt>
                <c:pt idx="2687">
                  <c:v>41642</c:v>
                </c:pt>
                <c:pt idx="2688">
                  <c:v>41646</c:v>
                </c:pt>
                <c:pt idx="2689">
                  <c:v>41647</c:v>
                </c:pt>
                <c:pt idx="2690">
                  <c:v>41648</c:v>
                </c:pt>
                <c:pt idx="2691">
                  <c:v>41649</c:v>
                </c:pt>
                <c:pt idx="2692">
                  <c:v>41652</c:v>
                </c:pt>
                <c:pt idx="2693">
                  <c:v>41653</c:v>
                </c:pt>
                <c:pt idx="2694">
                  <c:v>41654</c:v>
                </c:pt>
                <c:pt idx="2695">
                  <c:v>41655</c:v>
                </c:pt>
                <c:pt idx="2696">
                  <c:v>41656</c:v>
                </c:pt>
                <c:pt idx="2697">
                  <c:v>41659</c:v>
                </c:pt>
                <c:pt idx="2698">
                  <c:v>41660</c:v>
                </c:pt>
                <c:pt idx="2699">
                  <c:v>41661</c:v>
                </c:pt>
                <c:pt idx="2700">
                  <c:v>41662</c:v>
                </c:pt>
                <c:pt idx="2701">
                  <c:v>41663</c:v>
                </c:pt>
                <c:pt idx="2702">
                  <c:v>41666</c:v>
                </c:pt>
                <c:pt idx="2703">
                  <c:v>41667</c:v>
                </c:pt>
                <c:pt idx="2704">
                  <c:v>41668</c:v>
                </c:pt>
                <c:pt idx="2705">
                  <c:v>41669</c:v>
                </c:pt>
                <c:pt idx="2706">
                  <c:v>41670</c:v>
                </c:pt>
                <c:pt idx="2707">
                  <c:v>41673</c:v>
                </c:pt>
                <c:pt idx="2708">
                  <c:v>41674</c:v>
                </c:pt>
                <c:pt idx="2709">
                  <c:v>41675</c:v>
                </c:pt>
                <c:pt idx="2710">
                  <c:v>41676</c:v>
                </c:pt>
                <c:pt idx="2711">
                  <c:v>41677</c:v>
                </c:pt>
                <c:pt idx="2712">
                  <c:v>41680</c:v>
                </c:pt>
                <c:pt idx="2713">
                  <c:v>41681</c:v>
                </c:pt>
                <c:pt idx="2714">
                  <c:v>41682</c:v>
                </c:pt>
                <c:pt idx="2715">
                  <c:v>41683</c:v>
                </c:pt>
                <c:pt idx="2716">
                  <c:v>41684</c:v>
                </c:pt>
                <c:pt idx="2717">
                  <c:v>41687</c:v>
                </c:pt>
                <c:pt idx="2718">
                  <c:v>41688</c:v>
                </c:pt>
                <c:pt idx="2719">
                  <c:v>41689</c:v>
                </c:pt>
                <c:pt idx="2720">
                  <c:v>41690</c:v>
                </c:pt>
                <c:pt idx="2721">
                  <c:v>41691</c:v>
                </c:pt>
                <c:pt idx="2722">
                  <c:v>41694</c:v>
                </c:pt>
                <c:pt idx="2723">
                  <c:v>41695</c:v>
                </c:pt>
                <c:pt idx="2724">
                  <c:v>41696</c:v>
                </c:pt>
                <c:pt idx="2725">
                  <c:v>41697</c:v>
                </c:pt>
                <c:pt idx="2726">
                  <c:v>41698</c:v>
                </c:pt>
                <c:pt idx="2727">
                  <c:v>41701</c:v>
                </c:pt>
                <c:pt idx="2728">
                  <c:v>41702</c:v>
                </c:pt>
                <c:pt idx="2729">
                  <c:v>41703</c:v>
                </c:pt>
                <c:pt idx="2730">
                  <c:v>41704</c:v>
                </c:pt>
                <c:pt idx="2731">
                  <c:v>41705</c:v>
                </c:pt>
                <c:pt idx="2732">
                  <c:v>41708</c:v>
                </c:pt>
                <c:pt idx="2733">
                  <c:v>41709</c:v>
                </c:pt>
                <c:pt idx="2734">
                  <c:v>41710</c:v>
                </c:pt>
                <c:pt idx="2735">
                  <c:v>41711</c:v>
                </c:pt>
                <c:pt idx="2736">
                  <c:v>41712</c:v>
                </c:pt>
                <c:pt idx="2737">
                  <c:v>41715</c:v>
                </c:pt>
                <c:pt idx="2738">
                  <c:v>41716</c:v>
                </c:pt>
                <c:pt idx="2739">
                  <c:v>41717</c:v>
                </c:pt>
                <c:pt idx="2740">
                  <c:v>41718</c:v>
                </c:pt>
                <c:pt idx="2741">
                  <c:v>41719</c:v>
                </c:pt>
                <c:pt idx="2742">
                  <c:v>41723</c:v>
                </c:pt>
                <c:pt idx="2743">
                  <c:v>41724</c:v>
                </c:pt>
                <c:pt idx="2744">
                  <c:v>41725</c:v>
                </c:pt>
                <c:pt idx="2745">
                  <c:v>41726</c:v>
                </c:pt>
                <c:pt idx="2746">
                  <c:v>41729</c:v>
                </c:pt>
                <c:pt idx="2747">
                  <c:v>41730</c:v>
                </c:pt>
                <c:pt idx="2748">
                  <c:v>41731</c:v>
                </c:pt>
                <c:pt idx="2749">
                  <c:v>41732</c:v>
                </c:pt>
                <c:pt idx="2750">
                  <c:v>41733</c:v>
                </c:pt>
                <c:pt idx="2751">
                  <c:v>41736</c:v>
                </c:pt>
                <c:pt idx="2752">
                  <c:v>41737</c:v>
                </c:pt>
                <c:pt idx="2753">
                  <c:v>41738</c:v>
                </c:pt>
                <c:pt idx="2754">
                  <c:v>41739</c:v>
                </c:pt>
                <c:pt idx="2755">
                  <c:v>41740</c:v>
                </c:pt>
                <c:pt idx="2756">
                  <c:v>41743</c:v>
                </c:pt>
                <c:pt idx="2757">
                  <c:v>41744</c:v>
                </c:pt>
                <c:pt idx="2758">
                  <c:v>41745</c:v>
                </c:pt>
                <c:pt idx="2759">
                  <c:v>41750</c:v>
                </c:pt>
                <c:pt idx="2760">
                  <c:v>41751</c:v>
                </c:pt>
                <c:pt idx="2761">
                  <c:v>41752</c:v>
                </c:pt>
                <c:pt idx="2762">
                  <c:v>41753</c:v>
                </c:pt>
                <c:pt idx="2763">
                  <c:v>41754</c:v>
                </c:pt>
                <c:pt idx="2764">
                  <c:v>41757</c:v>
                </c:pt>
                <c:pt idx="2765">
                  <c:v>41758</c:v>
                </c:pt>
                <c:pt idx="2766">
                  <c:v>41759</c:v>
                </c:pt>
                <c:pt idx="2767">
                  <c:v>41761</c:v>
                </c:pt>
                <c:pt idx="2768">
                  <c:v>41764</c:v>
                </c:pt>
                <c:pt idx="2769">
                  <c:v>41765</c:v>
                </c:pt>
                <c:pt idx="2770">
                  <c:v>41766</c:v>
                </c:pt>
                <c:pt idx="2771">
                  <c:v>41767</c:v>
                </c:pt>
                <c:pt idx="2772">
                  <c:v>41768</c:v>
                </c:pt>
                <c:pt idx="2773">
                  <c:v>41771</c:v>
                </c:pt>
                <c:pt idx="2774">
                  <c:v>41772</c:v>
                </c:pt>
                <c:pt idx="2775">
                  <c:v>41773</c:v>
                </c:pt>
                <c:pt idx="2776">
                  <c:v>41774</c:v>
                </c:pt>
                <c:pt idx="2777">
                  <c:v>41775</c:v>
                </c:pt>
                <c:pt idx="2778">
                  <c:v>41778</c:v>
                </c:pt>
                <c:pt idx="2779">
                  <c:v>41779</c:v>
                </c:pt>
                <c:pt idx="2780">
                  <c:v>41780</c:v>
                </c:pt>
                <c:pt idx="2781">
                  <c:v>41781</c:v>
                </c:pt>
                <c:pt idx="2782">
                  <c:v>41782</c:v>
                </c:pt>
                <c:pt idx="2783">
                  <c:v>41785</c:v>
                </c:pt>
                <c:pt idx="2784">
                  <c:v>41786</c:v>
                </c:pt>
                <c:pt idx="2785">
                  <c:v>41787</c:v>
                </c:pt>
                <c:pt idx="2786">
                  <c:v>41788</c:v>
                </c:pt>
                <c:pt idx="2787">
                  <c:v>41789</c:v>
                </c:pt>
                <c:pt idx="2788">
                  <c:v>41793</c:v>
                </c:pt>
                <c:pt idx="2789">
                  <c:v>41794</c:v>
                </c:pt>
                <c:pt idx="2790">
                  <c:v>41795</c:v>
                </c:pt>
                <c:pt idx="2791">
                  <c:v>41796</c:v>
                </c:pt>
                <c:pt idx="2792">
                  <c:v>41799</c:v>
                </c:pt>
                <c:pt idx="2793">
                  <c:v>41800</c:v>
                </c:pt>
                <c:pt idx="2794">
                  <c:v>41801</c:v>
                </c:pt>
                <c:pt idx="2795">
                  <c:v>41802</c:v>
                </c:pt>
                <c:pt idx="2796">
                  <c:v>41803</c:v>
                </c:pt>
                <c:pt idx="2797">
                  <c:v>41806</c:v>
                </c:pt>
                <c:pt idx="2798">
                  <c:v>41807</c:v>
                </c:pt>
                <c:pt idx="2799">
                  <c:v>41808</c:v>
                </c:pt>
                <c:pt idx="2800">
                  <c:v>41809</c:v>
                </c:pt>
                <c:pt idx="2801">
                  <c:v>41810</c:v>
                </c:pt>
                <c:pt idx="2802">
                  <c:v>41814</c:v>
                </c:pt>
                <c:pt idx="2803">
                  <c:v>41815</c:v>
                </c:pt>
                <c:pt idx="2804">
                  <c:v>41816</c:v>
                </c:pt>
                <c:pt idx="2805">
                  <c:v>41817</c:v>
                </c:pt>
                <c:pt idx="2806">
                  <c:v>41821</c:v>
                </c:pt>
                <c:pt idx="2807">
                  <c:v>41822</c:v>
                </c:pt>
                <c:pt idx="2808">
                  <c:v>41823</c:v>
                </c:pt>
                <c:pt idx="2809">
                  <c:v>41824</c:v>
                </c:pt>
                <c:pt idx="2810">
                  <c:v>41827</c:v>
                </c:pt>
                <c:pt idx="2811">
                  <c:v>41828</c:v>
                </c:pt>
                <c:pt idx="2812">
                  <c:v>41829</c:v>
                </c:pt>
                <c:pt idx="2813">
                  <c:v>41830</c:v>
                </c:pt>
                <c:pt idx="2814">
                  <c:v>41831</c:v>
                </c:pt>
                <c:pt idx="2815">
                  <c:v>41834</c:v>
                </c:pt>
                <c:pt idx="2816">
                  <c:v>41835</c:v>
                </c:pt>
                <c:pt idx="2817">
                  <c:v>41836</c:v>
                </c:pt>
                <c:pt idx="2818">
                  <c:v>41837</c:v>
                </c:pt>
                <c:pt idx="2819">
                  <c:v>41838</c:v>
                </c:pt>
                <c:pt idx="2820">
                  <c:v>41841</c:v>
                </c:pt>
                <c:pt idx="2821">
                  <c:v>41842</c:v>
                </c:pt>
                <c:pt idx="2822">
                  <c:v>41843</c:v>
                </c:pt>
                <c:pt idx="2823">
                  <c:v>41844</c:v>
                </c:pt>
                <c:pt idx="2824">
                  <c:v>41845</c:v>
                </c:pt>
                <c:pt idx="2825">
                  <c:v>41848</c:v>
                </c:pt>
                <c:pt idx="2826">
                  <c:v>41849</c:v>
                </c:pt>
                <c:pt idx="2827">
                  <c:v>41850</c:v>
                </c:pt>
                <c:pt idx="2828">
                  <c:v>41851</c:v>
                </c:pt>
                <c:pt idx="2829">
                  <c:v>41852</c:v>
                </c:pt>
                <c:pt idx="2830">
                  <c:v>41855</c:v>
                </c:pt>
                <c:pt idx="2831">
                  <c:v>41856</c:v>
                </c:pt>
                <c:pt idx="2832">
                  <c:v>41857</c:v>
                </c:pt>
                <c:pt idx="2833">
                  <c:v>41859</c:v>
                </c:pt>
                <c:pt idx="2834">
                  <c:v>41862</c:v>
                </c:pt>
                <c:pt idx="2835">
                  <c:v>41863</c:v>
                </c:pt>
                <c:pt idx="2836">
                  <c:v>41864</c:v>
                </c:pt>
                <c:pt idx="2837">
                  <c:v>41865</c:v>
                </c:pt>
                <c:pt idx="2838">
                  <c:v>41866</c:v>
                </c:pt>
                <c:pt idx="2839">
                  <c:v>41870</c:v>
                </c:pt>
                <c:pt idx="2840">
                  <c:v>41871</c:v>
                </c:pt>
                <c:pt idx="2841">
                  <c:v>41872</c:v>
                </c:pt>
                <c:pt idx="2842">
                  <c:v>41873</c:v>
                </c:pt>
                <c:pt idx="2843">
                  <c:v>41876</c:v>
                </c:pt>
                <c:pt idx="2844">
                  <c:v>41877</c:v>
                </c:pt>
                <c:pt idx="2845">
                  <c:v>41878</c:v>
                </c:pt>
                <c:pt idx="2846">
                  <c:v>41879</c:v>
                </c:pt>
                <c:pt idx="2847">
                  <c:v>41880</c:v>
                </c:pt>
                <c:pt idx="2848">
                  <c:v>41883</c:v>
                </c:pt>
                <c:pt idx="2849">
                  <c:v>41884</c:v>
                </c:pt>
                <c:pt idx="2850">
                  <c:v>41885</c:v>
                </c:pt>
                <c:pt idx="2851">
                  <c:v>41886</c:v>
                </c:pt>
                <c:pt idx="2852">
                  <c:v>41887</c:v>
                </c:pt>
                <c:pt idx="2853">
                  <c:v>41890</c:v>
                </c:pt>
                <c:pt idx="2854">
                  <c:v>41891</c:v>
                </c:pt>
                <c:pt idx="2855">
                  <c:v>41892</c:v>
                </c:pt>
                <c:pt idx="2856">
                  <c:v>41893</c:v>
                </c:pt>
                <c:pt idx="2857">
                  <c:v>41894</c:v>
                </c:pt>
                <c:pt idx="2858">
                  <c:v>41897</c:v>
                </c:pt>
                <c:pt idx="2859">
                  <c:v>41898</c:v>
                </c:pt>
                <c:pt idx="2860">
                  <c:v>41899</c:v>
                </c:pt>
                <c:pt idx="2861">
                  <c:v>41900</c:v>
                </c:pt>
                <c:pt idx="2862">
                  <c:v>41901</c:v>
                </c:pt>
                <c:pt idx="2863">
                  <c:v>41904</c:v>
                </c:pt>
                <c:pt idx="2864">
                  <c:v>41905</c:v>
                </c:pt>
                <c:pt idx="2865">
                  <c:v>41906</c:v>
                </c:pt>
                <c:pt idx="2866">
                  <c:v>41907</c:v>
                </c:pt>
                <c:pt idx="2867">
                  <c:v>41908</c:v>
                </c:pt>
                <c:pt idx="2868">
                  <c:v>41911</c:v>
                </c:pt>
                <c:pt idx="2869">
                  <c:v>41912</c:v>
                </c:pt>
                <c:pt idx="2870">
                  <c:v>41913</c:v>
                </c:pt>
                <c:pt idx="2871">
                  <c:v>41914</c:v>
                </c:pt>
                <c:pt idx="2872">
                  <c:v>41915</c:v>
                </c:pt>
                <c:pt idx="2873">
                  <c:v>41918</c:v>
                </c:pt>
                <c:pt idx="2874">
                  <c:v>41919</c:v>
                </c:pt>
                <c:pt idx="2875">
                  <c:v>41920</c:v>
                </c:pt>
                <c:pt idx="2876">
                  <c:v>41921</c:v>
                </c:pt>
                <c:pt idx="2877">
                  <c:v>41922</c:v>
                </c:pt>
                <c:pt idx="2878">
                  <c:v>41926</c:v>
                </c:pt>
                <c:pt idx="2879">
                  <c:v>41927</c:v>
                </c:pt>
                <c:pt idx="2880">
                  <c:v>41928</c:v>
                </c:pt>
                <c:pt idx="2881">
                  <c:v>41929</c:v>
                </c:pt>
                <c:pt idx="2882">
                  <c:v>41932</c:v>
                </c:pt>
                <c:pt idx="2883">
                  <c:v>41933</c:v>
                </c:pt>
                <c:pt idx="2884">
                  <c:v>41934</c:v>
                </c:pt>
                <c:pt idx="2885">
                  <c:v>41935</c:v>
                </c:pt>
                <c:pt idx="2886">
                  <c:v>41936</c:v>
                </c:pt>
                <c:pt idx="2887">
                  <c:v>41939</c:v>
                </c:pt>
                <c:pt idx="2888">
                  <c:v>41940</c:v>
                </c:pt>
                <c:pt idx="2889">
                  <c:v>41941</c:v>
                </c:pt>
                <c:pt idx="2890">
                  <c:v>41942</c:v>
                </c:pt>
                <c:pt idx="2891">
                  <c:v>41943</c:v>
                </c:pt>
                <c:pt idx="2892">
                  <c:v>41947</c:v>
                </c:pt>
                <c:pt idx="2893">
                  <c:v>41948</c:v>
                </c:pt>
                <c:pt idx="2894">
                  <c:v>41949</c:v>
                </c:pt>
                <c:pt idx="2895">
                  <c:v>41950</c:v>
                </c:pt>
                <c:pt idx="2896">
                  <c:v>41953</c:v>
                </c:pt>
                <c:pt idx="2897">
                  <c:v>41954</c:v>
                </c:pt>
                <c:pt idx="2898">
                  <c:v>41955</c:v>
                </c:pt>
                <c:pt idx="2899">
                  <c:v>41956</c:v>
                </c:pt>
                <c:pt idx="2900">
                  <c:v>41957</c:v>
                </c:pt>
                <c:pt idx="2901">
                  <c:v>41961</c:v>
                </c:pt>
                <c:pt idx="2902">
                  <c:v>41962</c:v>
                </c:pt>
                <c:pt idx="2903">
                  <c:v>41963</c:v>
                </c:pt>
                <c:pt idx="2904">
                  <c:v>41964</c:v>
                </c:pt>
                <c:pt idx="2905">
                  <c:v>41967</c:v>
                </c:pt>
                <c:pt idx="2906">
                  <c:v>41968</c:v>
                </c:pt>
                <c:pt idx="2907">
                  <c:v>41969</c:v>
                </c:pt>
                <c:pt idx="2908">
                  <c:v>41970</c:v>
                </c:pt>
                <c:pt idx="2909">
                  <c:v>41971</c:v>
                </c:pt>
                <c:pt idx="2910">
                  <c:v>41974</c:v>
                </c:pt>
                <c:pt idx="2911">
                  <c:v>41975</c:v>
                </c:pt>
                <c:pt idx="2912">
                  <c:v>41976</c:v>
                </c:pt>
                <c:pt idx="2913">
                  <c:v>41977</c:v>
                </c:pt>
                <c:pt idx="2914">
                  <c:v>41978</c:v>
                </c:pt>
                <c:pt idx="2915">
                  <c:v>41982</c:v>
                </c:pt>
                <c:pt idx="2916">
                  <c:v>41983</c:v>
                </c:pt>
                <c:pt idx="2917">
                  <c:v>41984</c:v>
                </c:pt>
                <c:pt idx="2918">
                  <c:v>41985</c:v>
                </c:pt>
                <c:pt idx="2919">
                  <c:v>41988</c:v>
                </c:pt>
                <c:pt idx="2920">
                  <c:v>41989</c:v>
                </c:pt>
                <c:pt idx="2921">
                  <c:v>41990</c:v>
                </c:pt>
                <c:pt idx="2922">
                  <c:v>41991</c:v>
                </c:pt>
                <c:pt idx="2923">
                  <c:v>41992</c:v>
                </c:pt>
                <c:pt idx="2924">
                  <c:v>41995</c:v>
                </c:pt>
                <c:pt idx="2925">
                  <c:v>41996</c:v>
                </c:pt>
                <c:pt idx="2926">
                  <c:v>41997</c:v>
                </c:pt>
                <c:pt idx="2927">
                  <c:v>41999</c:v>
                </c:pt>
                <c:pt idx="2928">
                  <c:v>42002</c:v>
                </c:pt>
                <c:pt idx="2929">
                  <c:v>42003</c:v>
                </c:pt>
                <c:pt idx="2930">
                  <c:v>42006</c:v>
                </c:pt>
                <c:pt idx="2931">
                  <c:v>42009</c:v>
                </c:pt>
                <c:pt idx="2932">
                  <c:v>42010</c:v>
                </c:pt>
                <c:pt idx="2933">
                  <c:v>42011</c:v>
                </c:pt>
                <c:pt idx="2934">
                  <c:v>42012</c:v>
                </c:pt>
                <c:pt idx="2935">
                  <c:v>42013</c:v>
                </c:pt>
                <c:pt idx="2936">
                  <c:v>42017</c:v>
                </c:pt>
                <c:pt idx="2937">
                  <c:v>42018</c:v>
                </c:pt>
                <c:pt idx="2938">
                  <c:v>42019</c:v>
                </c:pt>
                <c:pt idx="2939">
                  <c:v>42020</c:v>
                </c:pt>
                <c:pt idx="2940">
                  <c:v>42023</c:v>
                </c:pt>
                <c:pt idx="2941">
                  <c:v>42024</c:v>
                </c:pt>
                <c:pt idx="2942">
                  <c:v>42025</c:v>
                </c:pt>
                <c:pt idx="2943">
                  <c:v>42026</c:v>
                </c:pt>
                <c:pt idx="2944">
                  <c:v>42027</c:v>
                </c:pt>
                <c:pt idx="2945">
                  <c:v>42030</c:v>
                </c:pt>
                <c:pt idx="2946">
                  <c:v>42031</c:v>
                </c:pt>
                <c:pt idx="2947">
                  <c:v>42032</c:v>
                </c:pt>
                <c:pt idx="2948">
                  <c:v>42033</c:v>
                </c:pt>
                <c:pt idx="2949">
                  <c:v>42034</c:v>
                </c:pt>
                <c:pt idx="2950">
                  <c:v>42037</c:v>
                </c:pt>
                <c:pt idx="2951">
                  <c:v>42038</c:v>
                </c:pt>
                <c:pt idx="2952">
                  <c:v>42039</c:v>
                </c:pt>
                <c:pt idx="2953">
                  <c:v>42040</c:v>
                </c:pt>
                <c:pt idx="2954">
                  <c:v>42041</c:v>
                </c:pt>
                <c:pt idx="2955">
                  <c:v>42044</c:v>
                </c:pt>
                <c:pt idx="2956">
                  <c:v>42045</c:v>
                </c:pt>
                <c:pt idx="2957">
                  <c:v>42046</c:v>
                </c:pt>
                <c:pt idx="2958">
                  <c:v>42047</c:v>
                </c:pt>
                <c:pt idx="2959">
                  <c:v>42048</c:v>
                </c:pt>
                <c:pt idx="2960">
                  <c:v>42051</c:v>
                </c:pt>
                <c:pt idx="2961">
                  <c:v>42052</c:v>
                </c:pt>
                <c:pt idx="2962">
                  <c:v>42053</c:v>
                </c:pt>
                <c:pt idx="2963">
                  <c:v>42054</c:v>
                </c:pt>
                <c:pt idx="2964">
                  <c:v>42055</c:v>
                </c:pt>
                <c:pt idx="2965">
                  <c:v>42058</c:v>
                </c:pt>
                <c:pt idx="2966">
                  <c:v>42059</c:v>
                </c:pt>
                <c:pt idx="2967">
                  <c:v>42060</c:v>
                </c:pt>
                <c:pt idx="2968">
                  <c:v>42061</c:v>
                </c:pt>
                <c:pt idx="2969">
                  <c:v>42062</c:v>
                </c:pt>
                <c:pt idx="2970">
                  <c:v>42065</c:v>
                </c:pt>
                <c:pt idx="2971">
                  <c:v>42066</c:v>
                </c:pt>
                <c:pt idx="2972">
                  <c:v>42067</c:v>
                </c:pt>
                <c:pt idx="2973">
                  <c:v>42068</c:v>
                </c:pt>
                <c:pt idx="2974">
                  <c:v>42069</c:v>
                </c:pt>
                <c:pt idx="2975">
                  <c:v>42072</c:v>
                </c:pt>
                <c:pt idx="2976">
                  <c:v>42073</c:v>
                </c:pt>
                <c:pt idx="2977">
                  <c:v>42074</c:v>
                </c:pt>
                <c:pt idx="2978">
                  <c:v>42075</c:v>
                </c:pt>
                <c:pt idx="2979">
                  <c:v>42076</c:v>
                </c:pt>
                <c:pt idx="2980">
                  <c:v>42079</c:v>
                </c:pt>
                <c:pt idx="2981">
                  <c:v>42080</c:v>
                </c:pt>
                <c:pt idx="2982">
                  <c:v>42081</c:v>
                </c:pt>
                <c:pt idx="2983">
                  <c:v>42082</c:v>
                </c:pt>
                <c:pt idx="2984">
                  <c:v>42083</c:v>
                </c:pt>
                <c:pt idx="2985">
                  <c:v>42087</c:v>
                </c:pt>
                <c:pt idx="2986">
                  <c:v>42088</c:v>
                </c:pt>
                <c:pt idx="2987">
                  <c:v>42089</c:v>
                </c:pt>
                <c:pt idx="2988">
                  <c:v>42090</c:v>
                </c:pt>
                <c:pt idx="2989">
                  <c:v>42093</c:v>
                </c:pt>
                <c:pt idx="2990">
                  <c:v>42094</c:v>
                </c:pt>
                <c:pt idx="2991">
                  <c:v>42095</c:v>
                </c:pt>
                <c:pt idx="2992">
                  <c:v>42100</c:v>
                </c:pt>
                <c:pt idx="2993">
                  <c:v>42101</c:v>
                </c:pt>
                <c:pt idx="2994">
                  <c:v>42102</c:v>
                </c:pt>
                <c:pt idx="2995">
                  <c:v>42103</c:v>
                </c:pt>
                <c:pt idx="2996">
                  <c:v>42104</c:v>
                </c:pt>
                <c:pt idx="2997">
                  <c:v>42107</c:v>
                </c:pt>
                <c:pt idx="2998">
                  <c:v>42108</c:v>
                </c:pt>
                <c:pt idx="2999">
                  <c:v>42109</c:v>
                </c:pt>
                <c:pt idx="3000">
                  <c:v>42110</c:v>
                </c:pt>
                <c:pt idx="3001">
                  <c:v>42111</c:v>
                </c:pt>
                <c:pt idx="3002">
                  <c:v>42114</c:v>
                </c:pt>
                <c:pt idx="3003">
                  <c:v>42115</c:v>
                </c:pt>
                <c:pt idx="3004">
                  <c:v>42116</c:v>
                </c:pt>
                <c:pt idx="3005">
                  <c:v>42117</c:v>
                </c:pt>
                <c:pt idx="3006">
                  <c:v>42118</c:v>
                </c:pt>
                <c:pt idx="3007">
                  <c:v>42121</c:v>
                </c:pt>
                <c:pt idx="3008">
                  <c:v>42122</c:v>
                </c:pt>
                <c:pt idx="3009">
                  <c:v>42123</c:v>
                </c:pt>
                <c:pt idx="3010">
                  <c:v>42124</c:v>
                </c:pt>
                <c:pt idx="3011">
                  <c:v>42128</c:v>
                </c:pt>
                <c:pt idx="3012">
                  <c:v>42129</c:v>
                </c:pt>
                <c:pt idx="3013">
                  <c:v>42130</c:v>
                </c:pt>
                <c:pt idx="3014">
                  <c:v>42131</c:v>
                </c:pt>
                <c:pt idx="3015">
                  <c:v>42132</c:v>
                </c:pt>
                <c:pt idx="3016">
                  <c:v>42135</c:v>
                </c:pt>
                <c:pt idx="3017">
                  <c:v>42136</c:v>
                </c:pt>
                <c:pt idx="3018">
                  <c:v>42137</c:v>
                </c:pt>
                <c:pt idx="3019">
                  <c:v>42138</c:v>
                </c:pt>
                <c:pt idx="3020">
                  <c:v>42139</c:v>
                </c:pt>
                <c:pt idx="3021">
                  <c:v>42143</c:v>
                </c:pt>
                <c:pt idx="3022">
                  <c:v>42144</c:v>
                </c:pt>
                <c:pt idx="3023">
                  <c:v>42145</c:v>
                </c:pt>
                <c:pt idx="3024">
                  <c:v>42146</c:v>
                </c:pt>
                <c:pt idx="3025">
                  <c:v>42149</c:v>
                </c:pt>
                <c:pt idx="3026">
                  <c:v>42150</c:v>
                </c:pt>
                <c:pt idx="3027">
                  <c:v>42151</c:v>
                </c:pt>
                <c:pt idx="3028">
                  <c:v>42152</c:v>
                </c:pt>
                <c:pt idx="3029">
                  <c:v>42153</c:v>
                </c:pt>
                <c:pt idx="3030">
                  <c:v>42156</c:v>
                </c:pt>
                <c:pt idx="3031">
                  <c:v>42157</c:v>
                </c:pt>
                <c:pt idx="3032">
                  <c:v>42158</c:v>
                </c:pt>
                <c:pt idx="3033">
                  <c:v>42159</c:v>
                </c:pt>
                <c:pt idx="3034">
                  <c:v>42160</c:v>
                </c:pt>
                <c:pt idx="3035">
                  <c:v>42164</c:v>
                </c:pt>
                <c:pt idx="3036">
                  <c:v>42165</c:v>
                </c:pt>
                <c:pt idx="3037">
                  <c:v>42166</c:v>
                </c:pt>
                <c:pt idx="3038">
                  <c:v>42167</c:v>
                </c:pt>
                <c:pt idx="3039">
                  <c:v>42171</c:v>
                </c:pt>
                <c:pt idx="3040">
                  <c:v>42172</c:v>
                </c:pt>
                <c:pt idx="3041">
                  <c:v>42173</c:v>
                </c:pt>
                <c:pt idx="3042">
                  <c:v>42174</c:v>
                </c:pt>
                <c:pt idx="3043">
                  <c:v>42177</c:v>
                </c:pt>
                <c:pt idx="3044">
                  <c:v>42178</c:v>
                </c:pt>
                <c:pt idx="3045">
                  <c:v>42179</c:v>
                </c:pt>
                <c:pt idx="3046">
                  <c:v>42180</c:v>
                </c:pt>
                <c:pt idx="3047">
                  <c:v>42181</c:v>
                </c:pt>
                <c:pt idx="3048">
                  <c:v>42185</c:v>
                </c:pt>
                <c:pt idx="3049">
                  <c:v>42186</c:v>
                </c:pt>
                <c:pt idx="3050">
                  <c:v>42187</c:v>
                </c:pt>
                <c:pt idx="3051">
                  <c:v>42188</c:v>
                </c:pt>
                <c:pt idx="3052">
                  <c:v>42191</c:v>
                </c:pt>
                <c:pt idx="3053">
                  <c:v>42192</c:v>
                </c:pt>
                <c:pt idx="3054">
                  <c:v>42193</c:v>
                </c:pt>
                <c:pt idx="3055">
                  <c:v>42194</c:v>
                </c:pt>
                <c:pt idx="3056">
                  <c:v>42195</c:v>
                </c:pt>
                <c:pt idx="3057">
                  <c:v>42198</c:v>
                </c:pt>
                <c:pt idx="3058">
                  <c:v>42199</c:v>
                </c:pt>
                <c:pt idx="3059">
                  <c:v>42200</c:v>
                </c:pt>
                <c:pt idx="3060">
                  <c:v>42201</c:v>
                </c:pt>
                <c:pt idx="3061">
                  <c:v>42202</c:v>
                </c:pt>
                <c:pt idx="3062">
                  <c:v>42206</c:v>
                </c:pt>
                <c:pt idx="3063">
                  <c:v>42207</c:v>
                </c:pt>
                <c:pt idx="3064">
                  <c:v>42208</c:v>
                </c:pt>
                <c:pt idx="3065">
                  <c:v>42209</c:v>
                </c:pt>
                <c:pt idx="3066">
                  <c:v>42212</c:v>
                </c:pt>
                <c:pt idx="3067">
                  <c:v>42213</c:v>
                </c:pt>
                <c:pt idx="3068">
                  <c:v>42214</c:v>
                </c:pt>
                <c:pt idx="3069">
                  <c:v>42215</c:v>
                </c:pt>
                <c:pt idx="3070">
                  <c:v>42216</c:v>
                </c:pt>
                <c:pt idx="3071">
                  <c:v>42219</c:v>
                </c:pt>
                <c:pt idx="3072">
                  <c:v>42220</c:v>
                </c:pt>
                <c:pt idx="3073">
                  <c:v>42221</c:v>
                </c:pt>
                <c:pt idx="3074">
                  <c:v>42222</c:v>
                </c:pt>
                <c:pt idx="3075">
                  <c:v>42226</c:v>
                </c:pt>
                <c:pt idx="3076">
                  <c:v>42227</c:v>
                </c:pt>
                <c:pt idx="3077">
                  <c:v>42228</c:v>
                </c:pt>
                <c:pt idx="3078">
                  <c:v>42229</c:v>
                </c:pt>
                <c:pt idx="3079">
                  <c:v>42230</c:v>
                </c:pt>
                <c:pt idx="3080">
                  <c:v>42234</c:v>
                </c:pt>
                <c:pt idx="3081">
                  <c:v>42235</c:v>
                </c:pt>
                <c:pt idx="3082">
                  <c:v>42236</c:v>
                </c:pt>
                <c:pt idx="3083">
                  <c:v>42237</c:v>
                </c:pt>
                <c:pt idx="3084">
                  <c:v>42240</c:v>
                </c:pt>
                <c:pt idx="3085">
                  <c:v>42241</c:v>
                </c:pt>
                <c:pt idx="3086">
                  <c:v>42242</c:v>
                </c:pt>
                <c:pt idx="3087">
                  <c:v>42243</c:v>
                </c:pt>
                <c:pt idx="3088">
                  <c:v>42244</c:v>
                </c:pt>
                <c:pt idx="3089">
                  <c:v>42247</c:v>
                </c:pt>
                <c:pt idx="3090">
                  <c:v>42248</c:v>
                </c:pt>
                <c:pt idx="3091">
                  <c:v>42249</c:v>
                </c:pt>
                <c:pt idx="3092">
                  <c:v>42250</c:v>
                </c:pt>
                <c:pt idx="3093">
                  <c:v>42251</c:v>
                </c:pt>
                <c:pt idx="3094">
                  <c:v>42254</c:v>
                </c:pt>
                <c:pt idx="3095">
                  <c:v>42255</c:v>
                </c:pt>
                <c:pt idx="3096">
                  <c:v>42256</c:v>
                </c:pt>
                <c:pt idx="3097">
                  <c:v>42257</c:v>
                </c:pt>
                <c:pt idx="3098">
                  <c:v>42258</c:v>
                </c:pt>
                <c:pt idx="3099">
                  <c:v>42261</c:v>
                </c:pt>
                <c:pt idx="3100">
                  <c:v>42262</c:v>
                </c:pt>
                <c:pt idx="3101">
                  <c:v>42263</c:v>
                </c:pt>
                <c:pt idx="3102">
                  <c:v>42264</c:v>
                </c:pt>
                <c:pt idx="3103">
                  <c:v>42265</c:v>
                </c:pt>
                <c:pt idx="3104">
                  <c:v>42268</c:v>
                </c:pt>
                <c:pt idx="3105">
                  <c:v>42269</c:v>
                </c:pt>
                <c:pt idx="3106">
                  <c:v>42270</c:v>
                </c:pt>
                <c:pt idx="3107">
                  <c:v>42271</c:v>
                </c:pt>
                <c:pt idx="3108">
                  <c:v>42272</c:v>
                </c:pt>
                <c:pt idx="3109">
                  <c:v>42275</c:v>
                </c:pt>
                <c:pt idx="3110">
                  <c:v>42276</c:v>
                </c:pt>
                <c:pt idx="3111">
                  <c:v>42277</c:v>
                </c:pt>
                <c:pt idx="3112">
                  <c:v>42278</c:v>
                </c:pt>
                <c:pt idx="3113">
                  <c:v>42279</c:v>
                </c:pt>
                <c:pt idx="3114">
                  <c:v>42282</c:v>
                </c:pt>
                <c:pt idx="3115">
                  <c:v>42283</c:v>
                </c:pt>
                <c:pt idx="3116">
                  <c:v>42284</c:v>
                </c:pt>
                <c:pt idx="3117">
                  <c:v>42285</c:v>
                </c:pt>
                <c:pt idx="3118">
                  <c:v>42286</c:v>
                </c:pt>
                <c:pt idx="3119">
                  <c:v>42290</c:v>
                </c:pt>
                <c:pt idx="3120">
                  <c:v>42291</c:v>
                </c:pt>
                <c:pt idx="3121">
                  <c:v>42292</c:v>
                </c:pt>
                <c:pt idx="3122">
                  <c:v>42293</c:v>
                </c:pt>
                <c:pt idx="3123">
                  <c:v>42296</c:v>
                </c:pt>
                <c:pt idx="3124">
                  <c:v>42297</c:v>
                </c:pt>
                <c:pt idx="3125">
                  <c:v>42298</c:v>
                </c:pt>
                <c:pt idx="3126">
                  <c:v>42299</c:v>
                </c:pt>
                <c:pt idx="3127">
                  <c:v>42300</c:v>
                </c:pt>
                <c:pt idx="3128">
                  <c:v>42303</c:v>
                </c:pt>
                <c:pt idx="3129">
                  <c:v>42304</c:v>
                </c:pt>
                <c:pt idx="3130">
                  <c:v>42305</c:v>
                </c:pt>
                <c:pt idx="3131">
                  <c:v>42306</c:v>
                </c:pt>
                <c:pt idx="3132">
                  <c:v>42307</c:v>
                </c:pt>
                <c:pt idx="3133">
                  <c:v>42311</c:v>
                </c:pt>
                <c:pt idx="3134">
                  <c:v>42312</c:v>
                </c:pt>
                <c:pt idx="3135">
                  <c:v>42313</c:v>
                </c:pt>
                <c:pt idx="3136">
                  <c:v>42314</c:v>
                </c:pt>
                <c:pt idx="3137">
                  <c:v>42317</c:v>
                </c:pt>
                <c:pt idx="3138">
                  <c:v>42318</c:v>
                </c:pt>
                <c:pt idx="3139">
                  <c:v>42319</c:v>
                </c:pt>
                <c:pt idx="3140">
                  <c:v>42320</c:v>
                </c:pt>
                <c:pt idx="3141">
                  <c:v>42321</c:v>
                </c:pt>
                <c:pt idx="3142">
                  <c:v>42325</c:v>
                </c:pt>
                <c:pt idx="3143">
                  <c:v>42326</c:v>
                </c:pt>
                <c:pt idx="3144">
                  <c:v>42327</c:v>
                </c:pt>
                <c:pt idx="3145">
                  <c:v>42328</c:v>
                </c:pt>
                <c:pt idx="3146">
                  <c:v>42331</c:v>
                </c:pt>
                <c:pt idx="3147">
                  <c:v>42332</c:v>
                </c:pt>
                <c:pt idx="3148">
                  <c:v>42333</c:v>
                </c:pt>
                <c:pt idx="3149">
                  <c:v>42334</c:v>
                </c:pt>
                <c:pt idx="3150">
                  <c:v>42335</c:v>
                </c:pt>
                <c:pt idx="3151">
                  <c:v>42338</c:v>
                </c:pt>
                <c:pt idx="3152">
                  <c:v>42339</c:v>
                </c:pt>
                <c:pt idx="3153">
                  <c:v>42340</c:v>
                </c:pt>
                <c:pt idx="3154">
                  <c:v>42341</c:v>
                </c:pt>
                <c:pt idx="3155">
                  <c:v>42342</c:v>
                </c:pt>
                <c:pt idx="3156">
                  <c:v>42345</c:v>
                </c:pt>
                <c:pt idx="3157">
                  <c:v>42347</c:v>
                </c:pt>
                <c:pt idx="3158">
                  <c:v>42348</c:v>
                </c:pt>
                <c:pt idx="3159">
                  <c:v>42349</c:v>
                </c:pt>
                <c:pt idx="3160">
                  <c:v>42352</c:v>
                </c:pt>
                <c:pt idx="3161">
                  <c:v>42353</c:v>
                </c:pt>
                <c:pt idx="3162">
                  <c:v>42354</c:v>
                </c:pt>
                <c:pt idx="3163">
                  <c:v>42355</c:v>
                </c:pt>
                <c:pt idx="3164">
                  <c:v>42356</c:v>
                </c:pt>
                <c:pt idx="3165">
                  <c:v>42359</c:v>
                </c:pt>
                <c:pt idx="3166">
                  <c:v>42360</c:v>
                </c:pt>
                <c:pt idx="3167">
                  <c:v>42361</c:v>
                </c:pt>
                <c:pt idx="3168">
                  <c:v>42362</c:v>
                </c:pt>
                <c:pt idx="3169">
                  <c:v>42366</c:v>
                </c:pt>
                <c:pt idx="3170">
                  <c:v>42367</c:v>
                </c:pt>
                <c:pt idx="3171">
                  <c:v>42368</c:v>
                </c:pt>
                <c:pt idx="3172">
                  <c:v>42373</c:v>
                </c:pt>
                <c:pt idx="3173">
                  <c:v>42374</c:v>
                </c:pt>
                <c:pt idx="3174">
                  <c:v>42375</c:v>
                </c:pt>
                <c:pt idx="3175">
                  <c:v>42376</c:v>
                </c:pt>
                <c:pt idx="3176">
                  <c:v>42377</c:v>
                </c:pt>
                <c:pt idx="3177">
                  <c:v>42381</c:v>
                </c:pt>
                <c:pt idx="3178">
                  <c:v>42382</c:v>
                </c:pt>
                <c:pt idx="3179">
                  <c:v>42383</c:v>
                </c:pt>
                <c:pt idx="3180">
                  <c:v>42384</c:v>
                </c:pt>
                <c:pt idx="3181">
                  <c:v>42387</c:v>
                </c:pt>
                <c:pt idx="3182">
                  <c:v>42388</c:v>
                </c:pt>
                <c:pt idx="3183">
                  <c:v>42389</c:v>
                </c:pt>
                <c:pt idx="3184">
                  <c:v>42390</c:v>
                </c:pt>
                <c:pt idx="3185">
                  <c:v>42391</c:v>
                </c:pt>
                <c:pt idx="3186">
                  <c:v>42394</c:v>
                </c:pt>
                <c:pt idx="3187">
                  <c:v>42395</c:v>
                </c:pt>
                <c:pt idx="3188">
                  <c:v>42396</c:v>
                </c:pt>
                <c:pt idx="3189">
                  <c:v>42397</c:v>
                </c:pt>
                <c:pt idx="3190">
                  <c:v>42398</c:v>
                </c:pt>
                <c:pt idx="3191">
                  <c:v>42401</c:v>
                </c:pt>
                <c:pt idx="3192">
                  <c:v>42402</c:v>
                </c:pt>
                <c:pt idx="3193">
                  <c:v>42403</c:v>
                </c:pt>
                <c:pt idx="3194">
                  <c:v>42404</c:v>
                </c:pt>
                <c:pt idx="3195">
                  <c:v>42405</c:v>
                </c:pt>
                <c:pt idx="3196">
                  <c:v>42408</c:v>
                </c:pt>
                <c:pt idx="3197">
                  <c:v>42409</c:v>
                </c:pt>
                <c:pt idx="3198">
                  <c:v>42410</c:v>
                </c:pt>
                <c:pt idx="3199">
                  <c:v>42411</c:v>
                </c:pt>
                <c:pt idx="3200">
                  <c:v>42412</c:v>
                </c:pt>
                <c:pt idx="3201">
                  <c:v>42415</c:v>
                </c:pt>
                <c:pt idx="3202">
                  <c:v>42416</c:v>
                </c:pt>
                <c:pt idx="3203">
                  <c:v>42417</c:v>
                </c:pt>
                <c:pt idx="3204">
                  <c:v>42418</c:v>
                </c:pt>
                <c:pt idx="3205">
                  <c:v>42419</c:v>
                </c:pt>
                <c:pt idx="3206">
                  <c:v>42422</c:v>
                </c:pt>
                <c:pt idx="3207">
                  <c:v>42423</c:v>
                </c:pt>
                <c:pt idx="3208">
                  <c:v>42424</c:v>
                </c:pt>
                <c:pt idx="3209">
                  <c:v>42425</c:v>
                </c:pt>
                <c:pt idx="3210">
                  <c:v>42426</c:v>
                </c:pt>
                <c:pt idx="3211">
                  <c:v>42429</c:v>
                </c:pt>
                <c:pt idx="3212">
                  <c:v>42430</c:v>
                </c:pt>
                <c:pt idx="3213">
                  <c:v>42431</c:v>
                </c:pt>
                <c:pt idx="3214">
                  <c:v>42432</c:v>
                </c:pt>
                <c:pt idx="3215">
                  <c:v>42433</c:v>
                </c:pt>
                <c:pt idx="3216">
                  <c:v>42436</c:v>
                </c:pt>
                <c:pt idx="3217">
                  <c:v>42437</c:v>
                </c:pt>
                <c:pt idx="3218">
                  <c:v>42438</c:v>
                </c:pt>
                <c:pt idx="3219">
                  <c:v>42439</c:v>
                </c:pt>
                <c:pt idx="3220">
                  <c:v>42440</c:v>
                </c:pt>
                <c:pt idx="3221">
                  <c:v>42443</c:v>
                </c:pt>
                <c:pt idx="3222">
                  <c:v>42444</c:v>
                </c:pt>
                <c:pt idx="3223">
                  <c:v>42445</c:v>
                </c:pt>
                <c:pt idx="3224">
                  <c:v>42446</c:v>
                </c:pt>
                <c:pt idx="3225">
                  <c:v>42447</c:v>
                </c:pt>
                <c:pt idx="3226">
                  <c:v>42451</c:v>
                </c:pt>
                <c:pt idx="3227">
                  <c:v>42452</c:v>
                </c:pt>
                <c:pt idx="3228">
                  <c:v>42457</c:v>
                </c:pt>
                <c:pt idx="3229">
                  <c:v>42458</c:v>
                </c:pt>
                <c:pt idx="3230">
                  <c:v>42459</c:v>
                </c:pt>
                <c:pt idx="3231">
                  <c:v>42460</c:v>
                </c:pt>
                <c:pt idx="3232">
                  <c:v>42461</c:v>
                </c:pt>
                <c:pt idx="3233">
                  <c:v>42464</c:v>
                </c:pt>
                <c:pt idx="3234">
                  <c:v>42465</c:v>
                </c:pt>
                <c:pt idx="3235">
                  <c:v>42466</c:v>
                </c:pt>
                <c:pt idx="3236">
                  <c:v>42467</c:v>
                </c:pt>
                <c:pt idx="3237">
                  <c:v>42468</c:v>
                </c:pt>
                <c:pt idx="3238">
                  <c:v>42471</c:v>
                </c:pt>
                <c:pt idx="3239">
                  <c:v>42472</c:v>
                </c:pt>
                <c:pt idx="3240">
                  <c:v>42473</c:v>
                </c:pt>
                <c:pt idx="3241">
                  <c:v>42474</c:v>
                </c:pt>
                <c:pt idx="3242">
                  <c:v>42475</c:v>
                </c:pt>
                <c:pt idx="3243">
                  <c:v>42478</c:v>
                </c:pt>
                <c:pt idx="3244">
                  <c:v>42479</c:v>
                </c:pt>
                <c:pt idx="3245">
                  <c:v>42480</c:v>
                </c:pt>
                <c:pt idx="3246">
                  <c:v>42481</c:v>
                </c:pt>
                <c:pt idx="3247">
                  <c:v>42482</c:v>
                </c:pt>
                <c:pt idx="3248">
                  <c:v>42485</c:v>
                </c:pt>
                <c:pt idx="3249">
                  <c:v>42486</c:v>
                </c:pt>
                <c:pt idx="3250">
                  <c:v>42487</c:v>
                </c:pt>
                <c:pt idx="3251">
                  <c:v>42488</c:v>
                </c:pt>
                <c:pt idx="3252">
                  <c:v>42489</c:v>
                </c:pt>
                <c:pt idx="3253">
                  <c:v>42492</c:v>
                </c:pt>
                <c:pt idx="3254">
                  <c:v>42493</c:v>
                </c:pt>
                <c:pt idx="3255">
                  <c:v>42494</c:v>
                </c:pt>
                <c:pt idx="3256">
                  <c:v>42495</c:v>
                </c:pt>
                <c:pt idx="3257">
                  <c:v>42496</c:v>
                </c:pt>
                <c:pt idx="3258">
                  <c:v>42500</c:v>
                </c:pt>
                <c:pt idx="3259">
                  <c:v>42501</c:v>
                </c:pt>
                <c:pt idx="3260">
                  <c:v>42502</c:v>
                </c:pt>
                <c:pt idx="3261">
                  <c:v>42503</c:v>
                </c:pt>
                <c:pt idx="3262">
                  <c:v>42506</c:v>
                </c:pt>
                <c:pt idx="3263">
                  <c:v>42507</c:v>
                </c:pt>
                <c:pt idx="3264">
                  <c:v>42508</c:v>
                </c:pt>
                <c:pt idx="3265">
                  <c:v>42509</c:v>
                </c:pt>
                <c:pt idx="3266">
                  <c:v>42510</c:v>
                </c:pt>
                <c:pt idx="3267">
                  <c:v>42513</c:v>
                </c:pt>
                <c:pt idx="3268">
                  <c:v>42514</c:v>
                </c:pt>
                <c:pt idx="3269">
                  <c:v>42515</c:v>
                </c:pt>
                <c:pt idx="3270">
                  <c:v>42516</c:v>
                </c:pt>
                <c:pt idx="3271">
                  <c:v>42517</c:v>
                </c:pt>
                <c:pt idx="3272">
                  <c:v>42521</c:v>
                </c:pt>
                <c:pt idx="3273">
                  <c:v>42522</c:v>
                </c:pt>
                <c:pt idx="3274">
                  <c:v>42523</c:v>
                </c:pt>
                <c:pt idx="3275">
                  <c:v>42524</c:v>
                </c:pt>
                <c:pt idx="3276">
                  <c:v>42528</c:v>
                </c:pt>
                <c:pt idx="3277">
                  <c:v>42529</c:v>
                </c:pt>
                <c:pt idx="3278">
                  <c:v>42530</c:v>
                </c:pt>
                <c:pt idx="3279">
                  <c:v>42531</c:v>
                </c:pt>
                <c:pt idx="3280">
                  <c:v>42534</c:v>
                </c:pt>
                <c:pt idx="3281">
                  <c:v>42535</c:v>
                </c:pt>
                <c:pt idx="3282">
                  <c:v>42536</c:v>
                </c:pt>
                <c:pt idx="3283">
                  <c:v>42537</c:v>
                </c:pt>
                <c:pt idx="3284">
                  <c:v>42538</c:v>
                </c:pt>
                <c:pt idx="3285">
                  <c:v>42541</c:v>
                </c:pt>
                <c:pt idx="3286">
                  <c:v>42542</c:v>
                </c:pt>
                <c:pt idx="3287">
                  <c:v>42543</c:v>
                </c:pt>
                <c:pt idx="3288">
                  <c:v>42544</c:v>
                </c:pt>
                <c:pt idx="3289">
                  <c:v>42545</c:v>
                </c:pt>
                <c:pt idx="3290">
                  <c:v>42548</c:v>
                </c:pt>
                <c:pt idx="3291">
                  <c:v>42549</c:v>
                </c:pt>
                <c:pt idx="3292">
                  <c:v>42550</c:v>
                </c:pt>
                <c:pt idx="3293">
                  <c:v>42551</c:v>
                </c:pt>
                <c:pt idx="3294">
                  <c:v>42552</c:v>
                </c:pt>
                <c:pt idx="3295">
                  <c:v>42556</c:v>
                </c:pt>
                <c:pt idx="3296">
                  <c:v>42557</c:v>
                </c:pt>
                <c:pt idx="3297">
                  <c:v>42558</c:v>
                </c:pt>
                <c:pt idx="3298">
                  <c:v>42559</c:v>
                </c:pt>
                <c:pt idx="3299">
                  <c:v>42562</c:v>
                </c:pt>
                <c:pt idx="3300">
                  <c:v>42563</c:v>
                </c:pt>
                <c:pt idx="3301">
                  <c:v>42564</c:v>
                </c:pt>
                <c:pt idx="3302">
                  <c:v>42565</c:v>
                </c:pt>
                <c:pt idx="3303">
                  <c:v>42566</c:v>
                </c:pt>
                <c:pt idx="3304">
                  <c:v>42569</c:v>
                </c:pt>
                <c:pt idx="3305">
                  <c:v>42570</c:v>
                </c:pt>
                <c:pt idx="3306">
                  <c:v>42572</c:v>
                </c:pt>
                <c:pt idx="3307">
                  <c:v>42573</c:v>
                </c:pt>
                <c:pt idx="3308">
                  <c:v>42576</c:v>
                </c:pt>
                <c:pt idx="3309">
                  <c:v>42577</c:v>
                </c:pt>
                <c:pt idx="3310">
                  <c:v>42578</c:v>
                </c:pt>
                <c:pt idx="3311">
                  <c:v>42579</c:v>
                </c:pt>
                <c:pt idx="3312">
                  <c:v>42580</c:v>
                </c:pt>
                <c:pt idx="3313">
                  <c:v>42583</c:v>
                </c:pt>
                <c:pt idx="3314">
                  <c:v>42584</c:v>
                </c:pt>
                <c:pt idx="3315">
                  <c:v>42585</c:v>
                </c:pt>
                <c:pt idx="3316">
                  <c:v>42586</c:v>
                </c:pt>
                <c:pt idx="3317">
                  <c:v>42587</c:v>
                </c:pt>
                <c:pt idx="3318">
                  <c:v>42590</c:v>
                </c:pt>
                <c:pt idx="3319">
                  <c:v>42591</c:v>
                </c:pt>
                <c:pt idx="3320">
                  <c:v>42592</c:v>
                </c:pt>
                <c:pt idx="3321">
                  <c:v>42593</c:v>
                </c:pt>
                <c:pt idx="3322">
                  <c:v>42594</c:v>
                </c:pt>
                <c:pt idx="3323">
                  <c:v>42595</c:v>
                </c:pt>
                <c:pt idx="3324">
                  <c:v>42596</c:v>
                </c:pt>
                <c:pt idx="3325">
                  <c:v>42597</c:v>
                </c:pt>
                <c:pt idx="3326">
                  <c:v>42598</c:v>
                </c:pt>
                <c:pt idx="3327">
                  <c:v>42599</c:v>
                </c:pt>
              </c:numCache>
            </c:numRef>
          </c:cat>
          <c:val>
            <c:numRef>
              <c:f>'G1'!$E$2:$E$3329</c:f>
              <c:numCache>
                <c:formatCode>0.0000</c:formatCode>
                <c:ptCount val="33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1</c:v>
                </c:pt>
                <c:pt idx="814">
                  <c:v>1</c:v>
                </c:pt>
                <c:pt idx="815">
                  <c:v>1</c:v>
                </c:pt>
                <c:pt idx="816">
                  <c:v>1</c:v>
                </c:pt>
                <c:pt idx="817">
                  <c:v>1</c:v>
                </c:pt>
                <c:pt idx="818">
                  <c:v>1</c:v>
                </c:pt>
                <c:pt idx="819">
                  <c:v>1</c:v>
                </c:pt>
                <c:pt idx="820">
                  <c:v>1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1</c:v>
                </c:pt>
                <c:pt idx="825">
                  <c:v>1</c:v>
                </c:pt>
                <c:pt idx="826">
                  <c:v>1</c:v>
                </c:pt>
                <c:pt idx="827">
                  <c:v>1</c:v>
                </c:pt>
                <c:pt idx="828">
                  <c:v>1</c:v>
                </c:pt>
                <c:pt idx="829">
                  <c:v>1</c:v>
                </c:pt>
                <c:pt idx="830">
                  <c:v>1</c:v>
                </c:pt>
                <c:pt idx="831">
                  <c:v>1</c:v>
                </c:pt>
                <c:pt idx="832">
                  <c:v>1</c:v>
                </c:pt>
                <c:pt idx="833">
                  <c:v>1</c:v>
                </c:pt>
                <c:pt idx="834">
                  <c:v>1</c:v>
                </c:pt>
                <c:pt idx="835">
                  <c:v>1</c:v>
                </c:pt>
                <c:pt idx="836">
                  <c:v>1</c:v>
                </c:pt>
                <c:pt idx="837">
                  <c:v>1</c:v>
                </c:pt>
                <c:pt idx="838">
                  <c:v>1</c:v>
                </c:pt>
                <c:pt idx="839">
                  <c:v>1</c:v>
                </c:pt>
                <c:pt idx="840">
                  <c:v>1</c:v>
                </c:pt>
                <c:pt idx="841">
                  <c:v>1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  <c:pt idx="847">
                  <c:v>1</c:v>
                </c:pt>
                <c:pt idx="848">
                  <c:v>1</c:v>
                </c:pt>
                <c:pt idx="849">
                  <c:v>1</c:v>
                </c:pt>
                <c:pt idx="850">
                  <c:v>1</c:v>
                </c:pt>
                <c:pt idx="851">
                  <c:v>1</c:v>
                </c:pt>
                <c:pt idx="852">
                  <c:v>1</c:v>
                </c:pt>
                <c:pt idx="853">
                  <c:v>1</c:v>
                </c:pt>
                <c:pt idx="854">
                  <c:v>1</c:v>
                </c:pt>
                <c:pt idx="855">
                  <c:v>1</c:v>
                </c:pt>
                <c:pt idx="856">
                  <c:v>1</c:v>
                </c:pt>
                <c:pt idx="857">
                  <c:v>1</c:v>
                </c:pt>
                <c:pt idx="858">
                  <c:v>1</c:v>
                </c:pt>
                <c:pt idx="859">
                  <c:v>1</c:v>
                </c:pt>
                <c:pt idx="860">
                  <c:v>1</c:v>
                </c:pt>
                <c:pt idx="861">
                  <c:v>1</c:v>
                </c:pt>
                <c:pt idx="862">
                  <c:v>1</c:v>
                </c:pt>
                <c:pt idx="863">
                  <c:v>1</c:v>
                </c:pt>
                <c:pt idx="864">
                  <c:v>1</c:v>
                </c:pt>
                <c:pt idx="865">
                  <c:v>1</c:v>
                </c:pt>
                <c:pt idx="866">
                  <c:v>1</c:v>
                </c:pt>
                <c:pt idx="867">
                  <c:v>1</c:v>
                </c:pt>
                <c:pt idx="868">
                  <c:v>1</c:v>
                </c:pt>
                <c:pt idx="869">
                  <c:v>1</c:v>
                </c:pt>
                <c:pt idx="870">
                  <c:v>1</c:v>
                </c:pt>
                <c:pt idx="871">
                  <c:v>1</c:v>
                </c:pt>
                <c:pt idx="872">
                  <c:v>1</c:v>
                </c:pt>
                <c:pt idx="873">
                  <c:v>1</c:v>
                </c:pt>
                <c:pt idx="874">
                  <c:v>1</c:v>
                </c:pt>
                <c:pt idx="875">
                  <c:v>1</c:v>
                </c:pt>
                <c:pt idx="876">
                  <c:v>1</c:v>
                </c:pt>
                <c:pt idx="877">
                  <c:v>1</c:v>
                </c:pt>
                <c:pt idx="878">
                  <c:v>1</c:v>
                </c:pt>
                <c:pt idx="879">
                  <c:v>1</c:v>
                </c:pt>
                <c:pt idx="880">
                  <c:v>1</c:v>
                </c:pt>
                <c:pt idx="881">
                  <c:v>1</c:v>
                </c:pt>
                <c:pt idx="882">
                  <c:v>1</c:v>
                </c:pt>
                <c:pt idx="883">
                  <c:v>1</c:v>
                </c:pt>
                <c:pt idx="884">
                  <c:v>1</c:v>
                </c:pt>
                <c:pt idx="885">
                  <c:v>1</c:v>
                </c:pt>
                <c:pt idx="886">
                  <c:v>1</c:v>
                </c:pt>
                <c:pt idx="887">
                  <c:v>1</c:v>
                </c:pt>
                <c:pt idx="888">
                  <c:v>1</c:v>
                </c:pt>
                <c:pt idx="889">
                  <c:v>1</c:v>
                </c:pt>
                <c:pt idx="890">
                  <c:v>1</c:v>
                </c:pt>
                <c:pt idx="891">
                  <c:v>1</c:v>
                </c:pt>
                <c:pt idx="892">
                  <c:v>1</c:v>
                </c:pt>
                <c:pt idx="893">
                  <c:v>1</c:v>
                </c:pt>
                <c:pt idx="894">
                  <c:v>1</c:v>
                </c:pt>
                <c:pt idx="895">
                  <c:v>1</c:v>
                </c:pt>
                <c:pt idx="896">
                  <c:v>1</c:v>
                </c:pt>
                <c:pt idx="897">
                  <c:v>1</c:v>
                </c:pt>
                <c:pt idx="898">
                  <c:v>1</c:v>
                </c:pt>
                <c:pt idx="899">
                  <c:v>1</c:v>
                </c:pt>
                <c:pt idx="900">
                  <c:v>1</c:v>
                </c:pt>
                <c:pt idx="901">
                  <c:v>1</c:v>
                </c:pt>
                <c:pt idx="902">
                  <c:v>1</c:v>
                </c:pt>
                <c:pt idx="903">
                  <c:v>1</c:v>
                </c:pt>
                <c:pt idx="904">
                  <c:v>1</c:v>
                </c:pt>
                <c:pt idx="905">
                  <c:v>1</c:v>
                </c:pt>
                <c:pt idx="906">
                  <c:v>1</c:v>
                </c:pt>
                <c:pt idx="907">
                  <c:v>1</c:v>
                </c:pt>
                <c:pt idx="908">
                  <c:v>1</c:v>
                </c:pt>
                <c:pt idx="909">
                  <c:v>1</c:v>
                </c:pt>
                <c:pt idx="910">
                  <c:v>1</c:v>
                </c:pt>
                <c:pt idx="911">
                  <c:v>1</c:v>
                </c:pt>
                <c:pt idx="912">
                  <c:v>1</c:v>
                </c:pt>
                <c:pt idx="913">
                  <c:v>1</c:v>
                </c:pt>
                <c:pt idx="914">
                  <c:v>1</c:v>
                </c:pt>
                <c:pt idx="915">
                  <c:v>1</c:v>
                </c:pt>
                <c:pt idx="916">
                  <c:v>1</c:v>
                </c:pt>
                <c:pt idx="917">
                  <c:v>1</c:v>
                </c:pt>
                <c:pt idx="918">
                  <c:v>1</c:v>
                </c:pt>
                <c:pt idx="919">
                  <c:v>1</c:v>
                </c:pt>
                <c:pt idx="920">
                  <c:v>1</c:v>
                </c:pt>
                <c:pt idx="921">
                  <c:v>1</c:v>
                </c:pt>
                <c:pt idx="922">
                  <c:v>1</c:v>
                </c:pt>
                <c:pt idx="923">
                  <c:v>1</c:v>
                </c:pt>
                <c:pt idx="924">
                  <c:v>1</c:v>
                </c:pt>
                <c:pt idx="925">
                  <c:v>1</c:v>
                </c:pt>
                <c:pt idx="926">
                  <c:v>1</c:v>
                </c:pt>
                <c:pt idx="927">
                  <c:v>1</c:v>
                </c:pt>
                <c:pt idx="928">
                  <c:v>1</c:v>
                </c:pt>
                <c:pt idx="929">
                  <c:v>1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1</c:v>
                </c:pt>
                <c:pt idx="934">
                  <c:v>1</c:v>
                </c:pt>
                <c:pt idx="935">
                  <c:v>1</c:v>
                </c:pt>
                <c:pt idx="936">
                  <c:v>1</c:v>
                </c:pt>
                <c:pt idx="937">
                  <c:v>1</c:v>
                </c:pt>
                <c:pt idx="938">
                  <c:v>1</c:v>
                </c:pt>
                <c:pt idx="939">
                  <c:v>1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1</c:v>
                </c:pt>
                <c:pt idx="946">
                  <c:v>1</c:v>
                </c:pt>
                <c:pt idx="947">
                  <c:v>1</c:v>
                </c:pt>
                <c:pt idx="948">
                  <c:v>1</c:v>
                </c:pt>
                <c:pt idx="949">
                  <c:v>1</c:v>
                </c:pt>
                <c:pt idx="950">
                  <c:v>1</c:v>
                </c:pt>
                <c:pt idx="951">
                  <c:v>1</c:v>
                </c:pt>
                <c:pt idx="952">
                  <c:v>1</c:v>
                </c:pt>
                <c:pt idx="953">
                  <c:v>1</c:v>
                </c:pt>
                <c:pt idx="954">
                  <c:v>1</c:v>
                </c:pt>
                <c:pt idx="955">
                  <c:v>1</c:v>
                </c:pt>
                <c:pt idx="956">
                  <c:v>1</c:v>
                </c:pt>
                <c:pt idx="957">
                  <c:v>1</c:v>
                </c:pt>
                <c:pt idx="958">
                  <c:v>1</c:v>
                </c:pt>
                <c:pt idx="959">
                  <c:v>1</c:v>
                </c:pt>
                <c:pt idx="960">
                  <c:v>1</c:v>
                </c:pt>
                <c:pt idx="961">
                  <c:v>1</c:v>
                </c:pt>
                <c:pt idx="962">
                  <c:v>1</c:v>
                </c:pt>
                <c:pt idx="963">
                  <c:v>1</c:v>
                </c:pt>
                <c:pt idx="964">
                  <c:v>1</c:v>
                </c:pt>
                <c:pt idx="965">
                  <c:v>1</c:v>
                </c:pt>
                <c:pt idx="966">
                  <c:v>1</c:v>
                </c:pt>
                <c:pt idx="967">
                  <c:v>1</c:v>
                </c:pt>
                <c:pt idx="968">
                  <c:v>1</c:v>
                </c:pt>
                <c:pt idx="969">
                  <c:v>1</c:v>
                </c:pt>
                <c:pt idx="970">
                  <c:v>1</c:v>
                </c:pt>
                <c:pt idx="971">
                  <c:v>1</c:v>
                </c:pt>
                <c:pt idx="972">
                  <c:v>1</c:v>
                </c:pt>
                <c:pt idx="973">
                  <c:v>1</c:v>
                </c:pt>
                <c:pt idx="974">
                  <c:v>1</c:v>
                </c:pt>
                <c:pt idx="975">
                  <c:v>1</c:v>
                </c:pt>
                <c:pt idx="976">
                  <c:v>1</c:v>
                </c:pt>
                <c:pt idx="977">
                  <c:v>1</c:v>
                </c:pt>
                <c:pt idx="978">
                  <c:v>1</c:v>
                </c:pt>
                <c:pt idx="979">
                  <c:v>1</c:v>
                </c:pt>
                <c:pt idx="980">
                  <c:v>1</c:v>
                </c:pt>
                <c:pt idx="981">
                  <c:v>1</c:v>
                </c:pt>
                <c:pt idx="982">
                  <c:v>1</c:v>
                </c:pt>
                <c:pt idx="983">
                  <c:v>1</c:v>
                </c:pt>
                <c:pt idx="984">
                  <c:v>1</c:v>
                </c:pt>
                <c:pt idx="985">
                  <c:v>1</c:v>
                </c:pt>
                <c:pt idx="986">
                  <c:v>1</c:v>
                </c:pt>
                <c:pt idx="987">
                  <c:v>1</c:v>
                </c:pt>
                <c:pt idx="988">
                  <c:v>1</c:v>
                </c:pt>
                <c:pt idx="989">
                  <c:v>1</c:v>
                </c:pt>
                <c:pt idx="990">
                  <c:v>1</c:v>
                </c:pt>
                <c:pt idx="991">
                  <c:v>1</c:v>
                </c:pt>
                <c:pt idx="992">
                  <c:v>1</c:v>
                </c:pt>
                <c:pt idx="993">
                  <c:v>1</c:v>
                </c:pt>
                <c:pt idx="994">
                  <c:v>1</c:v>
                </c:pt>
                <c:pt idx="995">
                  <c:v>1</c:v>
                </c:pt>
                <c:pt idx="996">
                  <c:v>1</c:v>
                </c:pt>
                <c:pt idx="997">
                  <c:v>1</c:v>
                </c:pt>
                <c:pt idx="998">
                  <c:v>1</c:v>
                </c:pt>
                <c:pt idx="999">
                  <c:v>1</c:v>
                </c:pt>
                <c:pt idx="1000">
                  <c:v>1</c:v>
                </c:pt>
                <c:pt idx="1001">
                  <c:v>1</c:v>
                </c:pt>
                <c:pt idx="1002">
                  <c:v>1</c:v>
                </c:pt>
                <c:pt idx="1003">
                  <c:v>1</c:v>
                </c:pt>
                <c:pt idx="1004">
                  <c:v>1</c:v>
                </c:pt>
                <c:pt idx="1005">
                  <c:v>1</c:v>
                </c:pt>
                <c:pt idx="1006">
                  <c:v>1</c:v>
                </c:pt>
                <c:pt idx="1007">
                  <c:v>1</c:v>
                </c:pt>
                <c:pt idx="1008">
                  <c:v>1</c:v>
                </c:pt>
                <c:pt idx="1009">
                  <c:v>1</c:v>
                </c:pt>
                <c:pt idx="1010">
                  <c:v>1</c:v>
                </c:pt>
                <c:pt idx="1011">
                  <c:v>1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1</c:v>
                </c:pt>
                <c:pt idx="1992">
                  <c:v>1</c:v>
                </c:pt>
                <c:pt idx="1993">
                  <c:v>1</c:v>
                </c:pt>
                <c:pt idx="1994">
                  <c:v>1</c:v>
                </c:pt>
                <c:pt idx="1995">
                  <c:v>1</c:v>
                </c:pt>
                <c:pt idx="1996">
                  <c:v>1</c:v>
                </c:pt>
                <c:pt idx="1997">
                  <c:v>1</c:v>
                </c:pt>
                <c:pt idx="1998">
                  <c:v>1</c:v>
                </c:pt>
                <c:pt idx="1999">
                  <c:v>1</c:v>
                </c:pt>
                <c:pt idx="2000">
                  <c:v>1</c:v>
                </c:pt>
                <c:pt idx="2001">
                  <c:v>1</c:v>
                </c:pt>
                <c:pt idx="2002">
                  <c:v>1</c:v>
                </c:pt>
                <c:pt idx="2003">
                  <c:v>1</c:v>
                </c:pt>
                <c:pt idx="2004">
                  <c:v>1</c:v>
                </c:pt>
                <c:pt idx="2005">
                  <c:v>1</c:v>
                </c:pt>
                <c:pt idx="2006">
                  <c:v>1</c:v>
                </c:pt>
                <c:pt idx="2007">
                  <c:v>1</c:v>
                </c:pt>
                <c:pt idx="2008">
                  <c:v>1</c:v>
                </c:pt>
                <c:pt idx="2009">
                  <c:v>1</c:v>
                </c:pt>
                <c:pt idx="2010">
                  <c:v>1</c:v>
                </c:pt>
                <c:pt idx="2011">
                  <c:v>1</c:v>
                </c:pt>
                <c:pt idx="2012">
                  <c:v>1</c:v>
                </c:pt>
                <c:pt idx="2013">
                  <c:v>1</c:v>
                </c:pt>
                <c:pt idx="2014">
                  <c:v>1</c:v>
                </c:pt>
                <c:pt idx="2015">
                  <c:v>1</c:v>
                </c:pt>
                <c:pt idx="2016">
                  <c:v>1</c:v>
                </c:pt>
                <c:pt idx="2017">
                  <c:v>1</c:v>
                </c:pt>
                <c:pt idx="2018">
                  <c:v>1</c:v>
                </c:pt>
                <c:pt idx="2019">
                  <c:v>1</c:v>
                </c:pt>
                <c:pt idx="2020">
                  <c:v>1</c:v>
                </c:pt>
                <c:pt idx="2021">
                  <c:v>1</c:v>
                </c:pt>
                <c:pt idx="2022">
                  <c:v>1</c:v>
                </c:pt>
                <c:pt idx="2023">
                  <c:v>1</c:v>
                </c:pt>
                <c:pt idx="2024">
                  <c:v>1</c:v>
                </c:pt>
                <c:pt idx="2025">
                  <c:v>1</c:v>
                </c:pt>
                <c:pt idx="2026">
                  <c:v>1</c:v>
                </c:pt>
                <c:pt idx="2027">
                  <c:v>1</c:v>
                </c:pt>
                <c:pt idx="2028">
                  <c:v>1</c:v>
                </c:pt>
                <c:pt idx="2029">
                  <c:v>1</c:v>
                </c:pt>
                <c:pt idx="2030">
                  <c:v>1</c:v>
                </c:pt>
                <c:pt idx="2031">
                  <c:v>1</c:v>
                </c:pt>
                <c:pt idx="2032">
                  <c:v>1</c:v>
                </c:pt>
                <c:pt idx="2033">
                  <c:v>1</c:v>
                </c:pt>
                <c:pt idx="2034">
                  <c:v>1</c:v>
                </c:pt>
                <c:pt idx="2035">
                  <c:v>1</c:v>
                </c:pt>
                <c:pt idx="2036">
                  <c:v>1</c:v>
                </c:pt>
                <c:pt idx="2037">
                  <c:v>1</c:v>
                </c:pt>
                <c:pt idx="2038">
                  <c:v>1</c:v>
                </c:pt>
                <c:pt idx="2039">
                  <c:v>1</c:v>
                </c:pt>
                <c:pt idx="2040">
                  <c:v>1</c:v>
                </c:pt>
                <c:pt idx="2041">
                  <c:v>1</c:v>
                </c:pt>
                <c:pt idx="2042">
                  <c:v>1</c:v>
                </c:pt>
                <c:pt idx="2043">
                  <c:v>1</c:v>
                </c:pt>
                <c:pt idx="2044">
                  <c:v>1</c:v>
                </c:pt>
                <c:pt idx="2045">
                  <c:v>1</c:v>
                </c:pt>
                <c:pt idx="2046">
                  <c:v>1</c:v>
                </c:pt>
                <c:pt idx="2047">
                  <c:v>1</c:v>
                </c:pt>
                <c:pt idx="2048">
                  <c:v>1</c:v>
                </c:pt>
                <c:pt idx="2049">
                  <c:v>1</c:v>
                </c:pt>
                <c:pt idx="2050">
                  <c:v>1</c:v>
                </c:pt>
                <c:pt idx="2051">
                  <c:v>1</c:v>
                </c:pt>
                <c:pt idx="2052">
                  <c:v>1</c:v>
                </c:pt>
                <c:pt idx="2053">
                  <c:v>1</c:v>
                </c:pt>
                <c:pt idx="2054">
                  <c:v>1</c:v>
                </c:pt>
                <c:pt idx="2055">
                  <c:v>1</c:v>
                </c:pt>
                <c:pt idx="2056">
                  <c:v>1</c:v>
                </c:pt>
                <c:pt idx="2057">
                  <c:v>1</c:v>
                </c:pt>
                <c:pt idx="2058">
                  <c:v>1</c:v>
                </c:pt>
                <c:pt idx="2059">
                  <c:v>1</c:v>
                </c:pt>
                <c:pt idx="2060">
                  <c:v>1</c:v>
                </c:pt>
                <c:pt idx="2061">
                  <c:v>1</c:v>
                </c:pt>
                <c:pt idx="2062">
                  <c:v>1</c:v>
                </c:pt>
                <c:pt idx="2063">
                  <c:v>1</c:v>
                </c:pt>
                <c:pt idx="2064">
                  <c:v>1</c:v>
                </c:pt>
                <c:pt idx="2065">
                  <c:v>1</c:v>
                </c:pt>
                <c:pt idx="2066">
                  <c:v>1</c:v>
                </c:pt>
                <c:pt idx="2067">
                  <c:v>1</c:v>
                </c:pt>
                <c:pt idx="2068">
                  <c:v>1</c:v>
                </c:pt>
                <c:pt idx="2069">
                  <c:v>1</c:v>
                </c:pt>
                <c:pt idx="2070">
                  <c:v>1</c:v>
                </c:pt>
                <c:pt idx="2071">
                  <c:v>1</c:v>
                </c:pt>
                <c:pt idx="2072">
                  <c:v>1</c:v>
                </c:pt>
                <c:pt idx="2073">
                  <c:v>1</c:v>
                </c:pt>
                <c:pt idx="2074">
                  <c:v>1</c:v>
                </c:pt>
                <c:pt idx="2075">
                  <c:v>1</c:v>
                </c:pt>
                <c:pt idx="2076">
                  <c:v>1</c:v>
                </c:pt>
                <c:pt idx="2077">
                  <c:v>1</c:v>
                </c:pt>
                <c:pt idx="2078">
                  <c:v>1</c:v>
                </c:pt>
                <c:pt idx="2079">
                  <c:v>1</c:v>
                </c:pt>
                <c:pt idx="2080">
                  <c:v>1</c:v>
                </c:pt>
                <c:pt idx="2081">
                  <c:v>1</c:v>
                </c:pt>
                <c:pt idx="2082">
                  <c:v>1</c:v>
                </c:pt>
                <c:pt idx="2083">
                  <c:v>1</c:v>
                </c:pt>
                <c:pt idx="2084">
                  <c:v>1</c:v>
                </c:pt>
                <c:pt idx="2085">
                  <c:v>1</c:v>
                </c:pt>
                <c:pt idx="2086">
                  <c:v>1</c:v>
                </c:pt>
                <c:pt idx="2087">
                  <c:v>1</c:v>
                </c:pt>
                <c:pt idx="2088">
                  <c:v>1</c:v>
                </c:pt>
                <c:pt idx="2089">
                  <c:v>1</c:v>
                </c:pt>
                <c:pt idx="2090">
                  <c:v>1</c:v>
                </c:pt>
                <c:pt idx="2091">
                  <c:v>1</c:v>
                </c:pt>
                <c:pt idx="2092">
                  <c:v>1</c:v>
                </c:pt>
                <c:pt idx="2093">
                  <c:v>1</c:v>
                </c:pt>
                <c:pt idx="2094">
                  <c:v>1</c:v>
                </c:pt>
                <c:pt idx="2095">
                  <c:v>1</c:v>
                </c:pt>
                <c:pt idx="2096">
                  <c:v>1</c:v>
                </c:pt>
                <c:pt idx="2097">
                  <c:v>1</c:v>
                </c:pt>
                <c:pt idx="2098">
                  <c:v>1</c:v>
                </c:pt>
                <c:pt idx="2099">
                  <c:v>1</c:v>
                </c:pt>
                <c:pt idx="2100">
                  <c:v>1</c:v>
                </c:pt>
                <c:pt idx="2101">
                  <c:v>1</c:v>
                </c:pt>
                <c:pt idx="2102">
                  <c:v>1</c:v>
                </c:pt>
                <c:pt idx="2103">
                  <c:v>1</c:v>
                </c:pt>
                <c:pt idx="2104">
                  <c:v>1</c:v>
                </c:pt>
                <c:pt idx="2105">
                  <c:v>1</c:v>
                </c:pt>
                <c:pt idx="2106">
                  <c:v>1</c:v>
                </c:pt>
                <c:pt idx="2107">
                  <c:v>1</c:v>
                </c:pt>
                <c:pt idx="2108">
                  <c:v>1</c:v>
                </c:pt>
                <c:pt idx="2109">
                  <c:v>1</c:v>
                </c:pt>
                <c:pt idx="2110">
                  <c:v>1</c:v>
                </c:pt>
                <c:pt idx="2111">
                  <c:v>1</c:v>
                </c:pt>
                <c:pt idx="2112">
                  <c:v>1</c:v>
                </c:pt>
                <c:pt idx="2113">
                  <c:v>1</c:v>
                </c:pt>
                <c:pt idx="2114">
                  <c:v>1</c:v>
                </c:pt>
                <c:pt idx="2115">
                  <c:v>1</c:v>
                </c:pt>
                <c:pt idx="2116">
                  <c:v>1</c:v>
                </c:pt>
                <c:pt idx="2117">
                  <c:v>1</c:v>
                </c:pt>
                <c:pt idx="2118">
                  <c:v>1</c:v>
                </c:pt>
                <c:pt idx="2119">
                  <c:v>1</c:v>
                </c:pt>
                <c:pt idx="2120">
                  <c:v>1</c:v>
                </c:pt>
                <c:pt idx="2121">
                  <c:v>1</c:v>
                </c:pt>
                <c:pt idx="2122">
                  <c:v>1</c:v>
                </c:pt>
                <c:pt idx="2123">
                  <c:v>1</c:v>
                </c:pt>
                <c:pt idx="2124">
                  <c:v>1</c:v>
                </c:pt>
                <c:pt idx="2125">
                  <c:v>1</c:v>
                </c:pt>
                <c:pt idx="2126">
                  <c:v>1</c:v>
                </c:pt>
                <c:pt idx="2127">
                  <c:v>1</c:v>
                </c:pt>
                <c:pt idx="2128">
                  <c:v>1</c:v>
                </c:pt>
                <c:pt idx="2129">
                  <c:v>1</c:v>
                </c:pt>
                <c:pt idx="2130">
                  <c:v>1</c:v>
                </c:pt>
                <c:pt idx="2131">
                  <c:v>1</c:v>
                </c:pt>
                <c:pt idx="2132">
                  <c:v>1</c:v>
                </c:pt>
                <c:pt idx="2133">
                  <c:v>1</c:v>
                </c:pt>
                <c:pt idx="2134">
                  <c:v>1</c:v>
                </c:pt>
                <c:pt idx="2135">
                  <c:v>1</c:v>
                </c:pt>
                <c:pt idx="2136">
                  <c:v>1</c:v>
                </c:pt>
                <c:pt idx="2137">
                  <c:v>1</c:v>
                </c:pt>
                <c:pt idx="2138">
                  <c:v>1</c:v>
                </c:pt>
                <c:pt idx="2139">
                  <c:v>1</c:v>
                </c:pt>
                <c:pt idx="2140">
                  <c:v>1</c:v>
                </c:pt>
                <c:pt idx="2141">
                  <c:v>1</c:v>
                </c:pt>
                <c:pt idx="2142">
                  <c:v>1</c:v>
                </c:pt>
                <c:pt idx="2143">
                  <c:v>1</c:v>
                </c:pt>
                <c:pt idx="2144">
                  <c:v>1</c:v>
                </c:pt>
                <c:pt idx="2145">
                  <c:v>1</c:v>
                </c:pt>
                <c:pt idx="2146">
                  <c:v>1</c:v>
                </c:pt>
                <c:pt idx="2147">
                  <c:v>1</c:v>
                </c:pt>
                <c:pt idx="2148">
                  <c:v>1</c:v>
                </c:pt>
                <c:pt idx="2149">
                  <c:v>1</c:v>
                </c:pt>
                <c:pt idx="2150">
                  <c:v>1</c:v>
                </c:pt>
                <c:pt idx="2151">
                  <c:v>1</c:v>
                </c:pt>
                <c:pt idx="2152">
                  <c:v>1</c:v>
                </c:pt>
                <c:pt idx="2153">
                  <c:v>1</c:v>
                </c:pt>
                <c:pt idx="2154">
                  <c:v>1</c:v>
                </c:pt>
                <c:pt idx="2155">
                  <c:v>1</c:v>
                </c:pt>
                <c:pt idx="2156">
                  <c:v>1</c:v>
                </c:pt>
                <c:pt idx="2157">
                  <c:v>1</c:v>
                </c:pt>
                <c:pt idx="2158">
                  <c:v>1</c:v>
                </c:pt>
                <c:pt idx="2159">
                  <c:v>1</c:v>
                </c:pt>
                <c:pt idx="2160">
                  <c:v>1</c:v>
                </c:pt>
                <c:pt idx="2161">
                  <c:v>1</c:v>
                </c:pt>
                <c:pt idx="2162">
                  <c:v>1</c:v>
                </c:pt>
                <c:pt idx="2163">
                  <c:v>1</c:v>
                </c:pt>
                <c:pt idx="2164">
                  <c:v>1</c:v>
                </c:pt>
                <c:pt idx="2165">
                  <c:v>1</c:v>
                </c:pt>
                <c:pt idx="2166">
                  <c:v>1</c:v>
                </c:pt>
                <c:pt idx="2167">
                  <c:v>1</c:v>
                </c:pt>
                <c:pt idx="2168">
                  <c:v>1</c:v>
                </c:pt>
                <c:pt idx="2169">
                  <c:v>1</c:v>
                </c:pt>
                <c:pt idx="2170">
                  <c:v>1</c:v>
                </c:pt>
                <c:pt idx="2171">
                  <c:v>1</c:v>
                </c:pt>
                <c:pt idx="2172">
                  <c:v>1</c:v>
                </c:pt>
                <c:pt idx="2173">
                  <c:v>1</c:v>
                </c:pt>
                <c:pt idx="2174">
                  <c:v>1</c:v>
                </c:pt>
                <c:pt idx="2175">
                  <c:v>1</c:v>
                </c:pt>
                <c:pt idx="2176">
                  <c:v>1</c:v>
                </c:pt>
                <c:pt idx="2177">
                  <c:v>1</c:v>
                </c:pt>
                <c:pt idx="2178">
                  <c:v>1</c:v>
                </c:pt>
                <c:pt idx="2179">
                  <c:v>1</c:v>
                </c:pt>
                <c:pt idx="2180">
                  <c:v>1</c:v>
                </c:pt>
                <c:pt idx="2181">
                  <c:v>1</c:v>
                </c:pt>
                <c:pt idx="2182">
                  <c:v>1</c:v>
                </c:pt>
                <c:pt idx="2183">
                  <c:v>1</c:v>
                </c:pt>
                <c:pt idx="2184">
                  <c:v>1</c:v>
                </c:pt>
                <c:pt idx="2185">
                  <c:v>1</c:v>
                </c:pt>
                <c:pt idx="2186">
                  <c:v>1</c:v>
                </c:pt>
                <c:pt idx="2187">
                  <c:v>1</c:v>
                </c:pt>
                <c:pt idx="2188">
                  <c:v>1</c:v>
                </c:pt>
                <c:pt idx="2189">
                  <c:v>1</c:v>
                </c:pt>
                <c:pt idx="2190">
                  <c:v>1</c:v>
                </c:pt>
                <c:pt idx="2191">
                  <c:v>1</c:v>
                </c:pt>
                <c:pt idx="2192">
                  <c:v>1</c:v>
                </c:pt>
                <c:pt idx="2193">
                  <c:v>1</c:v>
                </c:pt>
                <c:pt idx="2194">
                  <c:v>1</c:v>
                </c:pt>
                <c:pt idx="2195">
                  <c:v>1</c:v>
                </c:pt>
                <c:pt idx="2196">
                  <c:v>1</c:v>
                </c:pt>
                <c:pt idx="2197">
                  <c:v>1</c:v>
                </c:pt>
                <c:pt idx="2198">
                  <c:v>1</c:v>
                </c:pt>
                <c:pt idx="2199">
                  <c:v>1</c:v>
                </c:pt>
                <c:pt idx="2200">
                  <c:v>1</c:v>
                </c:pt>
                <c:pt idx="2201">
                  <c:v>1</c:v>
                </c:pt>
                <c:pt idx="2202">
                  <c:v>1</c:v>
                </c:pt>
                <c:pt idx="2203">
                  <c:v>1</c:v>
                </c:pt>
                <c:pt idx="2204">
                  <c:v>1</c:v>
                </c:pt>
                <c:pt idx="2205">
                  <c:v>1</c:v>
                </c:pt>
                <c:pt idx="2206">
                  <c:v>1</c:v>
                </c:pt>
                <c:pt idx="2207">
                  <c:v>1</c:v>
                </c:pt>
                <c:pt idx="2208">
                  <c:v>1</c:v>
                </c:pt>
                <c:pt idx="2209">
                  <c:v>1</c:v>
                </c:pt>
                <c:pt idx="2210">
                  <c:v>1</c:v>
                </c:pt>
                <c:pt idx="2211">
                  <c:v>1</c:v>
                </c:pt>
                <c:pt idx="2212">
                  <c:v>1</c:v>
                </c:pt>
                <c:pt idx="2213">
                  <c:v>1</c:v>
                </c:pt>
                <c:pt idx="2214">
                  <c:v>1</c:v>
                </c:pt>
                <c:pt idx="2215">
                  <c:v>1</c:v>
                </c:pt>
                <c:pt idx="2216">
                  <c:v>1</c:v>
                </c:pt>
                <c:pt idx="2217">
                  <c:v>1</c:v>
                </c:pt>
                <c:pt idx="2218">
                  <c:v>1</c:v>
                </c:pt>
                <c:pt idx="2219">
                  <c:v>1</c:v>
                </c:pt>
                <c:pt idx="2220">
                  <c:v>1</c:v>
                </c:pt>
                <c:pt idx="2221">
                  <c:v>1</c:v>
                </c:pt>
                <c:pt idx="2222">
                  <c:v>1</c:v>
                </c:pt>
                <c:pt idx="2223">
                  <c:v>1</c:v>
                </c:pt>
                <c:pt idx="2224">
                  <c:v>1</c:v>
                </c:pt>
                <c:pt idx="2225">
                  <c:v>1</c:v>
                </c:pt>
                <c:pt idx="2226">
                  <c:v>1</c:v>
                </c:pt>
                <c:pt idx="2227">
                  <c:v>1</c:v>
                </c:pt>
                <c:pt idx="2228">
                  <c:v>1</c:v>
                </c:pt>
                <c:pt idx="2229">
                  <c:v>1</c:v>
                </c:pt>
                <c:pt idx="2230">
                  <c:v>1</c:v>
                </c:pt>
                <c:pt idx="2231">
                  <c:v>1</c:v>
                </c:pt>
                <c:pt idx="2232">
                  <c:v>1</c:v>
                </c:pt>
                <c:pt idx="2233">
                  <c:v>1</c:v>
                </c:pt>
                <c:pt idx="2234">
                  <c:v>1</c:v>
                </c:pt>
                <c:pt idx="2235">
                  <c:v>1</c:v>
                </c:pt>
                <c:pt idx="2236">
                  <c:v>1</c:v>
                </c:pt>
                <c:pt idx="2237">
                  <c:v>1</c:v>
                </c:pt>
                <c:pt idx="2238">
                  <c:v>1</c:v>
                </c:pt>
                <c:pt idx="2239">
                  <c:v>1</c:v>
                </c:pt>
                <c:pt idx="2240">
                  <c:v>1</c:v>
                </c:pt>
                <c:pt idx="2241">
                  <c:v>1</c:v>
                </c:pt>
                <c:pt idx="2242">
                  <c:v>1</c:v>
                </c:pt>
                <c:pt idx="2243">
                  <c:v>1</c:v>
                </c:pt>
                <c:pt idx="2244">
                  <c:v>1</c:v>
                </c:pt>
                <c:pt idx="2245">
                  <c:v>1</c:v>
                </c:pt>
                <c:pt idx="2246">
                  <c:v>1</c:v>
                </c:pt>
                <c:pt idx="2247">
                  <c:v>1</c:v>
                </c:pt>
                <c:pt idx="2248">
                  <c:v>1</c:v>
                </c:pt>
                <c:pt idx="2249">
                  <c:v>1</c:v>
                </c:pt>
                <c:pt idx="2250">
                  <c:v>1</c:v>
                </c:pt>
                <c:pt idx="2251">
                  <c:v>1</c:v>
                </c:pt>
                <c:pt idx="2252">
                  <c:v>1</c:v>
                </c:pt>
                <c:pt idx="2253">
                  <c:v>1</c:v>
                </c:pt>
                <c:pt idx="2254">
                  <c:v>1</c:v>
                </c:pt>
                <c:pt idx="2255">
                  <c:v>1</c:v>
                </c:pt>
                <c:pt idx="2256">
                  <c:v>1</c:v>
                </c:pt>
                <c:pt idx="2257">
                  <c:v>1</c:v>
                </c:pt>
                <c:pt idx="2258">
                  <c:v>1</c:v>
                </c:pt>
                <c:pt idx="2259">
                  <c:v>1</c:v>
                </c:pt>
                <c:pt idx="2260">
                  <c:v>1</c:v>
                </c:pt>
                <c:pt idx="2261">
                  <c:v>1</c:v>
                </c:pt>
                <c:pt idx="2262">
                  <c:v>1</c:v>
                </c:pt>
                <c:pt idx="2263">
                  <c:v>1</c:v>
                </c:pt>
                <c:pt idx="2264">
                  <c:v>1</c:v>
                </c:pt>
                <c:pt idx="2265">
                  <c:v>1</c:v>
                </c:pt>
                <c:pt idx="2266">
                  <c:v>1</c:v>
                </c:pt>
                <c:pt idx="2267">
                  <c:v>1</c:v>
                </c:pt>
                <c:pt idx="2268">
                  <c:v>1</c:v>
                </c:pt>
                <c:pt idx="2269">
                  <c:v>1</c:v>
                </c:pt>
                <c:pt idx="2270">
                  <c:v>1</c:v>
                </c:pt>
                <c:pt idx="2271">
                  <c:v>1</c:v>
                </c:pt>
                <c:pt idx="2272">
                  <c:v>1</c:v>
                </c:pt>
                <c:pt idx="2273">
                  <c:v>1</c:v>
                </c:pt>
                <c:pt idx="2274">
                  <c:v>1</c:v>
                </c:pt>
                <c:pt idx="2275">
                  <c:v>1</c:v>
                </c:pt>
                <c:pt idx="2276">
                  <c:v>1</c:v>
                </c:pt>
                <c:pt idx="2277">
                  <c:v>1</c:v>
                </c:pt>
                <c:pt idx="2278">
                  <c:v>1</c:v>
                </c:pt>
                <c:pt idx="2279">
                  <c:v>1</c:v>
                </c:pt>
                <c:pt idx="2280">
                  <c:v>1</c:v>
                </c:pt>
                <c:pt idx="2281">
                  <c:v>1</c:v>
                </c:pt>
                <c:pt idx="2282">
                  <c:v>1</c:v>
                </c:pt>
                <c:pt idx="2283">
                  <c:v>1</c:v>
                </c:pt>
                <c:pt idx="2284">
                  <c:v>1</c:v>
                </c:pt>
                <c:pt idx="2285">
                  <c:v>1</c:v>
                </c:pt>
                <c:pt idx="2286">
                  <c:v>1</c:v>
                </c:pt>
                <c:pt idx="2287">
                  <c:v>1</c:v>
                </c:pt>
                <c:pt idx="2288">
                  <c:v>1</c:v>
                </c:pt>
                <c:pt idx="2289">
                  <c:v>1</c:v>
                </c:pt>
                <c:pt idx="2290">
                  <c:v>1</c:v>
                </c:pt>
                <c:pt idx="2291">
                  <c:v>1</c:v>
                </c:pt>
                <c:pt idx="2292">
                  <c:v>1</c:v>
                </c:pt>
                <c:pt idx="2293">
                  <c:v>1</c:v>
                </c:pt>
                <c:pt idx="2294">
                  <c:v>1</c:v>
                </c:pt>
                <c:pt idx="2295">
                  <c:v>1</c:v>
                </c:pt>
                <c:pt idx="2296">
                  <c:v>1</c:v>
                </c:pt>
                <c:pt idx="2297">
                  <c:v>1</c:v>
                </c:pt>
                <c:pt idx="2298">
                  <c:v>1</c:v>
                </c:pt>
                <c:pt idx="2299">
                  <c:v>1</c:v>
                </c:pt>
                <c:pt idx="2300">
                  <c:v>1</c:v>
                </c:pt>
                <c:pt idx="2301">
                  <c:v>1</c:v>
                </c:pt>
                <c:pt idx="2302">
                  <c:v>1</c:v>
                </c:pt>
                <c:pt idx="2303">
                  <c:v>1</c:v>
                </c:pt>
                <c:pt idx="2304">
                  <c:v>1</c:v>
                </c:pt>
                <c:pt idx="2305">
                  <c:v>1</c:v>
                </c:pt>
                <c:pt idx="2306">
                  <c:v>1</c:v>
                </c:pt>
                <c:pt idx="2307">
                  <c:v>1</c:v>
                </c:pt>
                <c:pt idx="2308">
                  <c:v>1</c:v>
                </c:pt>
                <c:pt idx="2309">
                  <c:v>1</c:v>
                </c:pt>
                <c:pt idx="2310">
                  <c:v>1</c:v>
                </c:pt>
                <c:pt idx="2311">
                  <c:v>1</c:v>
                </c:pt>
                <c:pt idx="2312">
                  <c:v>1</c:v>
                </c:pt>
                <c:pt idx="2313">
                  <c:v>1</c:v>
                </c:pt>
                <c:pt idx="2314">
                  <c:v>1</c:v>
                </c:pt>
                <c:pt idx="2315">
                  <c:v>1</c:v>
                </c:pt>
                <c:pt idx="2316">
                  <c:v>1</c:v>
                </c:pt>
                <c:pt idx="2317">
                  <c:v>1</c:v>
                </c:pt>
                <c:pt idx="2318">
                  <c:v>1</c:v>
                </c:pt>
                <c:pt idx="2319">
                  <c:v>1</c:v>
                </c:pt>
                <c:pt idx="2320">
                  <c:v>1</c:v>
                </c:pt>
                <c:pt idx="2321">
                  <c:v>1</c:v>
                </c:pt>
                <c:pt idx="2322">
                  <c:v>1</c:v>
                </c:pt>
                <c:pt idx="2323">
                  <c:v>1</c:v>
                </c:pt>
                <c:pt idx="2324">
                  <c:v>1</c:v>
                </c:pt>
                <c:pt idx="2325">
                  <c:v>1</c:v>
                </c:pt>
                <c:pt idx="2326">
                  <c:v>1</c:v>
                </c:pt>
                <c:pt idx="2327">
                  <c:v>1</c:v>
                </c:pt>
                <c:pt idx="2328">
                  <c:v>1</c:v>
                </c:pt>
                <c:pt idx="2329">
                  <c:v>1</c:v>
                </c:pt>
                <c:pt idx="2330">
                  <c:v>1</c:v>
                </c:pt>
                <c:pt idx="2331">
                  <c:v>1</c:v>
                </c:pt>
                <c:pt idx="2332">
                  <c:v>1</c:v>
                </c:pt>
                <c:pt idx="2333">
                  <c:v>1</c:v>
                </c:pt>
                <c:pt idx="2334">
                  <c:v>1</c:v>
                </c:pt>
                <c:pt idx="2335">
                  <c:v>1</c:v>
                </c:pt>
                <c:pt idx="2336">
                  <c:v>1</c:v>
                </c:pt>
                <c:pt idx="2337">
                  <c:v>1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1</c:v>
                </c:pt>
                <c:pt idx="2765">
                  <c:v>1</c:v>
                </c:pt>
                <c:pt idx="2766">
                  <c:v>1</c:v>
                </c:pt>
                <c:pt idx="2767">
                  <c:v>1</c:v>
                </c:pt>
                <c:pt idx="2768">
                  <c:v>1</c:v>
                </c:pt>
                <c:pt idx="2769">
                  <c:v>1</c:v>
                </c:pt>
                <c:pt idx="2770">
                  <c:v>1</c:v>
                </c:pt>
                <c:pt idx="2771">
                  <c:v>1</c:v>
                </c:pt>
                <c:pt idx="2772">
                  <c:v>1</c:v>
                </c:pt>
                <c:pt idx="2773">
                  <c:v>1</c:v>
                </c:pt>
                <c:pt idx="2774">
                  <c:v>1</c:v>
                </c:pt>
                <c:pt idx="2775">
                  <c:v>1</c:v>
                </c:pt>
                <c:pt idx="2776">
                  <c:v>1</c:v>
                </c:pt>
                <c:pt idx="2777">
                  <c:v>1</c:v>
                </c:pt>
                <c:pt idx="2778">
                  <c:v>1</c:v>
                </c:pt>
                <c:pt idx="2779">
                  <c:v>1</c:v>
                </c:pt>
                <c:pt idx="2780">
                  <c:v>1</c:v>
                </c:pt>
                <c:pt idx="2781">
                  <c:v>1</c:v>
                </c:pt>
                <c:pt idx="2782">
                  <c:v>1</c:v>
                </c:pt>
                <c:pt idx="2783">
                  <c:v>1</c:v>
                </c:pt>
                <c:pt idx="2784">
                  <c:v>1</c:v>
                </c:pt>
                <c:pt idx="2785">
                  <c:v>1</c:v>
                </c:pt>
                <c:pt idx="2786">
                  <c:v>1</c:v>
                </c:pt>
                <c:pt idx="2787">
                  <c:v>1</c:v>
                </c:pt>
                <c:pt idx="2788">
                  <c:v>1</c:v>
                </c:pt>
                <c:pt idx="2789">
                  <c:v>1</c:v>
                </c:pt>
                <c:pt idx="2790">
                  <c:v>1</c:v>
                </c:pt>
                <c:pt idx="2791">
                  <c:v>1</c:v>
                </c:pt>
                <c:pt idx="2792">
                  <c:v>1</c:v>
                </c:pt>
                <c:pt idx="2793">
                  <c:v>1</c:v>
                </c:pt>
                <c:pt idx="2794">
                  <c:v>1</c:v>
                </c:pt>
                <c:pt idx="2795">
                  <c:v>1</c:v>
                </c:pt>
                <c:pt idx="2796">
                  <c:v>1</c:v>
                </c:pt>
                <c:pt idx="2797">
                  <c:v>1</c:v>
                </c:pt>
                <c:pt idx="2798">
                  <c:v>1</c:v>
                </c:pt>
                <c:pt idx="2799">
                  <c:v>1</c:v>
                </c:pt>
                <c:pt idx="2800">
                  <c:v>1</c:v>
                </c:pt>
                <c:pt idx="2801">
                  <c:v>1</c:v>
                </c:pt>
                <c:pt idx="2802">
                  <c:v>1</c:v>
                </c:pt>
                <c:pt idx="2803">
                  <c:v>1</c:v>
                </c:pt>
                <c:pt idx="2804">
                  <c:v>1</c:v>
                </c:pt>
                <c:pt idx="2805">
                  <c:v>1</c:v>
                </c:pt>
                <c:pt idx="2806">
                  <c:v>1</c:v>
                </c:pt>
                <c:pt idx="2807">
                  <c:v>1</c:v>
                </c:pt>
                <c:pt idx="2808">
                  <c:v>1</c:v>
                </c:pt>
                <c:pt idx="2809">
                  <c:v>1</c:v>
                </c:pt>
                <c:pt idx="2810">
                  <c:v>1</c:v>
                </c:pt>
                <c:pt idx="2811">
                  <c:v>1</c:v>
                </c:pt>
                <c:pt idx="2812">
                  <c:v>1</c:v>
                </c:pt>
                <c:pt idx="2813">
                  <c:v>1</c:v>
                </c:pt>
                <c:pt idx="2814">
                  <c:v>1</c:v>
                </c:pt>
                <c:pt idx="2815">
                  <c:v>1</c:v>
                </c:pt>
                <c:pt idx="2816">
                  <c:v>1</c:v>
                </c:pt>
                <c:pt idx="2817">
                  <c:v>1</c:v>
                </c:pt>
                <c:pt idx="2818">
                  <c:v>1</c:v>
                </c:pt>
                <c:pt idx="2819">
                  <c:v>1</c:v>
                </c:pt>
                <c:pt idx="2820">
                  <c:v>1</c:v>
                </c:pt>
                <c:pt idx="2821">
                  <c:v>1</c:v>
                </c:pt>
                <c:pt idx="2822">
                  <c:v>1</c:v>
                </c:pt>
                <c:pt idx="2823">
                  <c:v>1</c:v>
                </c:pt>
                <c:pt idx="2824">
                  <c:v>1</c:v>
                </c:pt>
                <c:pt idx="2825">
                  <c:v>1</c:v>
                </c:pt>
                <c:pt idx="2826">
                  <c:v>1</c:v>
                </c:pt>
                <c:pt idx="2827">
                  <c:v>1</c:v>
                </c:pt>
                <c:pt idx="2828">
                  <c:v>1</c:v>
                </c:pt>
                <c:pt idx="2829">
                  <c:v>1</c:v>
                </c:pt>
                <c:pt idx="2830">
                  <c:v>1</c:v>
                </c:pt>
                <c:pt idx="2831">
                  <c:v>1</c:v>
                </c:pt>
                <c:pt idx="2832">
                  <c:v>1</c:v>
                </c:pt>
                <c:pt idx="2833">
                  <c:v>1</c:v>
                </c:pt>
                <c:pt idx="2834">
                  <c:v>1</c:v>
                </c:pt>
                <c:pt idx="2835">
                  <c:v>1</c:v>
                </c:pt>
                <c:pt idx="2836">
                  <c:v>1</c:v>
                </c:pt>
                <c:pt idx="2837">
                  <c:v>1</c:v>
                </c:pt>
                <c:pt idx="2838">
                  <c:v>1</c:v>
                </c:pt>
                <c:pt idx="2839">
                  <c:v>1</c:v>
                </c:pt>
                <c:pt idx="2840">
                  <c:v>1</c:v>
                </c:pt>
                <c:pt idx="2841">
                  <c:v>1</c:v>
                </c:pt>
                <c:pt idx="2842">
                  <c:v>1</c:v>
                </c:pt>
                <c:pt idx="2843">
                  <c:v>1</c:v>
                </c:pt>
                <c:pt idx="2844">
                  <c:v>1</c:v>
                </c:pt>
                <c:pt idx="2845">
                  <c:v>1</c:v>
                </c:pt>
                <c:pt idx="2846">
                  <c:v>1</c:v>
                </c:pt>
                <c:pt idx="2847">
                  <c:v>1</c:v>
                </c:pt>
                <c:pt idx="2848">
                  <c:v>1</c:v>
                </c:pt>
                <c:pt idx="2849">
                  <c:v>1</c:v>
                </c:pt>
                <c:pt idx="2850">
                  <c:v>1</c:v>
                </c:pt>
                <c:pt idx="2851">
                  <c:v>1</c:v>
                </c:pt>
                <c:pt idx="2852">
                  <c:v>1</c:v>
                </c:pt>
                <c:pt idx="2853">
                  <c:v>1</c:v>
                </c:pt>
                <c:pt idx="2854">
                  <c:v>1</c:v>
                </c:pt>
                <c:pt idx="2855">
                  <c:v>1</c:v>
                </c:pt>
                <c:pt idx="2856">
                  <c:v>1</c:v>
                </c:pt>
                <c:pt idx="2857">
                  <c:v>1</c:v>
                </c:pt>
                <c:pt idx="2858">
                  <c:v>1</c:v>
                </c:pt>
                <c:pt idx="2859">
                  <c:v>1</c:v>
                </c:pt>
                <c:pt idx="2860">
                  <c:v>1</c:v>
                </c:pt>
                <c:pt idx="2861">
                  <c:v>1</c:v>
                </c:pt>
                <c:pt idx="2862">
                  <c:v>1</c:v>
                </c:pt>
                <c:pt idx="2863">
                  <c:v>1</c:v>
                </c:pt>
                <c:pt idx="2864">
                  <c:v>1</c:v>
                </c:pt>
                <c:pt idx="2865">
                  <c:v>1</c:v>
                </c:pt>
                <c:pt idx="2866">
                  <c:v>1</c:v>
                </c:pt>
                <c:pt idx="2867">
                  <c:v>1</c:v>
                </c:pt>
                <c:pt idx="2868">
                  <c:v>1</c:v>
                </c:pt>
                <c:pt idx="2869">
                  <c:v>1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1</c:v>
                </c:pt>
                <c:pt idx="3110">
                  <c:v>1</c:v>
                </c:pt>
                <c:pt idx="3111">
                  <c:v>1</c:v>
                </c:pt>
                <c:pt idx="3112">
                  <c:v>1</c:v>
                </c:pt>
                <c:pt idx="3113">
                  <c:v>1</c:v>
                </c:pt>
                <c:pt idx="3114">
                  <c:v>1</c:v>
                </c:pt>
                <c:pt idx="3115">
                  <c:v>1</c:v>
                </c:pt>
                <c:pt idx="3116">
                  <c:v>1</c:v>
                </c:pt>
                <c:pt idx="3117">
                  <c:v>1</c:v>
                </c:pt>
                <c:pt idx="3118">
                  <c:v>1</c:v>
                </c:pt>
                <c:pt idx="3119">
                  <c:v>1</c:v>
                </c:pt>
                <c:pt idx="3120">
                  <c:v>1</c:v>
                </c:pt>
                <c:pt idx="3121">
                  <c:v>1</c:v>
                </c:pt>
                <c:pt idx="3122">
                  <c:v>1</c:v>
                </c:pt>
                <c:pt idx="3123">
                  <c:v>1</c:v>
                </c:pt>
                <c:pt idx="3124">
                  <c:v>1</c:v>
                </c:pt>
                <c:pt idx="3125">
                  <c:v>1</c:v>
                </c:pt>
                <c:pt idx="3126">
                  <c:v>1</c:v>
                </c:pt>
                <c:pt idx="3127">
                  <c:v>1</c:v>
                </c:pt>
                <c:pt idx="3128">
                  <c:v>1</c:v>
                </c:pt>
                <c:pt idx="3129">
                  <c:v>1</c:v>
                </c:pt>
                <c:pt idx="3130">
                  <c:v>1</c:v>
                </c:pt>
                <c:pt idx="3131">
                  <c:v>1</c:v>
                </c:pt>
                <c:pt idx="3132">
                  <c:v>1</c:v>
                </c:pt>
                <c:pt idx="3133">
                  <c:v>1</c:v>
                </c:pt>
                <c:pt idx="3134">
                  <c:v>1</c:v>
                </c:pt>
                <c:pt idx="3135">
                  <c:v>1</c:v>
                </c:pt>
                <c:pt idx="3136">
                  <c:v>1</c:v>
                </c:pt>
                <c:pt idx="3137">
                  <c:v>1</c:v>
                </c:pt>
                <c:pt idx="3138">
                  <c:v>1</c:v>
                </c:pt>
                <c:pt idx="3139">
                  <c:v>1</c:v>
                </c:pt>
                <c:pt idx="3140">
                  <c:v>1</c:v>
                </c:pt>
                <c:pt idx="3141">
                  <c:v>1</c:v>
                </c:pt>
                <c:pt idx="3142">
                  <c:v>1</c:v>
                </c:pt>
                <c:pt idx="3143">
                  <c:v>1</c:v>
                </c:pt>
                <c:pt idx="3144">
                  <c:v>1</c:v>
                </c:pt>
                <c:pt idx="3145">
                  <c:v>1</c:v>
                </c:pt>
                <c:pt idx="3146">
                  <c:v>1</c:v>
                </c:pt>
                <c:pt idx="3147">
                  <c:v>1</c:v>
                </c:pt>
                <c:pt idx="3148">
                  <c:v>1</c:v>
                </c:pt>
                <c:pt idx="3149">
                  <c:v>1</c:v>
                </c:pt>
                <c:pt idx="3150">
                  <c:v>1</c:v>
                </c:pt>
                <c:pt idx="3151">
                  <c:v>1</c:v>
                </c:pt>
                <c:pt idx="3152">
                  <c:v>1</c:v>
                </c:pt>
                <c:pt idx="3153">
                  <c:v>1</c:v>
                </c:pt>
                <c:pt idx="3154">
                  <c:v>1</c:v>
                </c:pt>
                <c:pt idx="3155">
                  <c:v>1</c:v>
                </c:pt>
                <c:pt idx="3156">
                  <c:v>1</c:v>
                </c:pt>
                <c:pt idx="3157">
                  <c:v>1</c:v>
                </c:pt>
                <c:pt idx="3158">
                  <c:v>1</c:v>
                </c:pt>
                <c:pt idx="3159">
                  <c:v>1</c:v>
                </c:pt>
                <c:pt idx="3160">
                  <c:v>1</c:v>
                </c:pt>
                <c:pt idx="3161">
                  <c:v>1</c:v>
                </c:pt>
                <c:pt idx="3162">
                  <c:v>1</c:v>
                </c:pt>
                <c:pt idx="3163">
                  <c:v>1</c:v>
                </c:pt>
                <c:pt idx="3164">
                  <c:v>1</c:v>
                </c:pt>
                <c:pt idx="3165">
                  <c:v>1</c:v>
                </c:pt>
                <c:pt idx="3166">
                  <c:v>1</c:v>
                </c:pt>
                <c:pt idx="3167">
                  <c:v>1</c:v>
                </c:pt>
                <c:pt idx="3168">
                  <c:v>1</c:v>
                </c:pt>
                <c:pt idx="3169">
                  <c:v>1</c:v>
                </c:pt>
                <c:pt idx="3170">
                  <c:v>1</c:v>
                </c:pt>
                <c:pt idx="3171">
                  <c:v>1</c:v>
                </c:pt>
                <c:pt idx="3172">
                  <c:v>1</c:v>
                </c:pt>
                <c:pt idx="3173">
                  <c:v>1</c:v>
                </c:pt>
                <c:pt idx="3174">
                  <c:v>1</c:v>
                </c:pt>
                <c:pt idx="3175">
                  <c:v>1</c:v>
                </c:pt>
                <c:pt idx="3176">
                  <c:v>1</c:v>
                </c:pt>
                <c:pt idx="3177">
                  <c:v>1</c:v>
                </c:pt>
                <c:pt idx="3178">
                  <c:v>1</c:v>
                </c:pt>
                <c:pt idx="3179">
                  <c:v>1</c:v>
                </c:pt>
                <c:pt idx="3180">
                  <c:v>1</c:v>
                </c:pt>
                <c:pt idx="3181">
                  <c:v>1</c:v>
                </c:pt>
                <c:pt idx="3182">
                  <c:v>1</c:v>
                </c:pt>
                <c:pt idx="3183">
                  <c:v>1</c:v>
                </c:pt>
                <c:pt idx="3184">
                  <c:v>1</c:v>
                </c:pt>
                <c:pt idx="3185">
                  <c:v>1</c:v>
                </c:pt>
                <c:pt idx="3186">
                  <c:v>1</c:v>
                </c:pt>
                <c:pt idx="3187">
                  <c:v>1</c:v>
                </c:pt>
                <c:pt idx="3188">
                  <c:v>1</c:v>
                </c:pt>
                <c:pt idx="3189">
                  <c:v>1</c:v>
                </c:pt>
                <c:pt idx="3190">
                  <c:v>1</c:v>
                </c:pt>
                <c:pt idx="3191">
                  <c:v>1</c:v>
                </c:pt>
                <c:pt idx="3192">
                  <c:v>1</c:v>
                </c:pt>
                <c:pt idx="3193">
                  <c:v>1</c:v>
                </c:pt>
                <c:pt idx="3194">
                  <c:v>1</c:v>
                </c:pt>
                <c:pt idx="3195">
                  <c:v>1</c:v>
                </c:pt>
                <c:pt idx="3196">
                  <c:v>1</c:v>
                </c:pt>
                <c:pt idx="3197">
                  <c:v>1</c:v>
                </c:pt>
                <c:pt idx="3198">
                  <c:v>1</c:v>
                </c:pt>
                <c:pt idx="3199">
                  <c:v>1</c:v>
                </c:pt>
                <c:pt idx="3200">
                  <c:v>1</c:v>
                </c:pt>
                <c:pt idx="3201">
                  <c:v>1</c:v>
                </c:pt>
                <c:pt idx="3202">
                  <c:v>1</c:v>
                </c:pt>
                <c:pt idx="3203">
                  <c:v>1</c:v>
                </c:pt>
                <c:pt idx="3204">
                  <c:v>1</c:v>
                </c:pt>
                <c:pt idx="3205">
                  <c:v>1</c:v>
                </c:pt>
                <c:pt idx="3206">
                  <c:v>1</c:v>
                </c:pt>
                <c:pt idx="3207">
                  <c:v>1</c:v>
                </c:pt>
                <c:pt idx="3208">
                  <c:v>1</c:v>
                </c:pt>
                <c:pt idx="3209">
                  <c:v>1</c:v>
                </c:pt>
                <c:pt idx="3210">
                  <c:v>1</c:v>
                </c:pt>
                <c:pt idx="3211">
                  <c:v>1</c:v>
                </c:pt>
                <c:pt idx="3212">
                  <c:v>1</c:v>
                </c:pt>
                <c:pt idx="3213">
                  <c:v>1</c:v>
                </c:pt>
                <c:pt idx="3214">
                  <c:v>1</c:v>
                </c:pt>
                <c:pt idx="3215">
                  <c:v>1</c:v>
                </c:pt>
                <c:pt idx="3216">
                  <c:v>1</c:v>
                </c:pt>
                <c:pt idx="3217">
                  <c:v>1</c:v>
                </c:pt>
                <c:pt idx="3218">
                  <c:v>1</c:v>
                </c:pt>
                <c:pt idx="3219">
                  <c:v>1</c:v>
                </c:pt>
                <c:pt idx="3220">
                  <c:v>1</c:v>
                </c:pt>
                <c:pt idx="3221">
                  <c:v>1</c:v>
                </c:pt>
                <c:pt idx="3222">
                  <c:v>1</c:v>
                </c:pt>
                <c:pt idx="3223">
                  <c:v>1</c:v>
                </c:pt>
                <c:pt idx="3224">
                  <c:v>1</c:v>
                </c:pt>
                <c:pt idx="3225">
                  <c:v>1</c:v>
                </c:pt>
                <c:pt idx="3226">
                  <c:v>1</c:v>
                </c:pt>
                <c:pt idx="3227">
                  <c:v>1</c:v>
                </c:pt>
                <c:pt idx="3228">
                  <c:v>1</c:v>
                </c:pt>
                <c:pt idx="3229">
                  <c:v>1</c:v>
                </c:pt>
                <c:pt idx="3230">
                  <c:v>1</c:v>
                </c:pt>
                <c:pt idx="3231">
                  <c:v>1</c:v>
                </c:pt>
                <c:pt idx="3232">
                  <c:v>1</c:v>
                </c:pt>
                <c:pt idx="3233">
                  <c:v>1</c:v>
                </c:pt>
                <c:pt idx="3234">
                  <c:v>1</c:v>
                </c:pt>
                <c:pt idx="3235">
                  <c:v>1</c:v>
                </c:pt>
                <c:pt idx="3236">
                  <c:v>1</c:v>
                </c:pt>
                <c:pt idx="3237">
                  <c:v>1</c:v>
                </c:pt>
                <c:pt idx="3238">
                  <c:v>1</c:v>
                </c:pt>
                <c:pt idx="3239">
                  <c:v>1</c:v>
                </c:pt>
                <c:pt idx="3240">
                  <c:v>1</c:v>
                </c:pt>
                <c:pt idx="3241">
                  <c:v>1</c:v>
                </c:pt>
                <c:pt idx="3242">
                  <c:v>1</c:v>
                </c:pt>
                <c:pt idx="3243">
                  <c:v>1</c:v>
                </c:pt>
                <c:pt idx="3244">
                  <c:v>1</c:v>
                </c:pt>
                <c:pt idx="3245">
                  <c:v>1</c:v>
                </c:pt>
                <c:pt idx="3246">
                  <c:v>1</c:v>
                </c:pt>
                <c:pt idx="3247">
                  <c:v>1</c:v>
                </c:pt>
                <c:pt idx="3248">
                  <c:v>1</c:v>
                </c:pt>
                <c:pt idx="3249">
                  <c:v>1</c:v>
                </c:pt>
                <c:pt idx="3250">
                  <c:v>1</c:v>
                </c:pt>
                <c:pt idx="3251">
                  <c:v>1</c:v>
                </c:pt>
                <c:pt idx="3252">
                  <c:v>1</c:v>
                </c:pt>
                <c:pt idx="3253">
                  <c:v>1</c:v>
                </c:pt>
                <c:pt idx="3254">
                  <c:v>1</c:v>
                </c:pt>
                <c:pt idx="3255">
                  <c:v>1</c:v>
                </c:pt>
                <c:pt idx="3256">
                  <c:v>1</c:v>
                </c:pt>
                <c:pt idx="3257">
                  <c:v>1</c:v>
                </c:pt>
                <c:pt idx="3258">
                  <c:v>1</c:v>
                </c:pt>
                <c:pt idx="3259">
                  <c:v>1</c:v>
                </c:pt>
                <c:pt idx="3260">
                  <c:v>1</c:v>
                </c:pt>
                <c:pt idx="3261">
                  <c:v>1</c:v>
                </c:pt>
                <c:pt idx="3262">
                  <c:v>1</c:v>
                </c:pt>
                <c:pt idx="3263">
                  <c:v>1</c:v>
                </c:pt>
                <c:pt idx="3264">
                  <c:v>1</c:v>
                </c:pt>
                <c:pt idx="3265">
                  <c:v>1</c:v>
                </c:pt>
                <c:pt idx="3266">
                  <c:v>1</c:v>
                </c:pt>
                <c:pt idx="3267">
                  <c:v>1</c:v>
                </c:pt>
                <c:pt idx="3268">
                  <c:v>1</c:v>
                </c:pt>
                <c:pt idx="3269">
                  <c:v>1</c:v>
                </c:pt>
                <c:pt idx="3270">
                  <c:v>1</c:v>
                </c:pt>
                <c:pt idx="3271">
                  <c:v>1</c:v>
                </c:pt>
                <c:pt idx="3272">
                  <c:v>1</c:v>
                </c:pt>
                <c:pt idx="3273">
                  <c:v>1</c:v>
                </c:pt>
                <c:pt idx="3274">
                  <c:v>1</c:v>
                </c:pt>
                <c:pt idx="3275">
                  <c:v>1</c:v>
                </c:pt>
                <c:pt idx="3276">
                  <c:v>1</c:v>
                </c:pt>
                <c:pt idx="3277">
                  <c:v>1</c:v>
                </c:pt>
                <c:pt idx="3278">
                  <c:v>1</c:v>
                </c:pt>
                <c:pt idx="3279">
                  <c:v>1</c:v>
                </c:pt>
                <c:pt idx="3280">
                  <c:v>1</c:v>
                </c:pt>
                <c:pt idx="3281">
                  <c:v>1</c:v>
                </c:pt>
                <c:pt idx="3282">
                  <c:v>1</c:v>
                </c:pt>
                <c:pt idx="3283">
                  <c:v>1</c:v>
                </c:pt>
                <c:pt idx="3284">
                  <c:v>1</c:v>
                </c:pt>
                <c:pt idx="3285">
                  <c:v>1</c:v>
                </c:pt>
                <c:pt idx="3286">
                  <c:v>1</c:v>
                </c:pt>
                <c:pt idx="3287">
                  <c:v>1</c:v>
                </c:pt>
                <c:pt idx="3288">
                  <c:v>1</c:v>
                </c:pt>
                <c:pt idx="3289">
                  <c:v>1</c:v>
                </c:pt>
                <c:pt idx="3290">
                  <c:v>1</c:v>
                </c:pt>
                <c:pt idx="3291">
                  <c:v>1</c:v>
                </c:pt>
                <c:pt idx="3292">
                  <c:v>1</c:v>
                </c:pt>
                <c:pt idx="3293">
                  <c:v>1</c:v>
                </c:pt>
                <c:pt idx="3294">
                  <c:v>1</c:v>
                </c:pt>
                <c:pt idx="3295">
                  <c:v>1</c:v>
                </c:pt>
                <c:pt idx="3296">
                  <c:v>1</c:v>
                </c:pt>
                <c:pt idx="3297">
                  <c:v>1</c:v>
                </c:pt>
                <c:pt idx="3298">
                  <c:v>1</c:v>
                </c:pt>
                <c:pt idx="3299">
                  <c:v>1</c:v>
                </c:pt>
                <c:pt idx="3300">
                  <c:v>1</c:v>
                </c:pt>
                <c:pt idx="3301">
                  <c:v>1</c:v>
                </c:pt>
                <c:pt idx="3302">
                  <c:v>1</c:v>
                </c:pt>
                <c:pt idx="3303">
                  <c:v>1</c:v>
                </c:pt>
                <c:pt idx="3304">
                  <c:v>1</c:v>
                </c:pt>
                <c:pt idx="3305">
                  <c:v>1</c:v>
                </c:pt>
                <c:pt idx="3306">
                  <c:v>1</c:v>
                </c:pt>
                <c:pt idx="3307">
                  <c:v>1</c:v>
                </c:pt>
                <c:pt idx="3308">
                  <c:v>1</c:v>
                </c:pt>
                <c:pt idx="3309">
                  <c:v>1</c:v>
                </c:pt>
                <c:pt idx="3310">
                  <c:v>1</c:v>
                </c:pt>
                <c:pt idx="3311">
                  <c:v>1</c:v>
                </c:pt>
                <c:pt idx="3312">
                  <c:v>1</c:v>
                </c:pt>
                <c:pt idx="3313">
                  <c:v>1</c:v>
                </c:pt>
                <c:pt idx="3314">
                  <c:v>1</c:v>
                </c:pt>
                <c:pt idx="3315">
                  <c:v>1</c:v>
                </c:pt>
                <c:pt idx="3316">
                  <c:v>1</c:v>
                </c:pt>
                <c:pt idx="3317">
                  <c:v>1</c:v>
                </c:pt>
                <c:pt idx="3318">
                  <c:v>1</c:v>
                </c:pt>
                <c:pt idx="3319">
                  <c:v>1</c:v>
                </c:pt>
                <c:pt idx="3320">
                  <c:v>1</c:v>
                </c:pt>
                <c:pt idx="3321">
                  <c:v>1</c:v>
                </c:pt>
                <c:pt idx="3322">
                  <c:v>1</c:v>
                </c:pt>
                <c:pt idx="3323">
                  <c:v>1</c:v>
                </c:pt>
                <c:pt idx="3324">
                  <c:v>1</c:v>
                </c:pt>
                <c:pt idx="3325">
                  <c:v>1</c:v>
                </c:pt>
                <c:pt idx="3326">
                  <c:v>1</c:v>
                </c:pt>
                <c:pt idx="332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42528"/>
        <c:axId val="158340992"/>
      </c:areaChart>
      <c:lineChart>
        <c:grouping val="standard"/>
        <c:varyColors val="0"/>
        <c:ser>
          <c:idx val="0"/>
          <c:order val="0"/>
          <c:tx>
            <c:strRef>
              <c:f>'G1'!$D$1</c:f>
              <c:strCache>
                <c:ptCount val="1"/>
                <c:pt idx="0">
                  <c:v>Spread</c:v>
                </c:pt>
              </c:strCache>
            </c:strRef>
          </c:tx>
          <c:spPr>
            <a:ln>
              <a:solidFill>
                <a:srgbClr val="EAB200"/>
              </a:solidFill>
            </a:ln>
          </c:spPr>
          <c:marker>
            <c:symbol val="none"/>
          </c:marker>
          <c:cat>
            <c:numRef>
              <c:f>'G1'!$A$2:$A$3329</c:f>
              <c:numCache>
                <c:formatCode>mmm\-yy</c:formatCode>
                <c:ptCount val="3328"/>
                <c:pt idx="0">
                  <c:v>37623</c:v>
                </c:pt>
                <c:pt idx="1">
                  <c:v>37624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37705</c:v>
                </c:pt>
                <c:pt idx="57">
                  <c:v>37706</c:v>
                </c:pt>
                <c:pt idx="58">
                  <c:v>37707</c:v>
                </c:pt>
                <c:pt idx="59">
                  <c:v>37708</c:v>
                </c:pt>
                <c:pt idx="60">
                  <c:v>37711</c:v>
                </c:pt>
                <c:pt idx="61">
                  <c:v>37712</c:v>
                </c:pt>
                <c:pt idx="62">
                  <c:v>37713</c:v>
                </c:pt>
                <c:pt idx="63">
                  <c:v>37714</c:v>
                </c:pt>
                <c:pt idx="64">
                  <c:v>37715</c:v>
                </c:pt>
                <c:pt idx="65">
                  <c:v>37718</c:v>
                </c:pt>
                <c:pt idx="66">
                  <c:v>37719</c:v>
                </c:pt>
                <c:pt idx="67">
                  <c:v>37720</c:v>
                </c:pt>
                <c:pt idx="68">
                  <c:v>37721</c:v>
                </c:pt>
                <c:pt idx="69">
                  <c:v>37722</c:v>
                </c:pt>
                <c:pt idx="70">
                  <c:v>37725</c:v>
                </c:pt>
                <c:pt idx="71">
                  <c:v>37726</c:v>
                </c:pt>
                <c:pt idx="72">
                  <c:v>37727</c:v>
                </c:pt>
                <c:pt idx="73">
                  <c:v>37732</c:v>
                </c:pt>
                <c:pt idx="74">
                  <c:v>37733</c:v>
                </c:pt>
                <c:pt idx="75">
                  <c:v>37734</c:v>
                </c:pt>
                <c:pt idx="76">
                  <c:v>37735</c:v>
                </c:pt>
                <c:pt idx="77">
                  <c:v>37736</c:v>
                </c:pt>
                <c:pt idx="78">
                  <c:v>37739</c:v>
                </c:pt>
                <c:pt idx="79">
                  <c:v>37740</c:v>
                </c:pt>
                <c:pt idx="80">
                  <c:v>37746</c:v>
                </c:pt>
                <c:pt idx="81">
                  <c:v>37747</c:v>
                </c:pt>
                <c:pt idx="82">
                  <c:v>37748</c:v>
                </c:pt>
                <c:pt idx="83">
                  <c:v>37749</c:v>
                </c:pt>
                <c:pt idx="84">
                  <c:v>37750</c:v>
                </c:pt>
                <c:pt idx="85">
                  <c:v>37753</c:v>
                </c:pt>
                <c:pt idx="86">
                  <c:v>37754</c:v>
                </c:pt>
                <c:pt idx="87">
                  <c:v>37755</c:v>
                </c:pt>
                <c:pt idx="88">
                  <c:v>37756</c:v>
                </c:pt>
                <c:pt idx="89">
                  <c:v>37757</c:v>
                </c:pt>
                <c:pt idx="90">
                  <c:v>37760</c:v>
                </c:pt>
                <c:pt idx="91">
                  <c:v>37761</c:v>
                </c:pt>
                <c:pt idx="92">
                  <c:v>37762</c:v>
                </c:pt>
                <c:pt idx="93">
                  <c:v>37763</c:v>
                </c:pt>
                <c:pt idx="94">
                  <c:v>37764</c:v>
                </c:pt>
                <c:pt idx="95">
                  <c:v>37767</c:v>
                </c:pt>
                <c:pt idx="96">
                  <c:v>37768</c:v>
                </c:pt>
                <c:pt idx="97">
                  <c:v>37769</c:v>
                </c:pt>
                <c:pt idx="98">
                  <c:v>37770</c:v>
                </c:pt>
                <c:pt idx="99">
                  <c:v>37771</c:v>
                </c:pt>
                <c:pt idx="100">
                  <c:v>37775</c:v>
                </c:pt>
                <c:pt idx="101">
                  <c:v>37776</c:v>
                </c:pt>
                <c:pt idx="102">
                  <c:v>37777</c:v>
                </c:pt>
                <c:pt idx="103">
                  <c:v>37778</c:v>
                </c:pt>
                <c:pt idx="104">
                  <c:v>37781</c:v>
                </c:pt>
                <c:pt idx="105">
                  <c:v>37782</c:v>
                </c:pt>
                <c:pt idx="106">
                  <c:v>37783</c:v>
                </c:pt>
                <c:pt idx="107">
                  <c:v>37784</c:v>
                </c:pt>
                <c:pt idx="108">
                  <c:v>37785</c:v>
                </c:pt>
                <c:pt idx="109">
                  <c:v>37788</c:v>
                </c:pt>
                <c:pt idx="110">
                  <c:v>37789</c:v>
                </c:pt>
                <c:pt idx="111">
                  <c:v>37790</c:v>
                </c:pt>
                <c:pt idx="112">
                  <c:v>37791</c:v>
                </c:pt>
                <c:pt idx="113">
                  <c:v>37792</c:v>
                </c:pt>
                <c:pt idx="114">
                  <c:v>37796</c:v>
                </c:pt>
                <c:pt idx="115">
                  <c:v>37797</c:v>
                </c:pt>
                <c:pt idx="116">
                  <c:v>37798</c:v>
                </c:pt>
                <c:pt idx="117">
                  <c:v>37799</c:v>
                </c:pt>
                <c:pt idx="118">
                  <c:v>37803</c:v>
                </c:pt>
                <c:pt idx="119">
                  <c:v>37804</c:v>
                </c:pt>
                <c:pt idx="120">
                  <c:v>37805</c:v>
                </c:pt>
                <c:pt idx="121">
                  <c:v>37806</c:v>
                </c:pt>
                <c:pt idx="122">
                  <c:v>37809</c:v>
                </c:pt>
                <c:pt idx="123">
                  <c:v>37810</c:v>
                </c:pt>
                <c:pt idx="124">
                  <c:v>37811</c:v>
                </c:pt>
                <c:pt idx="125">
                  <c:v>37812</c:v>
                </c:pt>
                <c:pt idx="126">
                  <c:v>37813</c:v>
                </c:pt>
                <c:pt idx="127">
                  <c:v>37816</c:v>
                </c:pt>
                <c:pt idx="128">
                  <c:v>37817</c:v>
                </c:pt>
                <c:pt idx="129">
                  <c:v>37818</c:v>
                </c:pt>
                <c:pt idx="130">
                  <c:v>37819</c:v>
                </c:pt>
                <c:pt idx="131">
                  <c:v>37820</c:v>
                </c:pt>
                <c:pt idx="132">
                  <c:v>37823</c:v>
                </c:pt>
                <c:pt idx="133">
                  <c:v>37824</c:v>
                </c:pt>
                <c:pt idx="134">
                  <c:v>37825</c:v>
                </c:pt>
                <c:pt idx="135">
                  <c:v>37826</c:v>
                </c:pt>
                <c:pt idx="136">
                  <c:v>37827</c:v>
                </c:pt>
                <c:pt idx="137">
                  <c:v>37830</c:v>
                </c:pt>
                <c:pt idx="138">
                  <c:v>37831</c:v>
                </c:pt>
                <c:pt idx="139">
                  <c:v>37832</c:v>
                </c:pt>
                <c:pt idx="140">
                  <c:v>37833</c:v>
                </c:pt>
                <c:pt idx="141">
                  <c:v>37834</c:v>
                </c:pt>
                <c:pt idx="142">
                  <c:v>37837</c:v>
                </c:pt>
                <c:pt idx="143">
                  <c:v>37838</c:v>
                </c:pt>
                <c:pt idx="144">
                  <c:v>37839</c:v>
                </c:pt>
                <c:pt idx="145">
                  <c:v>37841</c:v>
                </c:pt>
                <c:pt idx="146">
                  <c:v>37844</c:v>
                </c:pt>
                <c:pt idx="147">
                  <c:v>37845</c:v>
                </c:pt>
                <c:pt idx="148">
                  <c:v>37846</c:v>
                </c:pt>
                <c:pt idx="149">
                  <c:v>37847</c:v>
                </c:pt>
                <c:pt idx="150">
                  <c:v>37848</c:v>
                </c:pt>
                <c:pt idx="151">
                  <c:v>37852</c:v>
                </c:pt>
                <c:pt idx="152">
                  <c:v>37853</c:v>
                </c:pt>
                <c:pt idx="153">
                  <c:v>37854</c:v>
                </c:pt>
                <c:pt idx="154">
                  <c:v>37855</c:v>
                </c:pt>
                <c:pt idx="155">
                  <c:v>37858</c:v>
                </c:pt>
                <c:pt idx="156">
                  <c:v>37859</c:v>
                </c:pt>
                <c:pt idx="157">
                  <c:v>37860</c:v>
                </c:pt>
                <c:pt idx="158">
                  <c:v>37861</c:v>
                </c:pt>
                <c:pt idx="159">
                  <c:v>37862</c:v>
                </c:pt>
                <c:pt idx="160">
                  <c:v>37865</c:v>
                </c:pt>
                <c:pt idx="161">
                  <c:v>37866</c:v>
                </c:pt>
                <c:pt idx="162">
                  <c:v>37867</c:v>
                </c:pt>
                <c:pt idx="163">
                  <c:v>37868</c:v>
                </c:pt>
                <c:pt idx="164">
                  <c:v>37869</c:v>
                </c:pt>
                <c:pt idx="165">
                  <c:v>37872</c:v>
                </c:pt>
                <c:pt idx="166">
                  <c:v>37873</c:v>
                </c:pt>
                <c:pt idx="167">
                  <c:v>37874</c:v>
                </c:pt>
                <c:pt idx="168">
                  <c:v>37875</c:v>
                </c:pt>
                <c:pt idx="169">
                  <c:v>37876</c:v>
                </c:pt>
                <c:pt idx="170">
                  <c:v>37879</c:v>
                </c:pt>
                <c:pt idx="171">
                  <c:v>37880</c:v>
                </c:pt>
                <c:pt idx="172">
                  <c:v>37881</c:v>
                </c:pt>
                <c:pt idx="173">
                  <c:v>37882</c:v>
                </c:pt>
                <c:pt idx="174">
                  <c:v>37883</c:v>
                </c:pt>
                <c:pt idx="175">
                  <c:v>37886</c:v>
                </c:pt>
                <c:pt idx="176">
                  <c:v>37887</c:v>
                </c:pt>
                <c:pt idx="177">
                  <c:v>37888</c:v>
                </c:pt>
                <c:pt idx="178">
                  <c:v>37889</c:v>
                </c:pt>
                <c:pt idx="179">
                  <c:v>37890</c:v>
                </c:pt>
                <c:pt idx="180">
                  <c:v>37893</c:v>
                </c:pt>
                <c:pt idx="181">
                  <c:v>37894</c:v>
                </c:pt>
                <c:pt idx="182">
                  <c:v>37895</c:v>
                </c:pt>
                <c:pt idx="183">
                  <c:v>37896</c:v>
                </c:pt>
                <c:pt idx="184">
                  <c:v>37897</c:v>
                </c:pt>
                <c:pt idx="185">
                  <c:v>37900</c:v>
                </c:pt>
                <c:pt idx="186">
                  <c:v>37901</c:v>
                </c:pt>
                <c:pt idx="187">
                  <c:v>37902</c:v>
                </c:pt>
                <c:pt idx="188">
                  <c:v>37903</c:v>
                </c:pt>
                <c:pt idx="189">
                  <c:v>37904</c:v>
                </c:pt>
                <c:pt idx="190">
                  <c:v>37908</c:v>
                </c:pt>
                <c:pt idx="191">
                  <c:v>37909</c:v>
                </c:pt>
                <c:pt idx="192">
                  <c:v>37910</c:v>
                </c:pt>
                <c:pt idx="193">
                  <c:v>37911</c:v>
                </c:pt>
                <c:pt idx="194">
                  <c:v>37914</c:v>
                </c:pt>
                <c:pt idx="195">
                  <c:v>37915</c:v>
                </c:pt>
                <c:pt idx="196">
                  <c:v>37916</c:v>
                </c:pt>
                <c:pt idx="197">
                  <c:v>37917</c:v>
                </c:pt>
                <c:pt idx="198">
                  <c:v>37918</c:v>
                </c:pt>
                <c:pt idx="199">
                  <c:v>37921</c:v>
                </c:pt>
                <c:pt idx="200">
                  <c:v>37922</c:v>
                </c:pt>
                <c:pt idx="201">
                  <c:v>37923</c:v>
                </c:pt>
                <c:pt idx="202">
                  <c:v>37924</c:v>
                </c:pt>
                <c:pt idx="203">
                  <c:v>37925</c:v>
                </c:pt>
                <c:pt idx="204">
                  <c:v>37929</c:v>
                </c:pt>
                <c:pt idx="205">
                  <c:v>37930</c:v>
                </c:pt>
                <c:pt idx="206">
                  <c:v>37931</c:v>
                </c:pt>
                <c:pt idx="207">
                  <c:v>37932</c:v>
                </c:pt>
                <c:pt idx="208">
                  <c:v>37935</c:v>
                </c:pt>
                <c:pt idx="209">
                  <c:v>37936</c:v>
                </c:pt>
                <c:pt idx="210">
                  <c:v>37937</c:v>
                </c:pt>
                <c:pt idx="211">
                  <c:v>37938</c:v>
                </c:pt>
                <c:pt idx="212">
                  <c:v>37939</c:v>
                </c:pt>
                <c:pt idx="213">
                  <c:v>37943</c:v>
                </c:pt>
                <c:pt idx="214">
                  <c:v>37944</c:v>
                </c:pt>
                <c:pt idx="215">
                  <c:v>37945</c:v>
                </c:pt>
                <c:pt idx="216">
                  <c:v>37946</c:v>
                </c:pt>
                <c:pt idx="217">
                  <c:v>37949</c:v>
                </c:pt>
                <c:pt idx="218">
                  <c:v>37950</c:v>
                </c:pt>
                <c:pt idx="219">
                  <c:v>37951</c:v>
                </c:pt>
                <c:pt idx="220">
                  <c:v>37952</c:v>
                </c:pt>
                <c:pt idx="221">
                  <c:v>37953</c:v>
                </c:pt>
                <c:pt idx="222">
                  <c:v>37956</c:v>
                </c:pt>
                <c:pt idx="223">
                  <c:v>37957</c:v>
                </c:pt>
                <c:pt idx="224">
                  <c:v>37958</c:v>
                </c:pt>
                <c:pt idx="225">
                  <c:v>37959</c:v>
                </c:pt>
                <c:pt idx="226">
                  <c:v>37960</c:v>
                </c:pt>
                <c:pt idx="227">
                  <c:v>37964</c:v>
                </c:pt>
                <c:pt idx="228">
                  <c:v>37965</c:v>
                </c:pt>
                <c:pt idx="229">
                  <c:v>37966</c:v>
                </c:pt>
                <c:pt idx="230">
                  <c:v>37967</c:v>
                </c:pt>
                <c:pt idx="231">
                  <c:v>37970</c:v>
                </c:pt>
                <c:pt idx="232">
                  <c:v>37971</c:v>
                </c:pt>
                <c:pt idx="233">
                  <c:v>37972</c:v>
                </c:pt>
                <c:pt idx="234">
                  <c:v>37973</c:v>
                </c:pt>
                <c:pt idx="235">
                  <c:v>37974</c:v>
                </c:pt>
                <c:pt idx="236">
                  <c:v>37977</c:v>
                </c:pt>
                <c:pt idx="237">
                  <c:v>37978</c:v>
                </c:pt>
                <c:pt idx="238">
                  <c:v>37979</c:v>
                </c:pt>
                <c:pt idx="239">
                  <c:v>37981</c:v>
                </c:pt>
                <c:pt idx="240">
                  <c:v>37984</c:v>
                </c:pt>
                <c:pt idx="241">
                  <c:v>37988</c:v>
                </c:pt>
                <c:pt idx="242">
                  <c:v>37991</c:v>
                </c:pt>
                <c:pt idx="243">
                  <c:v>37992</c:v>
                </c:pt>
                <c:pt idx="244">
                  <c:v>37993</c:v>
                </c:pt>
                <c:pt idx="245">
                  <c:v>37994</c:v>
                </c:pt>
                <c:pt idx="246">
                  <c:v>37995</c:v>
                </c:pt>
                <c:pt idx="247">
                  <c:v>37999</c:v>
                </c:pt>
                <c:pt idx="248">
                  <c:v>38000</c:v>
                </c:pt>
                <c:pt idx="249">
                  <c:v>38001</c:v>
                </c:pt>
                <c:pt idx="250">
                  <c:v>38002</c:v>
                </c:pt>
                <c:pt idx="251">
                  <c:v>38005</c:v>
                </c:pt>
                <c:pt idx="252">
                  <c:v>38006</c:v>
                </c:pt>
                <c:pt idx="253">
                  <c:v>38007</c:v>
                </c:pt>
                <c:pt idx="254">
                  <c:v>38008</c:v>
                </c:pt>
                <c:pt idx="255">
                  <c:v>38009</c:v>
                </c:pt>
                <c:pt idx="256">
                  <c:v>38012</c:v>
                </c:pt>
                <c:pt idx="257">
                  <c:v>38013</c:v>
                </c:pt>
                <c:pt idx="258">
                  <c:v>38014</c:v>
                </c:pt>
                <c:pt idx="259">
                  <c:v>38015</c:v>
                </c:pt>
                <c:pt idx="260">
                  <c:v>38016</c:v>
                </c:pt>
                <c:pt idx="261">
                  <c:v>38019</c:v>
                </c:pt>
                <c:pt idx="262">
                  <c:v>38020</c:v>
                </c:pt>
                <c:pt idx="263">
                  <c:v>38021</c:v>
                </c:pt>
                <c:pt idx="264">
                  <c:v>38022</c:v>
                </c:pt>
                <c:pt idx="265">
                  <c:v>38023</c:v>
                </c:pt>
                <c:pt idx="266">
                  <c:v>38026</c:v>
                </c:pt>
                <c:pt idx="267">
                  <c:v>38027</c:v>
                </c:pt>
                <c:pt idx="268">
                  <c:v>38028</c:v>
                </c:pt>
                <c:pt idx="269">
                  <c:v>38029</c:v>
                </c:pt>
                <c:pt idx="270">
                  <c:v>38030</c:v>
                </c:pt>
                <c:pt idx="271">
                  <c:v>38033</c:v>
                </c:pt>
                <c:pt idx="272">
                  <c:v>38034</c:v>
                </c:pt>
                <c:pt idx="273">
                  <c:v>38035</c:v>
                </c:pt>
                <c:pt idx="274">
                  <c:v>38036</c:v>
                </c:pt>
                <c:pt idx="275">
                  <c:v>38037</c:v>
                </c:pt>
                <c:pt idx="276">
                  <c:v>38040</c:v>
                </c:pt>
                <c:pt idx="277">
                  <c:v>38041</c:v>
                </c:pt>
                <c:pt idx="278">
                  <c:v>38042</c:v>
                </c:pt>
                <c:pt idx="279">
                  <c:v>38043</c:v>
                </c:pt>
                <c:pt idx="280">
                  <c:v>38044</c:v>
                </c:pt>
                <c:pt idx="281">
                  <c:v>38047</c:v>
                </c:pt>
                <c:pt idx="282">
                  <c:v>38048</c:v>
                </c:pt>
                <c:pt idx="283">
                  <c:v>38049</c:v>
                </c:pt>
                <c:pt idx="284">
                  <c:v>38050</c:v>
                </c:pt>
                <c:pt idx="285">
                  <c:v>38051</c:v>
                </c:pt>
                <c:pt idx="286">
                  <c:v>38054</c:v>
                </c:pt>
                <c:pt idx="287">
                  <c:v>38055</c:v>
                </c:pt>
                <c:pt idx="288">
                  <c:v>38056</c:v>
                </c:pt>
                <c:pt idx="289">
                  <c:v>38057</c:v>
                </c:pt>
                <c:pt idx="290">
                  <c:v>38058</c:v>
                </c:pt>
                <c:pt idx="291">
                  <c:v>38061</c:v>
                </c:pt>
                <c:pt idx="292">
                  <c:v>38062</c:v>
                </c:pt>
                <c:pt idx="293">
                  <c:v>38063</c:v>
                </c:pt>
                <c:pt idx="294">
                  <c:v>38064</c:v>
                </c:pt>
                <c:pt idx="295">
                  <c:v>38065</c:v>
                </c:pt>
                <c:pt idx="296">
                  <c:v>38069</c:v>
                </c:pt>
                <c:pt idx="297">
                  <c:v>38070</c:v>
                </c:pt>
                <c:pt idx="298">
                  <c:v>38071</c:v>
                </c:pt>
                <c:pt idx="299">
                  <c:v>38072</c:v>
                </c:pt>
                <c:pt idx="300">
                  <c:v>38075</c:v>
                </c:pt>
                <c:pt idx="301">
                  <c:v>38076</c:v>
                </c:pt>
                <c:pt idx="302">
                  <c:v>38077</c:v>
                </c:pt>
                <c:pt idx="303">
                  <c:v>38078</c:v>
                </c:pt>
                <c:pt idx="304">
                  <c:v>38079</c:v>
                </c:pt>
                <c:pt idx="305">
                  <c:v>38082</c:v>
                </c:pt>
                <c:pt idx="306">
                  <c:v>38083</c:v>
                </c:pt>
                <c:pt idx="307">
                  <c:v>38084</c:v>
                </c:pt>
                <c:pt idx="308">
                  <c:v>38089</c:v>
                </c:pt>
                <c:pt idx="309">
                  <c:v>38090</c:v>
                </c:pt>
                <c:pt idx="310">
                  <c:v>38091</c:v>
                </c:pt>
                <c:pt idx="311">
                  <c:v>38092</c:v>
                </c:pt>
                <c:pt idx="312">
                  <c:v>38093</c:v>
                </c:pt>
                <c:pt idx="313">
                  <c:v>38096</c:v>
                </c:pt>
                <c:pt idx="314">
                  <c:v>38097</c:v>
                </c:pt>
                <c:pt idx="315">
                  <c:v>38098</c:v>
                </c:pt>
                <c:pt idx="316">
                  <c:v>38099</c:v>
                </c:pt>
                <c:pt idx="317">
                  <c:v>38100</c:v>
                </c:pt>
                <c:pt idx="318">
                  <c:v>38103</c:v>
                </c:pt>
                <c:pt idx="319">
                  <c:v>38104</c:v>
                </c:pt>
                <c:pt idx="320">
                  <c:v>38105</c:v>
                </c:pt>
                <c:pt idx="321">
                  <c:v>38106</c:v>
                </c:pt>
                <c:pt idx="322">
                  <c:v>38107</c:v>
                </c:pt>
                <c:pt idx="323">
                  <c:v>38110</c:v>
                </c:pt>
                <c:pt idx="324">
                  <c:v>38111</c:v>
                </c:pt>
                <c:pt idx="325">
                  <c:v>38112</c:v>
                </c:pt>
                <c:pt idx="326">
                  <c:v>38113</c:v>
                </c:pt>
                <c:pt idx="327">
                  <c:v>38114</c:v>
                </c:pt>
                <c:pt idx="328">
                  <c:v>38117</c:v>
                </c:pt>
                <c:pt idx="329">
                  <c:v>38118</c:v>
                </c:pt>
                <c:pt idx="330">
                  <c:v>38119</c:v>
                </c:pt>
                <c:pt idx="331">
                  <c:v>38120</c:v>
                </c:pt>
                <c:pt idx="332">
                  <c:v>38121</c:v>
                </c:pt>
                <c:pt idx="333">
                  <c:v>38124</c:v>
                </c:pt>
                <c:pt idx="334">
                  <c:v>38125</c:v>
                </c:pt>
                <c:pt idx="335">
                  <c:v>38126</c:v>
                </c:pt>
                <c:pt idx="336">
                  <c:v>38127</c:v>
                </c:pt>
                <c:pt idx="337">
                  <c:v>38128</c:v>
                </c:pt>
                <c:pt idx="338">
                  <c:v>38132</c:v>
                </c:pt>
                <c:pt idx="339">
                  <c:v>38133</c:v>
                </c:pt>
                <c:pt idx="340">
                  <c:v>38134</c:v>
                </c:pt>
                <c:pt idx="341">
                  <c:v>38135</c:v>
                </c:pt>
                <c:pt idx="342">
                  <c:v>38138</c:v>
                </c:pt>
                <c:pt idx="343">
                  <c:v>38139</c:v>
                </c:pt>
                <c:pt idx="344">
                  <c:v>38140</c:v>
                </c:pt>
                <c:pt idx="345">
                  <c:v>38141</c:v>
                </c:pt>
                <c:pt idx="346">
                  <c:v>38142</c:v>
                </c:pt>
                <c:pt idx="347">
                  <c:v>38145</c:v>
                </c:pt>
                <c:pt idx="348">
                  <c:v>38146</c:v>
                </c:pt>
                <c:pt idx="349">
                  <c:v>38147</c:v>
                </c:pt>
                <c:pt idx="350">
                  <c:v>38148</c:v>
                </c:pt>
                <c:pt idx="351">
                  <c:v>38149</c:v>
                </c:pt>
                <c:pt idx="352">
                  <c:v>38153</c:v>
                </c:pt>
                <c:pt idx="353">
                  <c:v>38154</c:v>
                </c:pt>
                <c:pt idx="354">
                  <c:v>38155</c:v>
                </c:pt>
                <c:pt idx="355">
                  <c:v>38156</c:v>
                </c:pt>
                <c:pt idx="356">
                  <c:v>38160</c:v>
                </c:pt>
                <c:pt idx="357">
                  <c:v>38161</c:v>
                </c:pt>
                <c:pt idx="358">
                  <c:v>38162</c:v>
                </c:pt>
                <c:pt idx="359">
                  <c:v>38163</c:v>
                </c:pt>
                <c:pt idx="360">
                  <c:v>38166</c:v>
                </c:pt>
                <c:pt idx="361">
                  <c:v>38167</c:v>
                </c:pt>
                <c:pt idx="362">
                  <c:v>38168</c:v>
                </c:pt>
                <c:pt idx="363">
                  <c:v>38169</c:v>
                </c:pt>
                <c:pt idx="364">
                  <c:v>38170</c:v>
                </c:pt>
                <c:pt idx="365">
                  <c:v>38174</c:v>
                </c:pt>
                <c:pt idx="366">
                  <c:v>38175</c:v>
                </c:pt>
                <c:pt idx="367">
                  <c:v>38176</c:v>
                </c:pt>
                <c:pt idx="368">
                  <c:v>38177</c:v>
                </c:pt>
                <c:pt idx="369">
                  <c:v>38180</c:v>
                </c:pt>
                <c:pt idx="370">
                  <c:v>38181</c:v>
                </c:pt>
                <c:pt idx="371">
                  <c:v>38182</c:v>
                </c:pt>
                <c:pt idx="372">
                  <c:v>38183</c:v>
                </c:pt>
                <c:pt idx="373">
                  <c:v>38184</c:v>
                </c:pt>
                <c:pt idx="374">
                  <c:v>38187</c:v>
                </c:pt>
                <c:pt idx="375">
                  <c:v>38189</c:v>
                </c:pt>
                <c:pt idx="376">
                  <c:v>38190</c:v>
                </c:pt>
                <c:pt idx="377">
                  <c:v>38191</c:v>
                </c:pt>
                <c:pt idx="378">
                  <c:v>38194</c:v>
                </c:pt>
                <c:pt idx="379">
                  <c:v>38195</c:v>
                </c:pt>
                <c:pt idx="380">
                  <c:v>38196</c:v>
                </c:pt>
                <c:pt idx="381">
                  <c:v>38197</c:v>
                </c:pt>
                <c:pt idx="382">
                  <c:v>38198</c:v>
                </c:pt>
                <c:pt idx="383">
                  <c:v>38201</c:v>
                </c:pt>
                <c:pt idx="384">
                  <c:v>38202</c:v>
                </c:pt>
                <c:pt idx="385">
                  <c:v>38203</c:v>
                </c:pt>
                <c:pt idx="386">
                  <c:v>38204</c:v>
                </c:pt>
                <c:pt idx="387">
                  <c:v>38205</c:v>
                </c:pt>
                <c:pt idx="388">
                  <c:v>38208</c:v>
                </c:pt>
                <c:pt idx="389">
                  <c:v>38209</c:v>
                </c:pt>
                <c:pt idx="390">
                  <c:v>38210</c:v>
                </c:pt>
                <c:pt idx="391">
                  <c:v>38211</c:v>
                </c:pt>
                <c:pt idx="392">
                  <c:v>38212</c:v>
                </c:pt>
                <c:pt idx="393">
                  <c:v>38216</c:v>
                </c:pt>
                <c:pt idx="394">
                  <c:v>38217</c:v>
                </c:pt>
                <c:pt idx="395">
                  <c:v>38218</c:v>
                </c:pt>
                <c:pt idx="396">
                  <c:v>38219</c:v>
                </c:pt>
                <c:pt idx="397">
                  <c:v>38222</c:v>
                </c:pt>
                <c:pt idx="398">
                  <c:v>38223</c:v>
                </c:pt>
                <c:pt idx="399">
                  <c:v>38224</c:v>
                </c:pt>
                <c:pt idx="400">
                  <c:v>38225</c:v>
                </c:pt>
                <c:pt idx="401">
                  <c:v>38226</c:v>
                </c:pt>
                <c:pt idx="402">
                  <c:v>38229</c:v>
                </c:pt>
                <c:pt idx="403">
                  <c:v>38230</c:v>
                </c:pt>
                <c:pt idx="404">
                  <c:v>38231</c:v>
                </c:pt>
                <c:pt idx="405">
                  <c:v>38232</c:v>
                </c:pt>
                <c:pt idx="406">
                  <c:v>38233</c:v>
                </c:pt>
                <c:pt idx="407">
                  <c:v>38236</c:v>
                </c:pt>
                <c:pt idx="408">
                  <c:v>38237</c:v>
                </c:pt>
                <c:pt idx="409">
                  <c:v>38238</c:v>
                </c:pt>
                <c:pt idx="410">
                  <c:v>38239</c:v>
                </c:pt>
                <c:pt idx="411">
                  <c:v>38240</c:v>
                </c:pt>
                <c:pt idx="412">
                  <c:v>38243</c:v>
                </c:pt>
                <c:pt idx="413">
                  <c:v>38244</c:v>
                </c:pt>
                <c:pt idx="414">
                  <c:v>38245</c:v>
                </c:pt>
                <c:pt idx="415">
                  <c:v>38246</c:v>
                </c:pt>
                <c:pt idx="416">
                  <c:v>38247</c:v>
                </c:pt>
                <c:pt idx="417">
                  <c:v>38250</c:v>
                </c:pt>
                <c:pt idx="418">
                  <c:v>38251</c:v>
                </c:pt>
                <c:pt idx="419">
                  <c:v>38252</c:v>
                </c:pt>
                <c:pt idx="420">
                  <c:v>38253</c:v>
                </c:pt>
                <c:pt idx="421">
                  <c:v>38254</c:v>
                </c:pt>
                <c:pt idx="422">
                  <c:v>38257</c:v>
                </c:pt>
                <c:pt idx="423">
                  <c:v>38258</c:v>
                </c:pt>
                <c:pt idx="424">
                  <c:v>38259</c:v>
                </c:pt>
                <c:pt idx="425">
                  <c:v>38260</c:v>
                </c:pt>
                <c:pt idx="426">
                  <c:v>38261</c:v>
                </c:pt>
                <c:pt idx="427">
                  <c:v>38264</c:v>
                </c:pt>
                <c:pt idx="428">
                  <c:v>38265</c:v>
                </c:pt>
                <c:pt idx="429">
                  <c:v>38266</c:v>
                </c:pt>
                <c:pt idx="430">
                  <c:v>38267</c:v>
                </c:pt>
                <c:pt idx="431">
                  <c:v>38268</c:v>
                </c:pt>
                <c:pt idx="432">
                  <c:v>38271</c:v>
                </c:pt>
                <c:pt idx="433">
                  <c:v>38272</c:v>
                </c:pt>
                <c:pt idx="434">
                  <c:v>38273</c:v>
                </c:pt>
                <c:pt idx="435">
                  <c:v>38274</c:v>
                </c:pt>
                <c:pt idx="436">
                  <c:v>38275</c:v>
                </c:pt>
                <c:pt idx="437">
                  <c:v>38279</c:v>
                </c:pt>
                <c:pt idx="438">
                  <c:v>38280</c:v>
                </c:pt>
                <c:pt idx="439">
                  <c:v>38281</c:v>
                </c:pt>
                <c:pt idx="440">
                  <c:v>38282</c:v>
                </c:pt>
                <c:pt idx="441">
                  <c:v>38285</c:v>
                </c:pt>
                <c:pt idx="442">
                  <c:v>38286</c:v>
                </c:pt>
                <c:pt idx="443">
                  <c:v>38287</c:v>
                </c:pt>
                <c:pt idx="444">
                  <c:v>38288</c:v>
                </c:pt>
                <c:pt idx="445">
                  <c:v>38289</c:v>
                </c:pt>
                <c:pt idx="446">
                  <c:v>38293</c:v>
                </c:pt>
                <c:pt idx="447">
                  <c:v>38294</c:v>
                </c:pt>
                <c:pt idx="448">
                  <c:v>38295</c:v>
                </c:pt>
                <c:pt idx="449">
                  <c:v>38296</c:v>
                </c:pt>
                <c:pt idx="450">
                  <c:v>38299</c:v>
                </c:pt>
                <c:pt idx="451">
                  <c:v>38300</c:v>
                </c:pt>
                <c:pt idx="452">
                  <c:v>38301</c:v>
                </c:pt>
                <c:pt idx="453">
                  <c:v>38302</c:v>
                </c:pt>
                <c:pt idx="454">
                  <c:v>38303</c:v>
                </c:pt>
                <c:pt idx="455">
                  <c:v>38307</c:v>
                </c:pt>
                <c:pt idx="456">
                  <c:v>38308</c:v>
                </c:pt>
                <c:pt idx="457">
                  <c:v>38309</c:v>
                </c:pt>
                <c:pt idx="458">
                  <c:v>38310</c:v>
                </c:pt>
                <c:pt idx="459">
                  <c:v>38313</c:v>
                </c:pt>
                <c:pt idx="460">
                  <c:v>38314</c:v>
                </c:pt>
                <c:pt idx="461">
                  <c:v>38315</c:v>
                </c:pt>
                <c:pt idx="462">
                  <c:v>38316</c:v>
                </c:pt>
                <c:pt idx="463">
                  <c:v>38317</c:v>
                </c:pt>
                <c:pt idx="464">
                  <c:v>38320</c:v>
                </c:pt>
                <c:pt idx="465">
                  <c:v>38321</c:v>
                </c:pt>
                <c:pt idx="466">
                  <c:v>38322</c:v>
                </c:pt>
                <c:pt idx="467">
                  <c:v>38323</c:v>
                </c:pt>
                <c:pt idx="468">
                  <c:v>38324</c:v>
                </c:pt>
                <c:pt idx="469">
                  <c:v>38327</c:v>
                </c:pt>
                <c:pt idx="470">
                  <c:v>38328</c:v>
                </c:pt>
                <c:pt idx="471">
                  <c:v>38330</c:v>
                </c:pt>
                <c:pt idx="472">
                  <c:v>38331</c:v>
                </c:pt>
                <c:pt idx="473">
                  <c:v>38334</c:v>
                </c:pt>
                <c:pt idx="474">
                  <c:v>38335</c:v>
                </c:pt>
                <c:pt idx="475">
                  <c:v>38336</c:v>
                </c:pt>
                <c:pt idx="476">
                  <c:v>38337</c:v>
                </c:pt>
                <c:pt idx="477">
                  <c:v>38338</c:v>
                </c:pt>
                <c:pt idx="478">
                  <c:v>38341</c:v>
                </c:pt>
                <c:pt idx="479">
                  <c:v>38342</c:v>
                </c:pt>
                <c:pt idx="480">
                  <c:v>38343</c:v>
                </c:pt>
                <c:pt idx="481">
                  <c:v>38344</c:v>
                </c:pt>
                <c:pt idx="482">
                  <c:v>38345</c:v>
                </c:pt>
                <c:pt idx="483">
                  <c:v>38348</c:v>
                </c:pt>
                <c:pt idx="484">
                  <c:v>38349</c:v>
                </c:pt>
                <c:pt idx="485">
                  <c:v>38350</c:v>
                </c:pt>
                <c:pt idx="486">
                  <c:v>38351</c:v>
                </c:pt>
                <c:pt idx="487">
                  <c:v>38355</c:v>
                </c:pt>
                <c:pt idx="488">
                  <c:v>38356</c:v>
                </c:pt>
                <c:pt idx="489">
                  <c:v>38357</c:v>
                </c:pt>
                <c:pt idx="490">
                  <c:v>38358</c:v>
                </c:pt>
                <c:pt idx="491">
                  <c:v>38359</c:v>
                </c:pt>
                <c:pt idx="492">
                  <c:v>38363</c:v>
                </c:pt>
                <c:pt idx="493">
                  <c:v>38364</c:v>
                </c:pt>
                <c:pt idx="494">
                  <c:v>38365</c:v>
                </c:pt>
                <c:pt idx="495">
                  <c:v>38366</c:v>
                </c:pt>
                <c:pt idx="496">
                  <c:v>38369</c:v>
                </c:pt>
                <c:pt idx="497">
                  <c:v>38370</c:v>
                </c:pt>
                <c:pt idx="498">
                  <c:v>38371</c:v>
                </c:pt>
                <c:pt idx="499">
                  <c:v>38372</c:v>
                </c:pt>
                <c:pt idx="500">
                  <c:v>38373</c:v>
                </c:pt>
                <c:pt idx="501">
                  <c:v>38376</c:v>
                </c:pt>
                <c:pt idx="502">
                  <c:v>38377</c:v>
                </c:pt>
                <c:pt idx="503">
                  <c:v>38378</c:v>
                </c:pt>
                <c:pt idx="504">
                  <c:v>38379</c:v>
                </c:pt>
                <c:pt idx="505">
                  <c:v>38380</c:v>
                </c:pt>
                <c:pt idx="506">
                  <c:v>38383</c:v>
                </c:pt>
                <c:pt idx="507">
                  <c:v>38384</c:v>
                </c:pt>
                <c:pt idx="508">
                  <c:v>38385</c:v>
                </c:pt>
                <c:pt idx="509">
                  <c:v>38386</c:v>
                </c:pt>
                <c:pt idx="510">
                  <c:v>38387</c:v>
                </c:pt>
                <c:pt idx="511">
                  <c:v>38390</c:v>
                </c:pt>
                <c:pt idx="512">
                  <c:v>38391</c:v>
                </c:pt>
                <c:pt idx="513">
                  <c:v>38392</c:v>
                </c:pt>
                <c:pt idx="514">
                  <c:v>38393</c:v>
                </c:pt>
                <c:pt idx="515">
                  <c:v>38394</c:v>
                </c:pt>
                <c:pt idx="516">
                  <c:v>38397</c:v>
                </c:pt>
                <c:pt idx="517">
                  <c:v>38398</c:v>
                </c:pt>
                <c:pt idx="518">
                  <c:v>38399</c:v>
                </c:pt>
                <c:pt idx="519">
                  <c:v>38400</c:v>
                </c:pt>
                <c:pt idx="520">
                  <c:v>38401</c:v>
                </c:pt>
                <c:pt idx="521">
                  <c:v>38404</c:v>
                </c:pt>
                <c:pt idx="522">
                  <c:v>38405</c:v>
                </c:pt>
                <c:pt idx="523">
                  <c:v>38406</c:v>
                </c:pt>
                <c:pt idx="524">
                  <c:v>38407</c:v>
                </c:pt>
                <c:pt idx="525">
                  <c:v>38408</c:v>
                </c:pt>
                <c:pt idx="526">
                  <c:v>38411</c:v>
                </c:pt>
                <c:pt idx="527">
                  <c:v>38412</c:v>
                </c:pt>
                <c:pt idx="528">
                  <c:v>38413</c:v>
                </c:pt>
                <c:pt idx="529">
                  <c:v>38414</c:v>
                </c:pt>
                <c:pt idx="530">
                  <c:v>38415</c:v>
                </c:pt>
                <c:pt idx="531">
                  <c:v>38418</c:v>
                </c:pt>
                <c:pt idx="532">
                  <c:v>38419</c:v>
                </c:pt>
                <c:pt idx="533">
                  <c:v>38420</c:v>
                </c:pt>
                <c:pt idx="534">
                  <c:v>38421</c:v>
                </c:pt>
                <c:pt idx="535">
                  <c:v>38422</c:v>
                </c:pt>
                <c:pt idx="536">
                  <c:v>38425</c:v>
                </c:pt>
                <c:pt idx="537">
                  <c:v>38426</c:v>
                </c:pt>
                <c:pt idx="538">
                  <c:v>38427</c:v>
                </c:pt>
                <c:pt idx="539">
                  <c:v>38428</c:v>
                </c:pt>
                <c:pt idx="540">
                  <c:v>38429</c:v>
                </c:pt>
                <c:pt idx="541">
                  <c:v>38433</c:v>
                </c:pt>
                <c:pt idx="542">
                  <c:v>38434</c:v>
                </c:pt>
                <c:pt idx="543">
                  <c:v>38439</c:v>
                </c:pt>
                <c:pt idx="544">
                  <c:v>38440</c:v>
                </c:pt>
                <c:pt idx="545">
                  <c:v>38441</c:v>
                </c:pt>
                <c:pt idx="546">
                  <c:v>38442</c:v>
                </c:pt>
                <c:pt idx="547">
                  <c:v>38443</c:v>
                </c:pt>
                <c:pt idx="548">
                  <c:v>38446</c:v>
                </c:pt>
                <c:pt idx="549">
                  <c:v>38447</c:v>
                </c:pt>
                <c:pt idx="550">
                  <c:v>38448</c:v>
                </c:pt>
                <c:pt idx="551">
                  <c:v>38449</c:v>
                </c:pt>
                <c:pt idx="552">
                  <c:v>38450</c:v>
                </c:pt>
                <c:pt idx="553">
                  <c:v>38453</c:v>
                </c:pt>
                <c:pt idx="554">
                  <c:v>38454</c:v>
                </c:pt>
                <c:pt idx="555">
                  <c:v>38455</c:v>
                </c:pt>
                <c:pt idx="556">
                  <c:v>38456</c:v>
                </c:pt>
                <c:pt idx="557">
                  <c:v>38457</c:v>
                </c:pt>
                <c:pt idx="558">
                  <c:v>38460</c:v>
                </c:pt>
                <c:pt idx="559">
                  <c:v>38461</c:v>
                </c:pt>
                <c:pt idx="560">
                  <c:v>38462</c:v>
                </c:pt>
                <c:pt idx="561">
                  <c:v>38463</c:v>
                </c:pt>
                <c:pt idx="562">
                  <c:v>38464</c:v>
                </c:pt>
                <c:pt idx="563">
                  <c:v>38467</c:v>
                </c:pt>
                <c:pt idx="564">
                  <c:v>38468</c:v>
                </c:pt>
                <c:pt idx="565">
                  <c:v>38469</c:v>
                </c:pt>
                <c:pt idx="566">
                  <c:v>38470</c:v>
                </c:pt>
                <c:pt idx="567">
                  <c:v>38471</c:v>
                </c:pt>
                <c:pt idx="568">
                  <c:v>38474</c:v>
                </c:pt>
                <c:pt idx="569">
                  <c:v>38475</c:v>
                </c:pt>
                <c:pt idx="570">
                  <c:v>38476</c:v>
                </c:pt>
                <c:pt idx="571">
                  <c:v>38477</c:v>
                </c:pt>
                <c:pt idx="572">
                  <c:v>38478</c:v>
                </c:pt>
                <c:pt idx="573">
                  <c:v>38482</c:v>
                </c:pt>
                <c:pt idx="574">
                  <c:v>38483</c:v>
                </c:pt>
                <c:pt idx="575">
                  <c:v>38484</c:v>
                </c:pt>
                <c:pt idx="576">
                  <c:v>38485</c:v>
                </c:pt>
                <c:pt idx="577">
                  <c:v>38488</c:v>
                </c:pt>
                <c:pt idx="578">
                  <c:v>38489</c:v>
                </c:pt>
                <c:pt idx="579">
                  <c:v>38490</c:v>
                </c:pt>
                <c:pt idx="580">
                  <c:v>38491</c:v>
                </c:pt>
                <c:pt idx="581">
                  <c:v>38492</c:v>
                </c:pt>
                <c:pt idx="582">
                  <c:v>38495</c:v>
                </c:pt>
                <c:pt idx="583">
                  <c:v>38496</c:v>
                </c:pt>
                <c:pt idx="584">
                  <c:v>38497</c:v>
                </c:pt>
                <c:pt idx="585">
                  <c:v>38498</c:v>
                </c:pt>
                <c:pt idx="586">
                  <c:v>38499</c:v>
                </c:pt>
                <c:pt idx="587">
                  <c:v>38503</c:v>
                </c:pt>
                <c:pt idx="588">
                  <c:v>38504</c:v>
                </c:pt>
                <c:pt idx="589">
                  <c:v>38505</c:v>
                </c:pt>
                <c:pt idx="590">
                  <c:v>38506</c:v>
                </c:pt>
                <c:pt idx="591">
                  <c:v>38510</c:v>
                </c:pt>
                <c:pt idx="592">
                  <c:v>38511</c:v>
                </c:pt>
                <c:pt idx="593">
                  <c:v>38512</c:v>
                </c:pt>
                <c:pt idx="594">
                  <c:v>38513</c:v>
                </c:pt>
                <c:pt idx="595">
                  <c:v>38516</c:v>
                </c:pt>
                <c:pt idx="596">
                  <c:v>38517</c:v>
                </c:pt>
                <c:pt idx="597">
                  <c:v>38518</c:v>
                </c:pt>
                <c:pt idx="598">
                  <c:v>38519</c:v>
                </c:pt>
                <c:pt idx="599">
                  <c:v>38520</c:v>
                </c:pt>
                <c:pt idx="600">
                  <c:v>38523</c:v>
                </c:pt>
                <c:pt idx="601">
                  <c:v>38524</c:v>
                </c:pt>
                <c:pt idx="602">
                  <c:v>38525</c:v>
                </c:pt>
                <c:pt idx="603">
                  <c:v>38526</c:v>
                </c:pt>
                <c:pt idx="604">
                  <c:v>38527</c:v>
                </c:pt>
                <c:pt idx="605">
                  <c:v>38530</c:v>
                </c:pt>
                <c:pt idx="606">
                  <c:v>38531</c:v>
                </c:pt>
                <c:pt idx="607">
                  <c:v>38532</c:v>
                </c:pt>
                <c:pt idx="608">
                  <c:v>38533</c:v>
                </c:pt>
                <c:pt idx="609">
                  <c:v>38534</c:v>
                </c:pt>
                <c:pt idx="610">
                  <c:v>38538</c:v>
                </c:pt>
                <c:pt idx="611">
                  <c:v>38539</c:v>
                </c:pt>
                <c:pt idx="612">
                  <c:v>38540</c:v>
                </c:pt>
                <c:pt idx="613">
                  <c:v>38541</c:v>
                </c:pt>
                <c:pt idx="614">
                  <c:v>38544</c:v>
                </c:pt>
                <c:pt idx="615">
                  <c:v>38545</c:v>
                </c:pt>
                <c:pt idx="616">
                  <c:v>38546</c:v>
                </c:pt>
                <c:pt idx="617">
                  <c:v>38547</c:v>
                </c:pt>
                <c:pt idx="618">
                  <c:v>38548</c:v>
                </c:pt>
                <c:pt idx="619">
                  <c:v>38551</c:v>
                </c:pt>
                <c:pt idx="620">
                  <c:v>38552</c:v>
                </c:pt>
                <c:pt idx="621">
                  <c:v>38554</c:v>
                </c:pt>
                <c:pt idx="622">
                  <c:v>38555</c:v>
                </c:pt>
                <c:pt idx="623">
                  <c:v>38558</c:v>
                </c:pt>
                <c:pt idx="624">
                  <c:v>38559</c:v>
                </c:pt>
                <c:pt idx="625">
                  <c:v>38560</c:v>
                </c:pt>
                <c:pt idx="626">
                  <c:v>38561</c:v>
                </c:pt>
                <c:pt idx="627">
                  <c:v>38562</c:v>
                </c:pt>
                <c:pt idx="628">
                  <c:v>38565</c:v>
                </c:pt>
                <c:pt idx="629">
                  <c:v>38566</c:v>
                </c:pt>
                <c:pt idx="630">
                  <c:v>38567</c:v>
                </c:pt>
                <c:pt idx="631">
                  <c:v>38568</c:v>
                </c:pt>
                <c:pt idx="632">
                  <c:v>38569</c:v>
                </c:pt>
                <c:pt idx="633">
                  <c:v>38572</c:v>
                </c:pt>
                <c:pt idx="634">
                  <c:v>38573</c:v>
                </c:pt>
                <c:pt idx="635">
                  <c:v>38574</c:v>
                </c:pt>
                <c:pt idx="636">
                  <c:v>38575</c:v>
                </c:pt>
                <c:pt idx="637">
                  <c:v>38576</c:v>
                </c:pt>
                <c:pt idx="638">
                  <c:v>38580</c:v>
                </c:pt>
                <c:pt idx="639">
                  <c:v>38581</c:v>
                </c:pt>
                <c:pt idx="640">
                  <c:v>38582</c:v>
                </c:pt>
                <c:pt idx="641">
                  <c:v>38583</c:v>
                </c:pt>
                <c:pt idx="642">
                  <c:v>38586</c:v>
                </c:pt>
                <c:pt idx="643">
                  <c:v>38587</c:v>
                </c:pt>
                <c:pt idx="644">
                  <c:v>38588</c:v>
                </c:pt>
                <c:pt idx="645">
                  <c:v>38589</c:v>
                </c:pt>
                <c:pt idx="646">
                  <c:v>38590</c:v>
                </c:pt>
                <c:pt idx="647">
                  <c:v>38593</c:v>
                </c:pt>
                <c:pt idx="648">
                  <c:v>38594</c:v>
                </c:pt>
                <c:pt idx="649">
                  <c:v>38595</c:v>
                </c:pt>
                <c:pt idx="650">
                  <c:v>38596</c:v>
                </c:pt>
                <c:pt idx="651">
                  <c:v>38597</c:v>
                </c:pt>
                <c:pt idx="652">
                  <c:v>38600</c:v>
                </c:pt>
                <c:pt idx="653">
                  <c:v>38601</c:v>
                </c:pt>
                <c:pt idx="654">
                  <c:v>38602</c:v>
                </c:pt>
                <c:pt idx="655">
                  <c:v>38603</c:v>
                </c:pt>
                <c:pt idx="656">
                  <c:v>38604</c:v>
                </c:pt>
                <c:pt idx="657">
                  <c:v>38607</c:v>
                </c:pt>
                <c:pt idx="658">
                  <c:v>38608</c:v>
                </c:pt>
                <c:pt idx="659">
                  <c:v>38609</c:v>
                </c:pt>
                <c:pt idx="660">
                  <c:v>38610</c:v>
                </c:pt>
                <c:pt idx="661">
                  <c:v>38611</c:v>
                </c:pt>
                <c:pt idx="662">
                  <c:v>38614</c:v>
                </c:pt>
                <c:pt idx="663">
                  <c:v>38615</c:v>
                </c:pt>
                <c:pt idx="664">
                  <c:v>38616</c:v>
                </c:pt>
                <c:pt idx="665">
                  <c:v>38617</c:v>
                </c:pt>
                <c:pt idx="666">
                  <c:v>38618</c:v>
                </c:pt>
                <c:pt idx="667">
                  <c:v>38621</c:v>
                </c:pt>
                <c:pt idx="668">
                  <c:v>38622</c:v>
                </c:pt>
                <c:pt idx="669">
                  <c:v>38623</c:v>
                </c:pt>
                <c:pt idx="670">
                  <c:v>38624</c:v>
                </c:pt>
                <c:pt idx="671">
                  <c:v>38625</c:v>
                </c:pt>
                <c:pt idx="672">
                  <c:v>38628</c:v>
                </c:pt>
                <c:pt idx="673">
                  <c:v>38629</c:v>
                </c:pt>
                <c:pt idx="674">
                  <c:v>38630</c:v>
                </c:pt>
                <c:pt idx="675">
                  <c:v>38631</c:v>
                </c:pt>
                <c:pt idx="676">
                  <c:v>38632</c:v>
                </c:pt>
                <c:pt idx="677">
                  <c:v>38635</c:v>
                </c:pt>
                <c:pt idx="678">
                  <c:v>38636</c:v>
                </c:pt>
                <c:pt idx="679">
                  <c:v>38637</c:v>
                </c:pt>
                <c:pt idx="680">
                  <c:v>38638</c:v>
                </c:pt>
                <c:pt idx="681">
                  <c:v>38639</c:v>
                </c:pt>
                <c:pt idx="682">
                  <c:v>38643</c:v>
                </c:pt>
                <c:pt idx="683">
                  <c:v>38644</c:v>
                </c:pt>
                <c:pt idx="684">
                  <c:v>38645</c:v>
                </c:pt>
                <c:pt idx="685">
                  <c:v>38646</c:v>
                </c:pt>
                <c:pt idx="686">
                  <c:v>38649</c:v>
                </c:pt>
                <c:pt idx="687">
                  <c:v>38650</c:v>
                </c:pt>
                <c:pt idx="688">
                  <c:v>38651</c:v>
                </c:pt>
                <c:pt idx="689">
                  <c:v>38652</c:v>
                </c:pt>
                <c:pt idx="690">
                  <c:v>38653</c:v>
                </c:pt>
                <c:pt idx="691">
                  <c:v>38656</c:v>
                </c:pt>
                <c:pt idx="692">
                  <c:v>38657</c:v>
                </c:pt>
                <c:pt idx="693">
                  <c:v>38658</c:v>
                </c:pt>
                <c:pt idx="694">
                  <c:v>38659</c:v>
                </c:pt>
                <c:pt idx="695">
                  <c:v>38660</c:v>
                </c:pt>
                <c:pt idx="696">
                  <c:v>38664</c:v>
                </c:pt>
                <c:pt idx="697">
                  <c:v>38665</c:v>
                </c:pt>
                <c:pt idx="698">
                  <c:v>38666</c:v>
                </c:pt>
                <c:pt idx="699">
                  <c:v>38667</c:v>
                </c:pt>
                <c:pt idx="700">
                  <c:v>38671</c:v>
                </c:pt>
                <c:pt idx="701">
                  <c:v>38672</c:v>
                </c:pt>
                <c:pt idx="702">
                  <c:v>38673</c:v>
                </c:pt>
                <c:pt idx="703">
                  <c:v>38674</c:v>
                </c:pt>
                <c:pt idx="704">
                  <c:v>38677</c:v>
                </c:pt>
                <c:pt idx="705">
                  <c:v>38678</c:v>
                </c:pt>
                <c:pt idx="706">
                  <c:v>38679</c:v>
                </c:pt>
                <c:pt idx="707">
                  <c:v>38680</c:v>
                </c:pt>
                <c:pt idx="708">
                  <c:v>38681</c:v>
                </c:pt>
                <c:pt idx="709">
                  <c:v>38684</c:v>
                </c:pt>
                <c:pt idx="710">
                  <c:v>38685</c:v>
                </c:pt>
                <c:pt idx="711">
                  <c:v>38686</c:v>
                </c:pt>
                <c:pt idx="712">
                  <c:v>38687</c:v>
                </c:pt>
                <c:pt idx="713">
                  <c:v>38688</c:v>
                </c:pt>
                <c:pt idx="714">
                  <c:v>38691</c:v>
                </c:pt>
                <c:pt idx="715">
                  <c:v>38692</c:v>
                </c:pt>
                <c:pt idx="716">
                  <c:v>38693</c:v>
                </c:pt>
                <c:pt idx="717">
                  <c:v>38695</c:v>
                </c:pt>
                <c:pt idx="718">
                  <c:v>38698</c:v>
                </c:pt>
                <c:pt idx="719">
                  <c:v>38699</c:v>
                </c:pt>
                <c:pt idx="720">
                  <c:v>38700</c:v>
                </c:pt>
                <c:pt idx="721">
                  <c:v>38701</c:v>
                </c:pt>
                <c:pt idx="722">
                  <c:v>38702</c:v>
                </c:pt>
                <c:pt idx="723">
                  <c:v>38705</c:v>
                </c:pt>
                <c:pt idx="724">
                  <c:v>38706</c:v>
                </c:pt>
                <c:pt idx="725">
                  <c:v>38707</c:v>
                </c:pt>
                <c:pt idx="726">
                  <c:v>38708</c:v>
                </c:pt>
                <c:pt idx="727">
                  <c:v>38709</c:v>
                </c:pt>
                <c:pt idx="728">
                  <c:v>38712</c:v>
                </c:pt>
                <c:pt idx="729">
                  <c:v>38713</c:v>
                </c:pt>
                <c:pt idx="730">
                  <c:v>38714</c:v>
                </c:pt>
                <c:pt idx="731">
                  <c:v>38715</c:v>
                </c:pt>
                <c:pt idx="732">
                  <c:v>38719</c:v>
                </c:pt>
                <c:pt idx="733">
                  <c:v>38720</c:v>
                </c:pt>
                <c:pt idx="734">
                  <c:v>38721</c:v>
                </c:pt>
                <c:pt idx="735">
                  <c:v>38722</c:v>
                </c:pt>
                <c:pt idx="736">
                  <c:v>38723</c:v>
                </c:pt>
                <c:pt idx="737">
                  <c:v>38727</c:v>
                </c:pt>
                <c:pt idx="738">
                  <c:v>38728</c:v>
                </c:pt>
                <c:pt idx="739">
                  <c:v>38729</c:v>
                </c:pt>
                <c:pt idx="740">
                  <c:v>38730</c:v>
                </c:pt>
                <c:pt idx="741">
                  <c:v>38733</c:v>
                </c:pt>
                <c:pt idx="742">
                  <c:v>38734</c:v>
                </c:pt>
                <c:pt idx="743">
                  <c:v>38735</c:v>
                </c:pt>
                <c:pt idx="744">
                  <c:v>38736</c:v>
                </c:pt>
                <c:pt idx="745">
                  <c:v>38737</c:v>
                </c:pt>
                <c:pt idx="746">
                  <c:v>38740</c:v>
                </c:pt>
                <c:pt idx="747">
                  <c:v>38741</c:v>
                </c:pt>
                <c:pt idx="748">
                  <c:v>38742</c:v>
                </c:pt>
                <c:pt idx="749">
                  <c:v>38743</c:v>
                </c:pt>
                <c:pt idx="750">
                  <c:v>38744</c:v>
                </c:pt>
                <c:pt idx="751">
                  <c:v>38747</c:v>
                </c:pt>
                <c:pt idx="752">
                  <c:v>38748</c:v>
                </c:pt>
                <c:pt idx="753">
                  <c:v>38749</c:v>
                </c:pt>
                <c:pt idx="754">
                  <c:v>38750</c:v>
                </c:pt>
                <c:pt idx="755">
                  <c:v>38751</c:v>
                </c:pt>
                <c:pt idx="756">
                  <c:v>38754</c:v>
                </c:pt>
                <c:pt idx="757">
                  <c:v>38755</c:v>
                </c:pt>
                <c:pt idx="758">
                  <c:v>38756</c:v>
                </c:pt>
                <c:pt idx="759">
                  <c:v>38757</c:v>
                </c:pt>
                <c:pt idx="760">
                  <c:v>38758</c:v>
                </c:pt>
                <c:pt idx="761">
                  <c:v>38761</c:v>
                </c:pt>
                <c:pt idx="762">
                  <c:v>38762</c:v>
                </c:pt>
                <c:pt idx="763">
                  <c:v>38763</c:v>
                </c:pt>
                <c:pt idx="764">
                  <c:v>38764</c:v>
                </c:pt>
                <c:pt idx="765">
                  <c:v>38765</c:v>
                </c:pt>
                <c:pt idx="766">
                  <c:v>38768</c:v>
                </c:pt>
                <c:pt idx="767">
                  <c:v>38769</c:v>
                </c:pt>
                <c:pt idx="768">
                  <c:v>38770</c:v>
                </c:pt>
                <c:pt idx="769">
                  <c:v>38771</c:v>
                </c:pt>
                <c:pt idx="770">
                  <c:v>38772</c:v>
                </c:pt>
                <c:pt idx="771">
                  <c:v>38775</c:v>
                </c:pt>
                <c:pt idx="772">
                  <c:v>38776</c:v>
                </c:pt>
                <c:pt idx="773">
                  <c:v>38777</c:v>
                </c:pt>
                <c:pt idx="774">
                  <c:v>38778</c:v>
                </c:pt>
                <c:pt idx="775">
                  <c:v>38779</c:v>
                </c:pt>
                <c:pt idx="776">
                  <c:v>38782</c:v>
                </c:pt>
                <c:pt idx="777">
                  <c:v>38783</c:v>
                </c:pt>
                <c:pt idx="778">
                  <c:v>38784</c:v>
                </c:pt>
                <c:pt idx="779">
                  <c:v>38785</c:v>
                </c:pt>
                <c:pt idx="780">
                  <c:v>38786</c:v>
                </c:pt>
                <c:pt idx="781">
                  <c:v>38789</c:v>
                </c:pt>
                <c:pt idx="782">
                  <c:v>38790</c:v>
                </c:pt>
                <c:pt idx="783">
                  <c:v>38791</c:v>
                </c:pt>
                <c:pt idx="784">
                  <c:v>38792</c:v>
                </c:pt>
                <c:pt idx="785">
                  <c:v>38793</c:v>
                </c:pt>
                <c:pt idx="786">
                  <c:v>38797</c:v>
                </c:pt>
                <c:pt idx="787">
                  <c:v>38798</c:v>
                </c:pt>
                <c:pt idx="788">
                  <c:v>38799</c:v>
                </c:pt>
                <c:pt idx="789">
                  <c:v>38800</c:v>
                </c:pt>
                <c:pt idx="790">
                  <c:v>38803</c:v>
                </c:pt>
                <c:pt idx="791">
                  <c:v>38804</c:v>
                </c:pt>
                <c:pt idx="792">
                  <c:v>38805</c:v>
                </c:pt>
                <c:pt idx="793">
                  <c:v>38806</c:v>
                </c:pt>
                <c:pt idx="794">
                  <c:v>38807</c:v>
                </c:pt>
                <c:pt idx="795">
                  <c:v>38810</c:v>
                </c:pt>
                <c:pt idx="796">
                  <c:v>38811</c:v>
                </c:pt>
                <c:pt idx="797">
                  <c:v>38812</c:v>
                </c:pt>
                <c:pt idx="798">
                  <c:v>38813</c:v>
                </c:pt>
                <c:pt idx="799">
                  <c:v>38814</c:v>
                </c:pt>
                <c:pt idx="800">
                  <c:v>38817</c:v>
                </c:pt>
                <c:pt idx="801">
                  <c:v>38818</c:v>
                </c:pt>
                <c:pt idx="802">
                  <c:v>38819</c:v>
                </c:pt>
                <c:pt idx="803">
                  <c:v>38824</c:v>
                </c:pt>
                <c:pt idx="804">
                  <c:v>38825</c:v>
                </c:pt>
                <c:pt idx="805">
                  <c:v>38826</c:v>
                </c:pt>
                <c:pt idx="806">
                  <c:v>38827</c:v>
                </c:pt>
                <c:pt idx="807">
                  <c:v>38828</c:v>
                </c:pt>
                <c:pt idx="808">
                  <c:v>38831</c:v>
                </c:pt>
                <c:pt idx="809">
                  <c:v>38832</c:v>
                </c:pt>
                <c:pt idx="810">
                  <c:v>38833</c:v>
                </c:pt>
                <c:pt idx="811">
                  <c:v>38834</c:v>
                </c:pt>
                <c:pt idx="812">
                  <c:v>38835</c:v>
                </c:pt>
                <c:pt idx="813">
                  <c:v>38839</c:v>
                </c:pt>
                <c:pt idx="814">
                  <c:v>38840</c:v>
                </c:pt>
                <c:pt idx="815">
                  <c:v>38841</c:v>
                </c:pt>
                <c:pt idx="816">
                  <c:v>38842</c:v>
                </c:pt>
                <c:pt idx="817">
                  <c:v>38845</c:v>
                </c:pt>
                <c:pt idx="818">
                  <c:v>38846</c:v>
                </c:pt>
                <c:pt idx="819">
                  <c:v>38847</c:v>
                </c:pt>
                <c:pt idx="820">
                  <c:v>38848</c:v>
                </c:pt>
                <c:pt idx="821">
                  <c:v>38849</c:v>
                </c:pt>
                <c:pt idx="822">
                  <c:v>38852</c:v>
                </c:pt>
                <c:pt idx="823">
                  <c:v>38853</c:v>
                </c:pt>
                <c:pt idx="824">
                  <c:v>38854</c:v>
                </c:pt>
                <c:pt idx="825">
                  <c:v>38855</c:v>
                </c:pt>
                <c:pt idx="826">
                  <c:v>38856</c:v>
                </c:pt>
                <c:pt idx="827">
                  <c:v>38859</c:v>
                </c:pt>
                <c:pt idx="828">
                  <c:v>38860</c:v>
                </c:pt>
                <c:pt idx="829">
                  <c:v>38861</c:v>
                </c:pt>
                <c:pt idx="830">
                  <c:v>38862</c:v>
                </c:pt>
                <c:pt idx="831">
                  <c:v>38863</c:v>
                </c:pt>
                <c:pt idx="832">
                  <c:v>38867</c:v>
                </c:pt>
                <c:pt idx="833">
                  <c:v>38868</c:v>
                </c:pt>
                <c:pt idx="834">
                  <c:v>38869</c:v>
                </c:pt>
                <c:pt idx="835">
                  <c:v>38870</c:v>
                </c:pt>
                <c:pt idx="836">
                  <c:v>38873</c:v>
                </c:pt>
                <c:pt idx="837">
                  <c:v>38874</c:v>
                </c:pt>
                <c:pt idx="838">
                  <c:v>38875</c:v>
                </c:pt>
                <c:pt idx="839">
                  <c:v>38876</c:v>
                </c:pt>
                <c:pt idx="840">
                  <c:v>38877</c:v>
                </c:pt>
                <c:pt idx="841">
                  <c:v>38880</c:v>
                </c:pt>
                <c:pt idx="842">
                  <c:v>38881</c:v>
                </c:pt>
                <c:pt idx="843">
                  <c:v>38882</c:v>
                </c:pt>
                <c:pt idx="844">
                  <c:v>38883</c:v>
                </c:pt>
                <c:pt idx="845">
                  <c:v>38884</c:v>
                </c:pt>
                <c:pt idx="846">
                  <c:v>38888</c:v>
                </c:pt>
                <c:pt idx="847">
                  <c:v>38889</c:v>
                </c:pt>
                <c:pt idx="848">
                  <c:v>38890</c:v>
                </c:pt>
                <c:pt idx="849">
                  <c:v>38891</c:v>
                </c:pt>
                <c:pt idx="850">
                  <c:v>38895</c:v>
                </c:pt>
                <c:pt idx="851">
                  <c:v>38896</c:v>
                </c:pt>
                <c:pt idx="852">
                  <c:v>38897</c:v>
                </c:pt>
                <c:pt idx="853">
                  <c:v>38898</c:v>
                </c:pt>
                <c:pt idx="854">
                  <c:v>38902</c:v>
                </c:pt>
                <c:pt idx="855">
                  <c:v>38903</c:v>
                </c:pt>
                <c:pt idx="856">
                  <c:v>38904</c:v>
                </c:pt>
                <c:pt idx="857">
                  <c:v>38905</c:v>
                </c:pt>
                <c:pt idx="858">
                  <c:v>38908</c:v>
                </c:pt>
                <c:pt idx="859">
                  <c:v>38909</c:v>
                </c:pt>
                <c:pt idx="860">
                  <c:v>38910</c:v>
                </c:pt>
                <c:pt idx="861">
                  <c:v>38911</c:v>
                </c:pt>
                <c:pt idx="862">
                  <c:v>38912</c:v>
                </c:pt>
                <c:pt idx="863">
                  <c:v>38915</c:v>
                </c:pt>
                <c:pt idx="864">
                  <c:v>38916</c:v>
                </c:pt>
                <c:pt idx="865">
                  <c:v>38917</c:v>
                </c:pt>
                <c:pt idx="866">
                  <c:v>38919</c:v>
                </c:pt>
                <c:pt idx="867">
                  <c:v>38922</c:v>
                </c:pt>
                <c:pt idx="868">
                  <c:v>38923</c:v>
                </c:pt>
                <c:pt idx="869">
                  <c:v>38924</c:v>
                </c:pt>
                <c:pt idx="870">
                  <c:v>38925</c:v>
                </c:pt>
                <c:pt idx="871">
                  <c:v>38926</c:v>
                </c:pt>
                <c:pt idx="872">
                  <c:v>38929</c:v>
                </c:pt>
                <c:pt idx="873">
                  <c:v>38930</c:v>
                </c:pt>
                <c:pt idx="874">
                  <c:v>38931</c:v>
                </c:pt>
                <c:pt idx="875">
                  <c:v>38932</c:v>
                </c:pt>
                <c:pt idx="876">
                  <c:v>38933</c:v>
                </c:pt>
                <c:pt idx="877">
                  <c:v>38937</c:v>
                </c:pt>
                <c:pt idx="878">
                  <c:v>38938</c:v>
                </c:pt>
                <c:pt idx="879">
                  <c:v>38939</c:v>
                </c:pt>
                <c:pt idx="880">
                  <c:v>38940</c:v>
                </c:pt>
                <c:pt idx="881">
                  <c:v>38943</c:v>
                </c:pt>
                <c:pt idx="882">
                  <c:v>38944</c:v>
                </c:pt>
                <c:pt idx="883">
                  <c:v>38945</c:v>
                </c:pt>
                <c:pt idx="884">
                  <c:v>38946</c:v>
                </c:pt>
                <c:pt idx="885">
                  <c:v>38947</c:v>
                </c:pt>
                <c:pt idx="886">
                  <c:v>38951</c:v>
                </c:pt>
                <c:pt idx="887">
                  <c:v>38952</c:v>
                </c:pt>
                <c:pt idx="888">
                  <c:v>38953</c:v>
                </c:pt>
                <c:pt idx="889">
                  <c:v>38954</c:v>
                </c:pt>
                <c:pt idx="890">
                  <c:v>38957</c:v>
                </c:pt>
                <c:pt idx="891">
                  <c:v>38958</c:v>
                </c:pt>
                <c:pt idx="892">
                  <c:v>38959</c:v>
                </c:pt>
                <c:pt idx="893">
                  <c:v>38960</c:v>
                </c:pt>
                <c:pt idx="894">
                  <c:v>38961</c:v>
                </c:pt>
                <c:pt idx="895">
                  <c:v>38964</c:v>
                </c:pt>
                <c:pt idx="896">
                  <c:v>38965</c:v>
                </c:pt>
                <c:pt idx="897">
                  <c:v>38966</c:v>
                </c:pt>
                <c:pt idx="898">
                  <c:v>38967</c:v>
                </c:pt>
                <c:pt idx="899">
                  <c:v>38968</c:v>
                </c:pt>
                <c:pt idx="900">
                  <c:v>38971</c:v>
                </c:pt>
                <c:pt idx="901">
                  <c:v>38972</c:v>
                </c:pt>
                <c:pt idx="902">
                  <c:v>38973</c:v>
                </c:pt>
                <c:pt idx="903">
                  <c:v>38974</c:v>
                </c:pt>
                <c:pt idx="904">
                  <c:v>38975</c:v>
                </c:pt>
                <c:pt idx="905">
                  <c:v>38978</c:v>
                </c:pt>
                <c:pt idx="906">
                  <c:v>38979</c:v>
                </c:pt>
                <c:pt idx="907">
                  <c:v>38980</c:v>
                </c:pt>
                <c:pt idx="908">
                  <c:v>38981</c:v>
                </c:pt>
                <c:pt idx="909">
                  <c:v>38982</c:v>
                </c:pt>
                <c:pt idx="910">
                  <c:v>38985</c:v>
                </c:pt>
                <c:pt idx="911">
                  <c:v>38986</c:v>
                </c:pt>
                <c:pt idx="912">
                  <c:v>38987</c:v>
                </c:pt>
                <c:pt idx="913">
                  <c:v>38988</c:v>
                </c:pt>
                <c:pt idx="914">
                  <c:v>38989</c:v>
                </c:pt>
                <c:pt idx="915">
                  <c:v>38992</c:v>
                </c:pt>
                <c:pt idx="916">
                  <c:v>38993</c:v>
                </c:pt>
                <c:pt idx="917">
                  <c:v>38994</c:v>
                </c:pt>
                <c:pt idx="918">
                  <c:v>38995</c:v>
                </c:pt>
                <c:pt idx="919">
                  <c:v>38996</c:v>
                </c:pt>
                <c:pt idx="920">
                  <c:v>38999</c:v>
                </c:pt>
                <c:pt idx="921">
                  <c:v>39000</c:v>
                </c:pt>
                <c:pt idx="922">
                  <c:v>39001</c:v>
                </c:pt>
                <c:pt idx="923">
                  <c:v>39002</c:v>
                </c:pt>
                <c:pt idx="924">
                  <c:v>39003</c:v>
                </c:pt>
                <c:pt idx="925">
                  <c:v>39007</c:v>
                </c:pt>
                <c:pt idx="926">
                  <c:v>39008</c:v>
                </c:pt>
                <c:pt idx="927">
                  <c:v>39009</c:v>
                </c:pt>
                <c:pt idx="928">
                  <c:v>39010</c:v>
                </c:pt>
                <c:pt idx="929">
                  <c:v>39013</c:v>
                </c:pt>
                <c:pt idx="930">
                  <c:v>39014</c:v>
                </c:pt>
                <c:pt idx="931">
                  <c:v>39015</c:v>
                </c:pt>
                <c:pt idx="932">
                  <c:v>39016</c:v>
                </c:pt>
                <c:pt idx="933">
                  <c:v>39017</c:v>
                </c:pt>
                <c:pt idx="934">
                  <c:v>39020</c:v>
                </c:pt>
                <c:pt idx="935">
                  <c:v>39021</c:v>
                </c:pt>
                <c:pt idx="936">
                  <c:v>39022</c:v>
                </c:pt>
                <c:pt idx="937">
                  <c:v>39023</c:v>
                </c:pt>
                <c:pt idx="938">
                  <c:v>39024</c:v>
                </c:pt>
                <c:pt idx="939">
                  <c:v>39028</c:v>
                </c:pt>
                <c:pt idx="940">
                  <c:v>39029</c:v>
                </c:pt>
                <c:pt idx="941">
                  <c:v>39030</c:v>
                </c:pt>
                <c:pt idx="942">
                  <c:v>39031</c:v>
                </c:pt>
                <c:pt idx="943">
                  <c:v>39035</c:v>
                </c:pt>
                <c:pt idx="944">
                  <c:v>39036</c:v>
                </c:pt>
                <c:pt idx="945">
                  <c:v>39037</c:v>
                </c:pt>
                <c:pt idx="946">
                  <c:v>39038</c:v>
                </c:pt>
                <c:pt idx="947">
                  <c:v>39041</c:v>
                </c:pt>
                <c:pt idx="948">
                  <c:v>39042</c:v>
                </c:pt>
                <c:pt idx="949">
                  <c:v>39043</c:v>
                </c:pt>
                <c:pt idx="950">
                  <c:v>39044</c:v>
                </c:pt>
                <c:pt idx="951">
                  <c:v>39045</c:v>
                </c:pt>
                <c:pt idx="952">
                  <c:v>39048</c:v>
                </c:pt>
                <c:pt idx="953">
                  <c:v>39049</c:v>
                </c:pt>
                <c:pt idx="954">
                  <c:v>39050</c:v>
                </c:pt>
                <c:pt idx="955">
                  <c:v>39051</c:v>
                </c:pt>
                <c:pt idx="956">
                  <c:v>39052</c:v>
                </c:pt>
                <c:pt idx="957">
                  <c:v>39055</c:v>
                </c:pt>
                <c:pt idx="958">
                  <c:v>39056</c:v>
                </c:pt>
                <c:pt idx="959">
                  <c:v>39057</c:v>
                </c:pt>
                <c:pt idx="960">
                  <c:v>39058</c:v>
                </c:pt>
                <c:pt idx="961">
                  <c:v>39062</c:v>
                </c:pt>
                <c:pt idx="962">
                  <c:v>39063</c:v>
                </c:pt>
                <c:pt idx="963">
                  <c:v>39064</c:v>
                </c:pt>
                <c:pt idx="964">
                  <c:v>39065</c:v>
                </c:pt>
                <c:pt idx="965">
                  <c:v>39066</c:v>
                </c:pt>
                <c:pt idx="966">
                  <c:v>39069</c:v>
                </c:pt>
                <c:pt idx="967">
                  <c:v>39070</c:v>
                </c:pt>
                <c:pt idx="968">
                  <c:v>39071</c:v>
                </c:pt>
                <c:pt idx="969">
                  <c:v>39072</c:v>
                </c:pt>
                <c:pt idx="970">
                  <c:v>39073</c:v>
                </c:pt>
                <c:pt idx="971">
                  <c:v>39077</c:v>
                </c:pt>
                <c:pt idx="972">
                  <c:v>39078</c:v>
                </c:pt>
                <c:pt idx="973">
                  <c:v>39079</c:v>
                </c:pt>
                <c:pt idx="974">
                  <c:v>39084</c:v>
                </c:pt>
                <c:pt idx="975">
                  <c:v>39085</c:v>
                </c:pt>
                <c:pt idx="976">
                  <c:v>39086</c:v>
                </c:pt>
                <c:pt idx="977">
                  <c:v>39087</c:v>
                </c:pt>
                <c:pt idx="978">
                  <c:v>39091</c:v>
                </c:pt>
                <c:pt idx="979">
                  <c:v>39092</c:v>
                </c:pt>
                <c:pt idx="980">
                  <c:v>39093</c:v>
                </c:pt>
                <c:pt idx="981">
                  <c:v>39094</c:v>
                </c:pt>
                <c:pt idx="982">
                  <c:v>39097</c:v>
                </c:pt>
                <c:pt idx="983">
                  <c:v>39098</c:v>
                </c:pt>
                <c:pt idx="984">
                  <c:v>39099</c:v>
                </c:pt>
                <c:pt idx="985">
                  <c:v>39100</c:v>
                </c:pt>
                <c:pt idx="986">
                  <c:v>39101</c:v>
                </c:pt>
                <c:pt idx="987">
                  <c:v>39104</c:v>
                </c:pt>
                <c:pt idx="988">
                  <c:v>39105</c:v>
                </c:pt>
                <c:pt idx="989">
                  <c:v>39106</c:v>
                </c:pt>
                <c:pt idx="990">
                  <c:v>39107</c:v>
                </c:pt>
                <c:pt idx="991">
                  <c:v>39108</c:v>
                </c:pt>
                <c:pt idx="992">
                  <c:v>39111</c:v>
                </c:pt>
                <c:pt idx="993">
                  <c:v>39112</c:v>
                </c:pt>
                <c:pt idx="994">
                  <c:v>39113</c:v>
                </c:pt>
                <c:pt idx="995">
                  <c:v>39114</c:v>
                </c:pt>
                <c:pt idx="996">
                  <c:v>39115</c:v>
                </c:pt>
                <c:pt idx="997">
                  <c:v>39118</c:v>
                </c:pt>
                <c:pt idx="998">
                  <c:v>39119</c:v>
                </c:pt>
                <c:pt idx="999">
                  <c:v>39120</c:v>
                </c:pt>
                <c:pt idx="1000">
                  <c:v>39121</c:v>
                </c:pt>
                <c:pt idx="1001">
                  <c:v>39122</c:v>
                </c:pt>
                <c:pt idx="1002">
                  <c:v>39125</c:v>
                </c:pt>
                <c:pt idx="1003">
                  <c:v>39126</c:v>
                </c:pt>
                <c:pt idx="1004">
                  <c:v>39127</c:v>
                </c:pt>
                <c:pt idx="1005">
                  <c:v>39128</c:v>
                </c:pt>
                <c:pt idx="1006">
                  <c:v>39129</c:v>
                </c:pt>
                <c:pt idx="1007">
                  <c:v>39132</c:v>
                </c:pt>
                <c:pt idx="1008">
                  <c:v>39133</c:v>
                </c:pt>
                <c:pt idx="1009">
                  <c:v>39134</c:v>
                </c:pt>
                <c:pt idx="1010">
                  <c:v>39135</c:v>
                </c:pt>
                <c:pt idx="1011">
                  <c:v>39136</c:v>
                </c:pt>
                <c:pt idx="1012">
                  <c:v>39139</c:v>
                </c:pt>
                <c:pt idx="1013">
                  <c:v>39140</c:v>
                </c:pt>
                <c:pt idx="1014">
                  <c:v>39141</c:v>
                </c:pt>
                <c:pt idx="1015">
                  <c:v>39142</c:v>
                </c:pt>
                <c:pt idx="1016">
                  <c:v>39143</c:v>
                </c:pt>
                <c:pt idx="1017">
                  <c:v>39146</c:v>
                </c:pt>
                <c:pt idx="1018">
                  <c:v>39147</c:v>
                </c:pt>
                <c:pt idx="1019">
                  <c:v>39148</c:v>
                </c:pt>
                <c:pt idx="1020">
                  <c:v>39149</c:v>
                </c:pt>
                <c:pt idx="1021">
                  <c:v>39150</c:v>
                </c:pt>
                <c:pt idx="1022">
                  <c:v>39153</c:v>
                </c:pt>
                <c:pt idx="1023">
                  <c:v>39154</c:v>
                </c:pt>
                <c:pt idx="1024">
                  <c:v>39155</c:v>
                </c:pt>
                <c:pt idx="1025">
                  <c:v>39156</c:v>
                </c:pt>
                <c:pt idx="1026">
                  <c:v>39157</c:v>
                </c:pt>
                <c:pt idx="1027">
                  <c:v>39161</c:v>
                </c:pt>
                <c:pt idx="1028">
                  <c:v>39162</c:v>
                </c:pt>
                <c:pt idx="1029">
                  <c:v>39163</c:v>
                </c:pt>
                <c:pt idx="1030">
                  <c:v>39164</c:v>
                </c:pt>
                <c:pt idx="1031">
                  <c:v>39167</c:v>
                </c:pt>
                <c:pt idx="1032">
                  <c:v>39168</c:v>
                </c:pt>
                <c:pt idx="1033">
                  <c:v>39169</c:v>
                </c:pt>
                <c:pt idx="1034">
                  <c:v>39170</c:v>
                </c:pt>
                <c:pt idx="1035">
                  <c:v>39171</c:v>
                </c:pt>
                <c:pt idx="1036">
                  <c:v>39174</c:v>
                </c:pt>
                <c:pt idx="1037">
                  <c:v>39175</c:v>
                </c:pt>
                <c:pt idx="1038">
                  <c:v>39176</c:v>
                </c:pt>
                <c:pt idx="1039">
                  <c:v>39181</c:v>
                </c:pt>
                <c:pt idx="1040">
                  <c:v>39182</c:v>
                </c:pt>
                <c:pt idx="1041">
                  <c:v>39183</c:v>
                </c:pt>
                <c:pt idx="1042">
                  <c:v>39184</c:v>
                </c:pt>
                <c:pt idx="1043">
                  <c:v>39185</c:v>
                </c:pt>
                <c:pt idx="1044">
                  <c:v>39188</c:v>
                </c:pt>
                <c:pt idx="1045">
                  <c:v>39189</c:v>
                </c:pt>
                <c:pt idx="1046">
                  <c:v>39190</c:v>
                </c:pt>
                <c:pt idx="1047">
                  <c:v>39191</c:v>
                </c:pt>
                <c:pt idx="1048">
                  <c:v>39192</c:v>
                </c:pt>
                <c:pt idx="1049">
                  <c:v>39195</c:v>
                </c:pt>
                <c:pt idx="1050">
                  <c:v>39196</c:v>
                </c:pt>
                <c:pt idx="1051">
                  <c:v>39197</c:v>
                </c:pt>
                <c:pt idx="1052">
                  <c:v>39198</c:v>
                </c:pt>
                <c:pt idx="1053">
                  <c:v>39199</c:v>
                </c:pt>
                <c:pt idx="1054">
                  <c:v>39202</c:v>
                </c:pt>
                <c:pt idx="1055">
                  <c:v>39204</c:v>
                </c:pt>
                <c:pt idx="1056">
                  <c:v>39205</c:v>
                </c:pt>
                <c:pt idx="1057">
                  <c:v>39206</c:v>
                </c:pt>
                <c:pt idx="1058">
                  <c:v>39209</c:v>
                </c:pt>
                <c:pt idx="1059">
                  <c:v>39210</c:v>
                </c:pt>
                <c:pt idx="1060">
                  <c:v>39211</c:v>
                </c:pt>
                <c:pt idx="1061">
                  <c:v>39212</c:v>
                </c:pt>
                <c:pt idx="1062">
                  <c:v>39213</c:v>
                </c:pt>
                <c:pt idx="1063">
                  <c:v>39216</c:v>
                </c:pt>
                <c:pt idx="1064">
                  <c:v>39217</c:v>
                </c:pt>
                <c:pt idx="1065">
                  <c:v>39218</c:v>
                </c:pt>
                <c:pt idx="1066">
                  <c:v>39219</c:v>
                </c:pt>
                <c:pt idx="1067">
                  <c:v>39220</c:v>
                </c:pt>
                <c:pt idx="1068">
                  <c:v>39224</c:v>
                </c:pt>
                <c:pt idx="1069">
                  <c:v>39225</c:v>
                </c:pt>
                <c:pt idx="1070">
                  <c:v>39226</c:v>
                </c:pt>
                <c:pt idx="1071">
                  <c:v>39227</c:v>
                </c:pt>
                <c:pt idx="1072">
                  <c:v>39230</c:v>
                </c:pt>
                <c:pt idx="1073">
                  <c:v>39231</c:v>
                </c:pt>
                <c:pt idx="1074">
                  <c:v>39232</c:v>
                </c:pt>
                <c:pt idx="1075">
                  <c:v>39233</c:v>
                </c:pt>
                <c:pt idx="1076">
                  <c:v>39234</c:v>
                </c:pt>
                <c:pt idx="1077">
                  <c:v>39237</c:v>
                </c:pt>
                <c:pt idx="1078">
                  <c:v>39238</c:v>
                </c:pt>
                <c:pt idx="1079">
                  <c:v>39239</c:v>
                </c:pt>
                <c:pt idx="1080">
                  <c:v>39240</c:v>
                </c:pt>
                <c:pt idx="1081">
                  <c:v>39241</c:v>
                </c:pt>
                <c:pt idx="1082">
                  <c:v>39245</c:v>
                </c:pt>
                <c:pt idx="1083">
                  <c:v>39246</c:v>
                </c:pt>
                <c:pt idx="1084">
                  <c:v>39247</c:v>
                </c:pt>
                <c:pt idx="1085">
                  <c:v>39248</c:v>
                </c:pt>
                <c:pt idx="1086">
                  <c:v>39252</c:v>
                </c:pt>
                <c:pt idx="1087">
                  <c:v>39253</c:v>
                </c:pt>
                <c:pt idx="1088">
                  <c:v>39254</c:v>
                </c:pt>
                <c:pt idx="1089">
                  <c:v>39255</c:v>
                </c:pt>
                <c:pt idx="1090">
                  <c:v>39258</c:v>
                </c:pt>
                <c:pt idx="1091">
                  <c:v>39259</c:v>
                </c:pt>
                <c:pt idx="1092">
                  <c:v>39260</c:v>
                </c:pt>
                <c:pt idx="1093">
                  <c:v>39261</c:v>
                </c:pt>
                <c:pt idx="1094">
                  <c:v>39262</c:v>
                </c:pt>
                <c:pt idx="1095">
                  <c:v>39266</c:v>
                </c:pt>
                <c:pt idx="1096">
                  <c:v>39267</c:v>
                </c:pt>
                <c:pt idx="1097">
                  <c:v>39268</c:v>
                </c:pt>
                <c:pt idx="1098">
                  <c:v>39269</c:v>
                </c:pt>
                <c:pt idx="1099">
                  <c:v>39272</c:v>
                </c:pt>
                <c:pt idx="1100">
                  <c:v>39273</c:v>
                </c:pt>
                <c:pt idx="1101">
                  <c:v>39274</c:v>
                </c:pt>
                <c:pt idx="1102">
                  <c:v>39275</c:v>
                </c:pt>
                <c:pt idx="1103">
                  <c:v>39276</c:v>
                </c:pt>
                <c:pt idx="1104">
                  <c:v>39279</c:v>
                </c:pt>
                <c:pt idx="1105">
                  <c:v>39280</c:v>
                </c:pt>
                <c:pt idx="1106">
                  <c:v>39281</c:v>
                </c:pt>
                <c:pt idx="1107">
                  <c:v>39282</c:v>
                </c:pt>
                <c:pt idx="1108">
                  <c:v>39286</c:v>
                </c:pt>
                <c:pt idx="1109">
                  <c:v>39287</c:v>
                </c:pt>
                <c:pt idx="1110">
                  <c:v>39288</c:v>
                </c:pt>
                <c:pt idx="1111">
                  <c:v>39289</c:v>
                </c:pt>
                <c:pt idx="1112">
                  <c:v>39290</c:v>
                </c:pt>
                <c:pt idx="1113">
                  <c:v>39293</c:v>
                </c:pt>
                <c:pt idx="1114">
                  <c:v>39294</c:v>
                </c:pt>
                <c:pt idx="1115">
                  <c:v>39295</c:v>
                </c:pt>
                <c:pt idx="1116">
                  <c:v>39296</c:v>
                </c:pt>
                <c:pt idx="1117">
                  <c:v>39297</c:v>
                </c:pt>
                <c:pt idx="1118">
                  <c:v>39300</c:v>
                </c:pt>
                <c:pt idx="1119">
                  <c:v>39302</c:v>
                </c:pt>
                <c:pt idx="1120">
                  <c:v>39303</c:v>
                </c:pt>
                <c:pt idx="1121">
                  <c:v>39304</c:v>
                </c:pt>
                <c:pt idx="1122">
                  <c:v>39307</c:v>
                </c:pt>
                <c:pt idx="1123">
                  <c:v>39308</c:v>
                </c:pt>
                <c:pt idx="1124">
                  <c:v>39309</c:v>
                </c:pt>
                <c:pt idx="1125">
                  <c:v>39310</c:v>
                </c:pt>
                <c:pt idx="1126">
                  <c:v>39311</c:v>
                </c:pt>
                <c:pt idx="1127">
                  <c:v>39315</c:v>
                </c:pt>
                <c:pt idx="1128">
                  <c:v>39316</c:v>
                </c:pt>
                <c:pt idx="1129">
                  <c:v>39317</c:v>
                </c:pt>
                <c:pt idx="1130">
                  <c:v>39318</c:v>
                </c:pt>
                <c:pt idx="1131">
                  <c:v>39321</c:v>
                </c:pt>
                <c:pt idx="1132">
                  <c:v>39322</c:v>
                </c:pt>
                <c:pt idx="1133">
                  <c:v>39323</c:v>
                </c:pt>
                <c:pt idx="1134">
                  <c:v>39324</c:v>
                </c:pt>
                <c:pt idx="1135">
                  <c:v>39325</c:v>
                </c:pt>
                <c:pt idx="1136">
                  <c:v>39328</c:v>
                </c:pt>
                <c:pt idx="1137">
                  <c:v>39329</c:v>
                </c:pt>
                <c:pt idx="1138">
                  <c:v>39330</c:v>
                </c:pt>
                <c:pt idx="1139">
                  <c:v>39331</c:v>
                </c:pt>
                <c:pt idx="1140">
                  <c:v>39332</c:v>
                </c:pt>
                <c:pt idx="1141">
                  <c:v>39335</c:v>
                </c:pt>
                <c:pt idx="1142">
                  <c:v>39336</c:v>
                </c:pt>
                <c:pt idx="1143">
                  <c:v>39337</c:v>
                </c:pt>
                <c:pt idx="1144">
                  <c:v>39338</c:v>
                </c:pt>
                <c:pt idx="1145">
                  <c:v>39339</c:v>
                </c:pt>
                <c:pt idx="1146">
                  <c:v>39342</c:v>
                </c:pt>
                <c:pt idx="1147">
                  <c:v>39343</c:v>
                </c:pt>
                <c:pt idx="1148">
                  <c:v>39344</c:v>
                </c:pt>
                <c:pt idx="1149">
                  <c:v>39345</c:v>
                </c:pt>
                <c:pt idx="1150">
                  <c:v>39346</c:v>
                </c:pt>
                <c:pt idx="1151">
                  <c:v>39349</c:v>
                </c:pt>
                <c:pt idx="1152">
                  <c:v>39350</c:v>
                </c:pt>
                <c:pt idx="1153">
                  <c:v>39351</c:v>
                </c:pt>
                <c:pt idx="1154">
                  <c:v>39352</c:v>
                </c:pt>
                <c:pt idx="1155">
                  <c:v>39353</c:v>
                </c:pt>
                <c:pt idx="1156">
                  <c:v>39356</c:v>
                </c:pt>
                <c:pt idx="1157">
                  <c:v>39357</c:v>
                </c:pt>
                <c:pt idx="1158">
                  <c:v>39358</c:v>
                </c:pt>
                <c:pt idx="1159">
                  <c:v>39359</c:v>
                </c:pt>
                <c:pt idx="1160">
                  <c:v>39360</c:v>
                </c:pt>
                <c:pt idx="1161">
                  <c:v>39363</c:v>
                </c:pt>
                <c:pt idx="1162">
                  <c:v>39364</c:v>
                </c:pt>
                <c:pt idx="1163">
                  <c:v>39365</c:v>
                </c:pt>
                <c:pt idx="1164">
                  <c:v>39366</c:v>
                </c:pt>
                <c:pt idx="1165">
                  <c:v>39367</c:v>
                </c:pt>
                <c:pt idx="1166">
                  <c:v>39371</c:v>
                </c:pt>
                <c:pt idx="1167">
                  <c:v>39372</c:v>
                </c:pt>
                <c:pt idx="1168">
                  <c:v>39373</c:v>
                </c:pt>
                <c:pt idx="1169">
                  <c:v>39374</c:v>
                </c:pt>
                <c:pt idx="1170">
                  <c:v>39377</c:v>
                </c:pt>
                <c:pt idx="1171">
                  <c:v>39378</c:v>
                </c:pt>
                <c:pt idx="1172">
                  <c:v>39379</c:v>
                </c:pt>
                <c:pt idx="1173">
                  <c:v>39380</c:v>
                </c:pt>
                <c:pt idx="1174">
                  <c:v>39381</c:v>
                </c:pt>
                <c:pt idx="1175">
                  <c:v>39384</c:v>
                </c:pt>
                <c:pt idx="1176">
                  <c:v>39385</c:v>
                </c:pt>
                <c:pt idx="1177">
                  <c:v>39386</c:v>
                </c:pt>
                <c:pt idx="1178">
                  <c:v>39387</c:v>
                </c:pt>
                <c:pt idx="1179">
                  <c:v>39388</c:v>
                </c:pt>
                <c:pt idx="1180">
                  <c:v>39392</c:v>
                </c:pt>
                <c:pt idx="1181">
                  <c:v>39393</c:v>
                </c:pt>
                <c:pt idx="1182">
                  <c:v>39394</c:v>
                </c:pt>
                <c:pt idx="1183">
                  <c:v>39395</c:v>
                </c:pt>
                <c:pt idx="1184">
                  <c:v>39399</c:v>
                </c:pt>
                <c:pt idx="1185">
                  <c:v>39400</c:v>
                </c:pt>
                <c:pt idx="1186">
                  <c:v>39401</c:v>
                </c:pt>
                <c:pt idx="1187">
                  <c:v>39402</c:v>
                </c:pt>
                <c:pt idx="1188">
                  <c:v>39405</c:v>
                </c:pt>
                <c:pt idx="1189">
                  <c:v>39406</c:v>
                </c:pt>
                <c:pt idx="1190">
                  <c:v>39407</c:v>
                </c:pt>
                <c:pt idx="1191">
                  <c:v>39408</c:v>
                </c:pt>
                <c:pt idx="1192">
                  <c:v>39409</c:v>
                </c:pt>
                <c:pt idx="1193">
                  <c:v>39412</c:v>
                </c:pt>
                <c:pt idx="1194">
                  <c:v>39413</c:v>
                </c:pt>
                <c:pt idx="1195">
                  <c:v>39414</c:v>
                </c:pt>
                <c:pt idx="1196">
                  <c:v>39415</c:v>
                </c:pt>
                <c:pt idx="1197">
                  <c:v>39416</c:v>
                </c:pt>
                <c:pt idx="1198">
                  <c:v>39419</c:v>
                </c:pt>
                <c:pt idx="1199">
                  <c:v>39420</c:v>
                </c:pt>
                <c:pt idx="1200">
                  <c:v>39421</c:v>
                </c:pt>
                <c:pt idx="1201">
                  <c:v>39422</c:v>
                </c:pt>
                <c:pt idx="1202">
                  <c:v>39423</c:v>
                </c:pt>
                <c:pt idx="1203">
                  <c:v>39426</c:v>
                </c:pt>
                <c:pt idx="1204">
                  <c:v>39427</c:v>
                </c:pt>
                <c:pt idx="1205">
                  <c:v>39428</c:v>
                </c:pt>
                <c:pt idx="1206">
                  <c:v>39429</c:v>
                </c:pt>
                <c:pt idx="1207">
                  <c:v>39430</c:v>
                </c:pt>
                <c:pt idx="1208">
                  <c:v>39433</c:v>
                </c:pt>
                <c:pt idx="1209">
                  <c:v>39434</c:v>
                </c:pt>
                <c:pt idx="1210">
                  <c:v>39435</c:v>
                </c:pt>
                <c:pt idx="1211">
                  <c:v>39436</c:v>
                </c:pt>
                <c:pt idx="1212">
                  <c:v>39437</c:v>
                </c:pt>
                <c:pt idx="1213">
                  <c:v>39440</c:v>
                </c:pt>
                <c:pt idx="1214">
                  <c:v>39441</c:v>
                </c:pt>
                <c:pt idx="1215">
                  <c:v>39442</c:v>
                </c:pt>
                <c:pt idx="1216">
                  <c:v>39443</c:v>
                </c:pt>
                <c:pt idx="1217">
                  <c:v>39444</c:v>
                </c:pt>
                <c:pt idx="1218">
                  <c:v>39449</c:v>
                </c:pt>
                <c:pt idx="1219">
                  <c:v>39450</c:v>
                </c:pt>
                <c:pt idx="1220">
                  <c:v>39451</c:v>
                </c:pt>
                <c:pt idx="1221">
                  <c:v>39455</c:v>
                </c:pt>
                <c:pt idx="1222">
                  <c:v>39456</c:v>
                </c:pt>
                <c:pt idx="1223">
                  <c:v>39457</c:v>
                </c:pt>
                <c:pt idx="1224">
                  <c:v>39458</c:v>
                </c:pt>
                <c:pt idx="1225">
                  <c:v>39461</c:v>
                </c:pt>
                <c:pt idx="1226">
                  <c:v>39462</c:v>
                </c:pt>
                <c:pt idx="1227">
                  <c:v>39463</c:v>
                </c:pt>
                <c:pt idx="1228">
                  <c:v>39464</c:v>
                </c:pt>
                <c:pt idx="1229">
                  <c:v>39465</c:v>
                </c:pt>
                <c:pt idx="1230">
                  <c:v>39468</c:v>
                </c:pt>
                <c:pt idx="1231">
                  <c:v>39469</c:v>
                </c:pt>
                <c:pt idx="1232">
                  <c:v>39470</c:v>
                </c:pt>
                <c:pt idx="1233">
                  <c:v>39471</c:v>
                </c:pt>
                <c:pt idx="1234">
                  <c:v>39472</c:v>
                </c:pt>
                <c:pt idx="1235">
                  <c:v>39475</c:v>
                </c:pt>
                <c:pt idx="1236">
                  <c:v>39476</c:v>
                </c:pt>
                <c:pt idx="1237">
                  <c:v>39477</c:v>
                </c:pt>
                <c:pt idx="1238">
                  <c:v>39478</c:v>
                </c:pt>
                <c:pt idx="1239">
                  <c:v>39479</c:v>
                </c:pt>
                <c:pt idx="1240">
                  <c:v>39482</c:v>
                </c:pt>
                <c:pt idx="1241">
                  <c:v>39483</c:v>
                </c:pt>
                <c:pt idx="1242">
                  <c:v>39484</c:v>
                </c:pt>
                <c:pt idx="1243">
                  <c:v>39485</c:v>
                </c:pt>
                <c:pt idx="1244">
                  <c:v>39486</c:v>
                </c:pt>
                <c:pt idx="1245">
                  <c:v>39489</c:v>
                </c:pt>
                <c:pt idx="1246">
                  <c:v>39490</c:v>
                </c:pt>
                <c:pt idx="1247">
                  <c:v>39491</c:v>
                </c:pt>
                <c:pt idx="1248">
                  <c:v>39492</c:v>
                </c:pt>
                <c:pt idx="1249">
                  <c:v>39493</c:v>
                </c:pt>
                <c:pt idx="1250">
                  <c:v>39496</c:v>
                </c:pt>
                <c:pt idx="1251">
                  <c:v>39497</c:v>
                </c:pt>
                <c:pt idx="1252">
                  <c:v>39498</c:v>
                </c:pt>
                <c:pt idx="1253">
                  <c:v>39499</c:v>
                </c:pt>
                <c:pt idx="1254">
                  <c:v>39500</c:v>
                </c:pt>
                <c:pt idx="1255">
                  <c:v>39503</c:v>
                </c:pt>
                <c:pt idx="1256">
                  <c:v>39504</c:v>
                </c:pt>
                <c:pt idx="1257">
                  <c:v>39505</c:v>
                </c:pt>
                <c:pt idx="1258">
                  <c:v>39506</c:v>
                </c:pt>
                <c:pt idx="1259">
                  <c:v>39507</c:v>
                </c:pt>
                <c:pt idx="1260">
                  <c:v>39510</c:v>
                </c:pt>
                <c:pt idx="1261">
                  <c:v>39511</c:v>
                </c:pt>
                <c:pt idx="1262">
                  <c:v>39512</c:v>
                </c:pt>
                <c:pt idx="1263">
                  <c:v>39513</c:v>
                </c:pt>
                <c:pt idx="1264">
                  <c:v>39514</c:v>
                </c:pt>
                <c:pt idx="1265">
                  <c:v>39517</c:v>
                </c:pt>
                <c:pt idx="1266">
                  <c:v>39518</c:v>
                </c:pt>
                <c:pt idx="1267">
                  <c:v>39519</c:v>
                </c:pt>
                <c:pt idx="1268">
                  <c:v>39520</c:v>
                </c:pt>
                <c:pt idx="1269">
                  <c:v>39521</c:v>
                </c:pt>
                <c:pt idx="1270">
                  <c:v>39524</c:v>
                </c:pt>
                <c:pt idx="1271">
                  <c:v>39525</c:v>
                </c:pt>
                <c:pt idx="1272">
                  <c:v>39526</c:v>
                </c:pt>
                <c:pt idx="1273">
                  <c:v>39532</c:v>
                </c:pt>
                <c:pt idx="1274">
                  <c:v>39533</c:v>
                </c:pt>
                <c:pt idx="1275">
                  <c:v>39534</c:v>
                </c:pt>
                <c:pt idx="1276">
                  <c:v>39535</c:v>
                </c:pt>
                <c:pt idx="1277">
                  <c:v>39538</c:v>
                </c:pt>
                <c:pt idx="1278">
                  <c:v>39539</c:v>
                </c:pt>
                <c:pt idx="1279">
                  <c:v>39540</c:v>
                </c:pt>
                <c:pt idx="1280">
                  <c:v>39541</c:v>
                </c:pt>
                <c:pt idx="1281">
                  <c:v>39542</c:v>
                </c:pt>
                <c:pt idx="1282">
                  <c:v>39545</c:v>
                </c:pt>
                <c:pt idx="1283">
                  <c:v>39546</c:v>
                </c:pt>
                <c:pt idx="1284">
                  <c:v>39547</c:v>
                </c:pt>
                <c:pt idx="1285">
                  <c:v>39548</c:v>
                </c:pt>
                <c:pt idx="1286">
                  <c:v>39549</c:v>
                </c:pt>
                <c:pt idx="1287">
                  <c:v>39552</c:v>
                </c:pt>
                <c:pt idx="1288">
                  <c:v>39553</c:v>
                </c:pt>
                <c:pt idx="1289">
                  <c:v>39554</c:v>
                </c:pt>
                <c:pt idx="1290">
                  <c:v>39555</c:v>
                </c:pt>
                <c:pt idx="1291">
                  <c:v>39556</c:v>
                </c:pt>
                <c:pt idx="1292">
                  <c:v>39559</c:v>
                </c:pt>
                <c:pt idx="1293">
                  <c:v>39560</c:v>
                </c:pt>
                <c:pt idx="1294">
                  <c:v>39561</c:v>
                </c:pt>
                <c:pt idx="1295">
                  <c:v>39562</c:v>
                </c:pt>
                <c:pt idx="1296">
                  <c:v>39563</c:v>
                </c:pt>
                <c:pt idx="1297">
                  <c:v>39566</c:v>
                </c:pt>
                <c:pt idx="1298">
                  <c:v>39567</c:v>
                </c:pt>
                <c:pt idx="1299">
                  <c:v>39568</c:v>
                </c:pt>
                <c:pt idx="1300">
                  <c:v>39570</c:v>
                </c:pt>
                <c:pt idx="1301">
                  <c:v>39574</c:v>
                </c:pt>
                <c:pt idx="1302">
                  <c:v>39575</c:v>
                </c:pt>
                <c:pt idx="1303">
                  <c:v>39576</c:v>
                </c:pt>
                <c:pt idx="1304">
                  <c:v>39577</c:v>
                </c:pt>
                <c:pt idx="1305">
                  <c:v>39580</c:v>
                </c:pt>
                <c:pt idx="1306">
                  <c:v>39581</c:v>
                </c:pt>
                <c:pt idx="1307">
                  <c:v>39582</c:v>
                </c:pt>
                <c:pt idx="1308">
                  <c:v>39583</c:v>
                </c:pt>
                <c:pt idx="1309">
                  <c:v>39584</c:v>
                </c:pt>
                <c:pt idx="1310">
                  <c:v>39587</c:v>
                </c:pt>
                <c:pt idx="1311">
                  <c:v>39588</c:v>
                </c:pt>
                <c:pt idx="1312">
                  <c:v>39589</c:v>
                </c:pt>
                <c:pt idx="1313">
                  <c:v>39590</c:v>
                </c:pt>
                <c:pt idx="1314">
                  <c:v>39591</c:v>
                </c:pt>
                <c:pt idx="1315">
                  <c:v>39595</c:v>
                </c:pt>
                <c:pt idx="1316">
                  <c:v>39596</c:v>
                </c:pt>
                <c:pt idx="1317">
                  <c:v>39597</c:v>
                </c:pt>
                <c:pt idx="1318">
                  <c:v>39598</c:v>
                </c:pt>
                <c:pt idx="1319">
                  <c:v>39602</c:v>
                </c:pt>
                <c:pt idx="1320">
                  <c:v>39603</c:v>
                </c:pt>
                <c:pt idx="1321">
                  <c:v>39604</c:v>
                </c:pt>
                <c:pt idx="1322">
                  <c:v>39605</c:v>
                </c:pt>
                <c:pt idx="1323">
                  <c:v>39608</c:v>
                </c:pt>
                <c:pt idx="1324">
                  <c:v>39609</c:v>
                </c:pt>
                <c:pt idx="1325">
                  <c:v>39610</c:v>
                </c:pt>
                <c:pt idx="1326">
                  <c:v>39611</c:v>
                </c:pt>
                <c:pt idx="1327">
                  <c:v>39612</c:v>
                </c:pt>
                <c:pt idx="1328">
                  <c:v>39615</c:v>
                </c:pt>
                <c:pt idx="1329">
                  <c:v>39616</c:v>
                </c:pt>
                <c:pt idx="1330">
                  <c:v>39617</c:v>
                </c:pt>
                <c:pt idx="1331">
                  <c:v>39618</c:v>
                </c:pt>
                <c:pt idx="1332">
                  <c:v>39619</c:v>
                </c:pt>
                <c:pt idx="1333">
                  <c:v>39622</c:v>
                </c:pt>
                <c:pt idx="1334">
                  <c:v>39623</c:v>
                </c:pt>
                <c:pt idx="1335">
                  <c:v>39624</c:v>
                </c:pt>
                <c:pt idx="1336">
                  <c:v>39625</c:v>
                </c:pt>
                <c:pt idx="1337">
                  <c:v>39626</c:v>
                </c:pt>
                <c:pt idx="1338">
                  <c:v>39630</c:v>
                </c:pt>
                <c:pt idx="1339">
                  <c:v>39631</c:v>
                </c:pt>
                <c:pt idx="1340">
                  <c:v>39632</c:v>
                </c:pt>
                <c:pt idx="1341">
                  <c:v>39633</c:v>
                </c:pt>
                <c:pt idx="1342">
                  <c:v>39636</c:v>
                </c:pt>
                <c:pt idx="1343">
                  <c:v>39637</c:v>
                </c:pt>
                <c:pt idx="1344">
                  <c:v>39638</c:v>
                </c:pt>
                <c:pt idx="1345">
                  <c:v>39639</c:v>
                </c:pt>
                <c:pt idx="1346">
                  <c:v>39640</c:v>
                </c:pt>
                <c:pt idx="1347">
                  <c:v>39643</c:v>
                </c:pt>
                <c:pt idx="1348">
                  <c:v>39644</c:v>
                </c:pt>
                <c:pt idx="1349">
                  <c:v>39645</c:v>
                </c:pt>
                <c:pt idx="1350">
                  <c:v>39646</c:v>
                </c:pt>
                <c:pt idx="1351">
                  <c:v>39647</c:v>
                </c:pt>
                <c:pt idx="1352">
                  <c:v>39650</c:v>
                </c:pt>
                <c:pt idx="1353">
                  <c:v>39651</c:v>
                </c:pt>
                <c:pt idx="1354">
                  <c:v>39652</c:v>
                </c:pt>
                <c:pt idx="1355">
                  <c:v>39653</c:v>
                </c:pt>
                <c:pt idx="1356">
                  <c:v>39654</c:v>
                </c:pt>
                <c:pt idx="1357">
                  <c:v>39657</c:v>
                </c:pt>
                <c:pt idx="1358">
                  <c:v>39658</c:v>
                </c:pt>
                <c:pt idx="1359">
                  <c:v>39659</c:v>
                </c:pt>
                <c:pt idx="1360">
                  <c:v>39660</c:v>
                </c:pt>
                <c:pt idx="1361">
                  <c:v>39661</c:v>
                </c:pt>
                <c:pt idx="1362">
                  <c:v>39664</c:v>
                </c:pt>
                <c:pt idx="1363">
                  <c:v>39665</c:v>
                </c:pt>
                <c:pt idx="1364">
                  <c:v>39666</c:v>
                </c:pt>
                <c:pt idx="1365">
                  <c:v>39668</c:v>
                </c:pt>
                <c:pt idx="1366">
                  <c:v>39671</c:v>
                </c:pt>
                <c:pt idx="1367">
                  <c:v>39672</c:v>
                </c:pt>
                <c:pt idx="1368">
                  <c:v>39673</c:v>
                </c:pt>
                <c:pt idx="1369">
                  <c:v>39674</c:v>
                </c:pt>
                <c:pt idx="1370">
                  <c:v>39675</c:v>
                </c:pt>
                <c:pt idx="1371">
                  <c:v>39679</c:v>
                </c:pt>
                <c:pt idx="1372">
                  <c:v>39680</c:v>
                </c:pt>
                <c:pt idx="1373">
                  <c:v>39681</c:v>
                </c:pt>
                <c:pt idx="1374">
                  <c:v>39682</c:v>
                </c:pt>
                <c:pt idx="1375">
                  <c:v>39685</c:v>
                </c:pt>
                <c:pt idx="1376">
                  <c:v>39686</c:v>
                </c:pt>
                <c:pt idx="1377">
                  <c:v>39687</c:v>
                </c:pt>
                <c:pt idx="1378">
                  <c:v>39688</c:v>
                </c:pt>
                <c:pt idx="1379">
                  <c:v>39689</c:v>
                </c:pt>
                <c:pt idx="1380">
                  <c:v>39692</c:v>
                </c:pt>
                <c:pt idx="1381">
                  <c:v>39693</c:v>
                </c:pt>
                <c:pt idx="1382">
                  <c:v>39694</c:v>
                </c:pt>
                <c:pt idx="1383">
                  <c:v>39695</c:v>
                </c:pt>
                <c:pt idx="1384">
                  <c:v>39696</c:v>
                </c:pt>
                <c:pt idx="1385">
                  <c:v>39699</c:v>
                </c:pt>
                <c:pt idx="1386">
                  <c:v>39700</c:v>
                </c:pt>
                <c:pt idx="1387">
                  <c:v>39701</c:v>
                </c:pt>
                <c:pt idx="1388">
                  <c:v>39702</c:v>
                </c:pt>
                <c:pt idx="1389">
                  <c:v>39703</c:v>
                </c:pt>
                <c:pt idx="1390">
                  <c:v>39706</c:v>
                </c:pt>
                <c:pt idx="1391">
                  <c:v>39707</c:v>
                </c:pt>
                <c:pt idx="1392">
                  <c:v>39708</c:v>
                </c:pt>
                <c:pt idx="1393">
                  <c:v>39709</c:v>
                </c:pt>
                <c:pt idx="1394">
                  <c:v>39710</c:v>
                </c:pt>
                <c:pt idx="1395">
                  <c:v>39713</c:v>
                </c:pt>
                <c:pt idx="1396">
                  <c:v>39714</c:v>
                </c:pt>
                <c:pt idx="1397">
                  <c:v>39715</c:v>
                </c:pt>
                <c:pt idx="1398">
                  <c:v>39716</c:v>
                </c:pt>
                <c:pt idx="1399">
                  <c:v>39717</c:v>
                </c:pt>
                <c:pt idx="1400">
                  <c:v>39720</c:v>
                </c:pt>
                <c:pt idx="1401">
                  <c:v>39721</c:v>
                </c:pt>
                <c:pt idx="1402">
                  <c:v>39722</c:v>
                </c:pt>
                <c:pt idx="1403">
                  <c:v>39723</c:v>
                </c:pt>
                <c:pt idx="1404">
                  <c:v>39724</c:v>
                </c:pt>
                <c:pt idx="1405">
                  <c:v>39727</c:v>
                </c:pt>
                <c:pt idx="1406">
                  <c:v>39728</c:v>
                </c:pt>
                <c:pt idx="1407">
                  <c:v>39729</c:v>
                </c:pt>
                <c:pt idx="1408">
                  <c:v>39730</c:v>
                </c:pt>
                <c:pt idx="1409">
                  <c:v>39731</c:v>
                </c:pt>
                <c:pt idx="1410">
                  <c:v>39735</c:v>
                </c:pt>
                <c:pt idx="1411">
                  <c:v>39736</c:v>
                </c:pt>
                <c:pt idx="1412">
                  <c:v>39737</c:v>
                </c:pt>
                <c:pt idx="1413">
                  <c:v>39738</c:v>
                </c:pt>
                <c:pt idx="1414">
                  <c:v>39741</c:v>
                </c:pt>
                <c:pt idx="1415">
                  <c:v>39742</c:v>
                </c:pt>
                <c:pt idx="1416">
                  <c:v>39743</c:v>
                </c:pt>
                <c:pt idx="1417">
                  <c:v>39744</c:v>
                </c:pt>
                <c:pt idx="1418">
                  <c:v>39745</c:v>
                </c:pt>
                <c:pt idx="1419">
                  <c:v>39748</c:v>
                </c:pt>
                <c:pt idx="1420">
                  <c:v>39749</c:v>
                </c:pt>
                <c:pt idx="1421">
                  <c:v>39750</c:v>
                </c:pt>
                <c:pt idx="1422">
                  <c:v>39751</c:v>
                </c:pt>
                <c:pt idx="1423">
                  <c:v>39752</c:v>
                </c:pt>
                <c:pt idx="1424">
                  <c:v>39756</c:v>
                </c:pt>
                <c:pt idx="1425">
                  <c:v>39757</c:v>
                </c:pt>
                <c:pt idx="1426">
                  <c:v>39758</c:v>
                </c:pt>
                <c:pt idx="1427">
                  <c:v>39759</c:v>
                </c:pt>
                <c:pt idx="1428">
                  <c:v>39762</c:v>
                </c:pt>
                <c:pt idx="1429">
                  <c:v>39763</c:v>
                </c:pt>
                <c:pt idx="1430">
                  <c:v>39764</c:v>
                </c:pt>
                <c:pt idx="1431">
                  <c:v>39765</c:v>
                </c:pt>
                <c:pt idx="1432">
                  <c:v>39766</c:v>
                </c:pt>
                <c:pt idx="1433">
                  <c:v>39770</c:v>
                </c:pt>
                <c:pt idx="1434">
                  <c:v>39771</c:v>
                </c:pt>
                <c:pt idx="1435">
                  <c:v>39772</c:v>
                </c:pt>
                <c:pt idx="1436">
                  <c:v>39773</c:v>
                </c:pt>
                <c:pt idx="1437">
                  <c:v>39776</c:v>
                </c:pt>
                <c:pt idx="1438">
                  <c:v>39777</c:v>
                </c:pt>
                <c:pt idx="1439">
                  <c:v>39778</c:v>
                </c:pt>
                <c:pt idx="1440">
                  <c:v>39779</c:v>
                </c:pt>
                <c:pt idx="1441">
                  <c:v>39780</c:v>
                </c:pt>
                <c:pt idx="1442">
                  <c:v>39783</c:v>
                </c:pt>
                <c:pt idx="1443">
                  <c:v>39784</c:v>
                </c:pt>
                <c:pt idx="1444">
                  <c:v>39785</c:v>
                </c:pt>
                <c:pt idx="1445">
                  <c:v>39786</c:v>
                </c:pt>
                <c:pt idx="1446">
                  <c:v>39787</c:v>
                </c:pt>
                <c:pt idx="1447">
                  <c:v>39791</c:v>
                </c:pt>
                <c:pt idx="1448">
                  <c:v>39792</c:v>
                </c:pt>
                <c:pt idx="1449">
                  <c:v>39793</c:v>
                </c:pt>
                <c:pt idx="1450">
                  <c:v>39794</c:v>
                </c:pt>
                <c:pt idx="1451">
                  <c:v>39797</c:v>
                </c:pt>
                <c:pt idx="1452">
                  <c:v>39798</c:v>
                </c:pt>
                <c:pt idx="1453">
                  <c:v>39799</c:v>
                </c:pt>
                <c:pt idx="1454">
                  <c:v>39800</c:v>
                </c:pt>
                <c:pt idx="1455">
                  <c:v>39801</c:v>
                </c:pt>
                <c:pt idx="1456">
                  <c:v>39804</c:v>
                </c:pt>
                <c:pt idx="1457">
                  <c:v>39805</c:v>
                </c:pt>
                <c:pt idx="1458">
                  <c:v>39806</c:v>
                </c:pt>
                <c:pt idx="1459">
                  <c:v>39807</c:v>
                </c:pt>
                <c:pt idx="1460">
                  <c:v>39808</c:v>
                </c:pt>
                <c:pt idx="1461">
                  <c:v>39811</c:v>
                </c:pt>
                <c:pt idx="1462">
                  <c:v>39812</c:v>
                </c:pt>
                <c:pt idx="1463">
                  <c:v>39815</c:v>
                </c:pt>
                <c:pt idx="1464">
                  <c:v>39818</c:v>
                </c:pt>
                <c:pt idx="1465">
                  <c:v>39819</c:v>
                </c:pt>
                <c:pt idx="1466">
                  <c:v>39820</c:v>
                </c:pt>
                <c:pt idx="1467">
                  <c:v>39821</c:v>
                </c:pt>
                <c:pt idx="1468">
                  <c:v>39822</c:v>
                </c:pt>
                <c:pt idx="1469">
                  <c:v>39826</c:v>
                </c:pt>
                <c:pt idx="1470">
                  <c:v>39827</c:v>
                </c:pt>
                <c:pt idx="1471">
                  <c:v>39828</c:v>
                </c:pt>
                <c:pt idx="1472">
                  <c:v>39829</c:v>
                </c:pt>
                <c:pt idx="1473">
                  <c:v>39832</c:v>
                </c:pt>
                <c:pt idx="1474">
                  <c:v>39833</c:v>
                </c:pt>
                <c:pt idx="1475">
                  <c:v>39834</c:v>
                </c:pt>
                <c:pt idx="1476">
                  <c:v>39835</c:v>
                </c:pt>
                <c:pt idx="1477">
                  <c:v>39836</c:v>
                </c:pt>
                <c:pt idx="1478">
                  <c:v>39839</c:v>
                </c:pt>
                <c:pt idx="1479">
                  <c:v>39840</c:v>
                </c:pt>
                <c:pt idx="1480">
                  <c:v>39841</c:v>
                </c:pt>
                <c:pt idx="1481">
                  <c:v>39842</c:v>
                </c:pt>
                <c:pt idx="1482">
                  <c:v>39843</c:v>
                </c:pt>
                <c:pt idx="1483">
                  <c:v>39846</c:v>
                </c:pt>
                <c:pt idx="1484">
                  <c:v>39847</c:v>
                </c:pt>
                <c:pt idx="1485">
                  <c:v>39848</c:v>
                </c:pt>
                <c:pt idx="1486">
                  <c:v>39849</c:v>
                </c:pt>
                <c:pt idx="1487">
                  <c:v>39850</c:v>
                </c:pt>
                <c:pt idx="1488">
                  <c:v>39853</c:v>
                </c:pt>
                <c:pt idx="1489">
                  <c:v>39854</c:v>
                </c:pt>
                <c:pt idx="1490">
                  <c:v>39855</c:v>
                </c:pt>
                <c:pt idx="1491">
                  <c:v>39856</c:v>
                </c:pt>
                <c:pt idx="1492">
                  <c:v>39857</c:v>
                </c:pt>
                <c:pt idx="1493">
                  <c:v>39860</c:v>
                </c:pt>
                <c:pt idx="1494">
                  <c:v>39861</c:v>
                </c:pt>
                <c:pt idx="1495">
                  <c:v>39862</c:v>
                </c:pt>
                <c:pt idx="1496">
                  <c:v>39863</c:v>
                </c:pt>
                <c:pt idx="1497">
                  <c:v>39864</c:v>
                </c:pt>
                <c:pt idx="1498">
                  <c:v>39867</c:v>
                </c:pt>
                <c:pt idx="1499">
                  <c:v>39868</c:v>
                </c:pt>
                <c:pt idx="1500">
                  <c:v>39869</c:v>
                </c:pt>
                <c:pt idx="1501">
                  <c:v>39870</c:v>
                </c:pt>
                <c:pt idx="1502">
                  <c:v>39871</c:v>
                </c:pt>
                <c:pt idx="1503">
                  <c:v>39874</c:v>
                </c:pt>
                <c:pt idx="1504">
                  <c:v>39875</c:v>
                </c:pt>
                <c:pt idx="1505">
                  <c:v>39876</c:v>
                </c:pt>
                <c:pt idx="1506">
                  <c:v>39877</c:v>
                </c:pt>
                <c:pt idx="1507">
                  <c:v>39878</c:v>
                </c:pt>
                <c:pt idx="1508">
                  <c:v>39881</c:v>
                </c:pt>
                <c:pt idx="1509">
                  <c:v>39882</c:v>
                </c:pt>
                <c:pt idx="1510">
                  <c:v>39883</c:v>
                </c:pt>
                <c:pt idx="1511">
                  <c:v>39884</c:v>
                </c:pt>
                <c:pt idx="1512">
                  <c:v>39885</c:v>
                </c:pt>
                <c:pt idx="1513">
                  <c:v>39888</c:v>
                </c:pt>
                <c:pt idx="1514">
                  <c:v>39889</c:v>
                </c:pt>
                <c:pt idx="1515">
                  <c:v>39890</c:v>
                </c:pt>
                <c:pt idx="1516">
                  <c:v>39891</c:v>
                </c:pt>
                <c:pt idx="1517">
                  <c:v>39892</c:v>
                </c:pt>
                <c:pt idx="1518">
                  <c:v>39896</c:v>
                </c:pt>
                <c:pt idx="1519">
                  <c:v>39897</c:v>
                </c:pt>
                <c:pt idx="1520">
                  <c:v>39898</c:v>
                </c:pt>
                <c:pt idx="1521">
                  <c:v>39899</c:v>
                </c:pt>
                <c:pt idx="1522">
                  <c:v>39902</c:v>
                </c:pt>
                <c:pt idx="1523">
                  <c:v>39903</c:v>
                </c:pt>
                <c:pt idx="1524">
                  <c:v>39904</c:v>
                </c:pt>
                <c:pt idx="1525">
                  <c:v>39905</c:v>
                </c:pt>
                <c:pt idx="1526">
                  <c:v>39906</c:v>
                </c:pt>
                <c:pt idx="1527">
                  <c:v>39909</c:v>
                </c:pt>
                <c:pt idx="1528">
                  <c:v>39910</c:v>
                </c:pt>
                <c:pt idx="1529">
                  <c:v>39911</c:v>
                </c:pt>
                <c:pt idx="1530">
                  <c:v>39916</c:v>
                </c:pt>
                <c:pt idx="1531">
                  <c:v>39917</c:v>
                </c:pt>
                <c:pt idx="1532">
                  <c:v>39918</c:v>
                </c:pt>
                <c:pt idx="1533">
                  <c:v>39919</c:v>
                </c:pt>
                <c:pt idx="1534">
                  <c:v>39920</c:v>
                </c:pt>
                <c:pt idx="1535">
                  <c:v>39923</c:v>
                </c:pt>
                <c:pt idx="1536">
                  <c:v>39924</c:v>
                </c:pt>
                <c:pt idx="1537">
                  <c:v>39925</c:v>
                </c:pt>
                <c:pt idx="1538">
                  <c:v>39926</c:v>
                </c:pt>
                <c:pt idx="1539">
                  <c:v>39927</c:v>
                </c:pt>
                <c:pt idx="1540">
                  <c:v>39930</c:v>
                </c:pt>
                <c:pt idx="1541">
                  <c:v>39931</c:v>
                </c:pt>
                <c:pt idx="1542">
                  <c:v>39932</c:v>
                </c:pt>
                <c:pt idx="1543">
                  <c:v>39933</c:v>
                </c:pt>
                <c:pt idx="1544">
                  <c:v>39937</c:v>
                </c:pt>
                <c:pt idx="1545">
                  <c:v>39938</c:v>
                </c:pt>
                <c:pt idx="1546">
                  <c:v>39939</c:v>
                </c:pt>
                <c:pt idx="1547">
                  <c:v>39940</c:v>
                </c:pt>
                <c:pt idx="1548">
                  <c:v>39941</c:v>
                </c:pt>
                <c:pt idx="1549">
                  <c:v>39944</c:v>
                </c:pt>
                <c:pt idx="1550">
                  <c:v>39945</c:v>
                </c:pt>
                <c:pt idx="1551">
                  <c:v>39946</c:v>
                </c:pt>
                <c:pt idx="1552">
                  <c:v>39947</c:v>
                </c:pt>
                <c:pt idx="1553">
                  <c:v>39948</c:v>
                </c:pt>
                <c:pt idx="1554">
                  <c:v>39951</c:v>
                </c:pt>
                <c:pt idx="1555">
                  <c:v>39952</c:v>
                </c:pt>
                <c:pt idx="1556">
                  <c:v>39953</c:v>
                </c:pt>
                <c:pt idx="1557">
                  <c:v>39954</c:v>
                </c:pt>
                <c:pt idx="1558">
                  <c:v>39955</c:v>
                </c:pt>
                <c:pt idx="1559">
                  <c:v>39959</c:v>
                </c:pt>
                <c:pt idx="1560">
                  <c:v>39960</c:v>
                </c:pt>
                <c:pt idx="1561">
                  <c:v>39961</c:v>
                </c:pt>
                <c:pt idx="1562">
                  <c:v>39962</c:v>
                </c:pt>
                <c:pt idx="1563">
                  <c:v>39965</c:v>
                </c:pt>
                <c:pt idx="1564">
                  <c:v>39966</c:v>
                </c:pt>
                <c:pt idx="1565">
                  <c:v>39967</c:v>
                </c:pt>
                <c:pt idx="1566">
                  <c:v>39968</c:v>
                </c:pt>
                <c:pt idx="1567">
                  <c:v>39969</c:v>
                </c:pt>
                <c:pt idx="1568">
                  <c:v>39972</c:v>
                </c:pt>
                <c:pt idx="1569">
                  <c:v>39973</c:v>
                </c:pt>
                <c:pt idx="1570">
                  <c:v>39974</c:v>
                </c:pt>
                <c:pt idx="1571">
                  <c:v>39975</c:v>
                </c:pt>
                <c:pt idx="1572">
                  <c:v>39976</c:v>
                </c:pt>
                <c:pt idx="1573">
                  <c:v>39980</c:v>
                </c:pt>
                <c:pt idx="1574">
                  <c:v>39981</c:v>
                </c:pt>
                <c:pt idx="1575">
                  <c:v>39982</c:v>
                </c:pt>
                <c:pt idx="1576">
                  <c:v>39983</c:v>
                </c:pt>
                <c:pt idx="1577">
                  <c:v>39987</c:v>
                </c:pt>
                <c:pt idx="1578">
                  <c:v>39988</c:v>
                </c:pt>
                <c:pt idx="1579">
                  <c:v>39989</c:v>
                </c:pt>
                <c:pt idx="1580">
                  <c:v>39990</c:v>
                </c:pt>
                <c:pt idx="1581">
                  <c:v>39994</c:v>
                </c:pt>
                <c:pt idx="1582">
                  <c:v>39995</c:v>
                </c:pt>
                <c:pt idx="1583">
                  <c:v>39996</c:v>
                </c:pt>
                <c:pt idx="1584">
                  <c:v>39997</c:v>
                </c:pt>
                <c:pt idx="1585">
                  <c:v>40000</c:v>
                </c:pt>
                <c:pt idx="1586">
                  <c:v>40001</c:v>
                </c:pt>
                <c:pt idx="1587">
                  <c:v>40002</c:v>
                </c:pt>
                <c:pt idx="1588">
                  <c:v>40003</c:v>
                </c:pt>
                <c:pt idx="1589">
                  <c:v>40004</c:v>
                </c:pt>
                <c:pt idx="1590">
                  <c:v>40007</c:v>
                </c:pt>
                <c:pt idx="1591">
                  <c:v>40008</c:v>
                </c:pt>
                <c:pt idx="1592">
                  <c:v>40009</c:v>
                </c:pt>
                <c:pt idx="1593">
                  <c:v>40010</c:v>
                </c:pt>
                <c:pt idx="1594">
                  <c:v>40011</c:v>
                </c:pt>
                <c:pt idx="1595">
                  <c:v>40015</c:v>
                </c:pt>
                <c:pt idx="1596">
                  <c:v>40016</c:v>
                </c:pt>
                <c:pt idx="1597">
                  <c:v>40017</c:v>
                </c:pt>
                <c:pt idx="1598">
                  <c:v>40018</c:v>
                </c:pt>
                <c:pt idx="1599">
                  <c:v>40021</c:v>
                </c:pt>
                <c:pt idx="1600">
                  <c:v>40022</c:v>
                </c:pt>
                <c:pt idx="1601">
                  <c:v>40023</c:v>
                </c:pt>
                <c:pt idx="1602">
                  <c:v>40024</c:v>
                </c:pt>
                <c:pt idx="1603">
                  <c:v>40025</c:v>
                </c:pt>
                <c:pt idx="1604">
                  <c:v>40028</c:v>
                </c:pt>
                <c:pt idx="1605">
                  <c:v>40029</c:v>
                </c:pt>
                <c:pt idx="1606">
                  <c:v>40030</c:v>
                </c:pt>
                <c:pt idx="1607">
                  <c:v>40031</c:v>
                </c:pt>
                <c:pt idx="1608">
                  <c:v>40035</c:v>
                </c:pt>
                <c:pt idx="1609">
                  <c:v>40036</c:v>
                </c:pt>
                <c:pt idx="1610">
                  <c:v>40037</c:v>
                </c:pt>
                <c:pt idx="1611">
                  <c:v>40038</c:v>
                </c:pt>
                <c:pt idx="1612">
                  <c:v>40039</c:v>
                </c:pt>
                <c:pt idx="1613">
                  <c:v>40043</c:v>
                </c:pt>
                <c:pt idx="1614">
                  <c:v>40044</c:v>
                </c:pt>
                <c:pt idx="1615">
                  <c:v>40045</c:v>
                </c:pt>
                <c:pt idx="1616">
                  <c:v>40046</c:v>
                </c:pt>
                <c:pt idx="1617">
                  <c:v>40049</c:v>
                </c:pt>
                <c:pt idx="1618">
                  <c:v>40050</c:v>
                </c:pt>
                <c:pt idx="1619">
                  <c:v>40051</c:v>
                </c:pt>
                <c:pt idx="1620">
                  <c:v>40052</c:v>
                </c:pt>
                <c:pt idx="1621">
                  <c:v>40053</c:v>
                </c:pt>
                <c:pt idx="1622">
                  <c:v>40056</c:v>
                </c:pt>
                <c:pt idx="1623">
                  <c:v>40057</c:v>
                </c:pt>
                <c:pt idx="1624">
                  <c:v>40058</c:v>
                </c:pt>
                <c:pt idx="1625">
                  <c:v>40059</c:v>
                </c:pt>
                <c:pt idx="1626">
                  <c:v>40060</c:v>
                </c:pt>
                <c:pt idx="1627">
                  <c:v>40063</c:v>
                </c:pt>
                <c:pt idx="1628">
                  <c:v>40064</c:v>
                </c:pt>
                <c:pt idx="1629">
                  <c:v>40065</c:v>
                </c:pt>
                <c:pt idx="1630">
                  <c:v>40066</c:v>
                </c:pt>
                <c:pt idx="1631">
                  <c:v>40067</c:v>
                </c:pt>
                <c:pt idx="1632">
                  <c:v>40070</c:v>
                </c:pt>
                <c:pt idx="1633">
                  <c:v>40071</c:v>
                </c:pt>
                <c:pt idx="1634">
                  <c:v>40072</c:v>
                </c:pt>
                <c:pt idx="1635">
                  <c:v>40073</c:v>
                </c:pt>
                <c:pt idx="1636">
                  <c:v>40074</c:v>
                </c:pt>
                <c:pt idx="1637">
                  <c:v>40077</c:v>
                </c:pt>
                <c:pt idx="1638">
                  <c:v>40078</c:v>
                </c:pt>
                <c:pt idx="1639">
                  <c:v>40079</c:v>
                </c:pt>
                <c:pt idx="1640">
                  <c:v>40080</c:v>
                </c:pt>
                <c:pt idx="1641">
                  <c:v>40081</c:v>
                </c:pt>
                <c:pt idx="1642">
                  <c:v>40084</c:v>
                </c:pt>
                <c:pt idx="1643">
                  <c:v>40085</c:v>
                </c:pt>
                <c:pt idx="1644">
                  <c:v>40086</c:v>
                </c:pt>
                <c:pt idx="1645">
                  <c:v>40087</c:v>
                </c:pt>
                <c:pt idx="1646">
                  <c:v>40088</c:v>
                </c:pt>
                <c:pt idx="1647">
                  <c:v>40091</c:v>
                </c:pt>
                <c:pt idx="1648">
                  <c:v>40092</c:v>
                </c:pt>
                <c:pt idx="1649">
                  <c:v>40093</c:v>
                </c:pt>
                <c:pt idx="1650">
                  <c:v>40094</c:v>
                </c:pt>
                <c:pt idx="1651">
                  <c:v>40095</c:v>
                </c:pt>
                <c:pt idx="1652">
                  <c:v>40099</c:v>
                </c:pt>
                <c:pt idx="1653">
                  <c:v>40100</c:v>
                </c:pt>
                <c:pt idx="1654">
                  <c:v>40101</c:v>
                </c:pt>
                <c:pt idx="1655">
                  <c:v>40102</c:v>
                </c:pt>
                <c:pt idx="1656">
                  <c:v>40105</c:v>
                </c:pt>
                <c:pt idx="1657">
                  <c:v>40106</c:v>
                </c:pt>
                <c:pt idx="1658">
                  <c:v>40107</c:v>
                </c:pt>
                <c:pt idx="1659">
                  <c:v>40108</c:v>
                </c:pt>
                <c:pt idx="1660">
                  <c:v>40109</c:v>
                </c:pt>
                <c:pt idx="1661">
                  <c:v>40112</c:v>
                </c:pt>
                <c:pt idx="1662">
                  <c:v>40113</c:v>
                </c:pt>
                <c:pt idx="1663">
                  <c:v>40114</c:v>
                </c:pt>
                <c:pt idx="1664">
                  <c:v>40115</c:v>
                </c:pt>
                <c:pt idx="1665">
                  <c:v>40116</c:v>
                </c:pt>
                <c:pt idx="1666">
                  <c:v>40120</c:v>
                </c:pt>
                <c:pt idx="1667">
                  <c:v>40121</c:v>
                </c:pt>
                <c:pt idx="1668">
                  <c:v>40122</c:v>
                </c:pt>
                <c:pt idx="1669">
                  <c:v>40123</c:v>
                </c:pt>
                <c:pt idx="1670">
                  <c:v>40126</c:v>
                </c:pt>
                <c:pt idx="1671">
                  <c:v>40127</c:v>
                </c:pt>
                <c:pt idx="1672">
                  <c:v>40128</c:v>
                </c:pt>
                <c:pt idx="1673">
                  <c:v>40129</c:v>
                </c:pt>
                <c:pt idx="1674">
                  <c:v>40130</c:v>
                </c:pt>
                <c:pt idx="1675">
                  <c:v>40134</c:v>
                </c:pt>
                <c:pt idx="1676">
                  <c:v>40135</c:v>
                </c:pt>
                <c:pt idx="1677">
                  <c:v>40136</c:v>
                </c:pt>
                <c:pt idx="1678">
                  <c:v>40137</c:v>
                </c:pt>
                <c:pt idx="1679">
                  <c:v>40140</c:v>
                </c:pt>
                <c:pt idx="1680">
                  <c:v>40141</c:v>
                </c:pt>
                <c:pt idx="1681">
                  <c:v>40142</c:v>
                </c:pt>
                <c:pt idx="1682">
                  <c:v>40143</c:v>
                </c:pt>
                <c:pt idx="1683">
                  <c:v>40144</c:v>
                </c:pt>
                <c:pt idx="1684">
                  <c:v>40147</c:v>
                </c:pt>
                <c:pt idx="1685">
                  <c:v>40148</c:v>
                </c:pt>
                <c:pt idx="1686">
                  <c:v>40149</c:v>
                </c:pt>
                <c:pt idx="1687">
                  <c:v>40150</c:v>
                </c:pt>
                <c:pt idx="1688">
                  <c:v>40151</c:v>
                </c:pt>
                <c:pt idx="1689">
                  <c:v>40154</c:v>
                </c:pt>
                <c:pt idx="1690">
                  <c:v>40156</c:v>
                </c:pt>
                <c:pt idx="1691">
                  <c:v>40157</c:v>
                </c:pt>
                <c:pt idx="1692">
                  <c:v>40158</c:v>
                </c:pt>
                <c:pt idx="1693">
                  <c:v>40161</c:v>
                </c:pt>
                <c:pt idx="1694">
                  <c:v>40162</c:v>
                </c:pt>
                <c:pt idx="1695">
                  <c:v>40163</c:v>
                </c:pt>
                <c:pt idx="1696">
                  <c:v>40164</c:v>
                </c:pt>
                <c:pt idx="1697">
                  <c:v>40165</c:v>
                </c:pt>
                <c:pt idx="1698">
                  <c:v>40168</c:v>
                </c:pt>
                <c:pt idx="1699">
                  <c:v>40169</c:v>
                </c:pt>
                <c:pt idx="1700">
                  <c:v>40170</c:v>
                </c:pt>
                <c:pt idx="1701">
                  <c:v>40171</c:v>
                </c:pt>
                <c:pt idx="1702">
                  <c:v>40175</c:v>
                </c:pt>
                <c:pt idx="1703">
                  <c:v>40176</c:v>
                </c:pt>
                <c:pt idx="1704">
                  <c:v>40177</c:v>
                </c:pt>
                <c:pt idx="1705">
                  <c:v>40178</c:v>
                </c:pt>
                <c:pt idx="1706">
                  <c:v>40182</c:v>
                </c:pt>
                <c:pt idx="1707">
                  <c:v>40183</c:v>
                </c:pt>
                <c:pt idx="1708">
                  <c:v>40184</c:v>
                </c:pt>
                <c:pt idx="1709">
                  <c:v>40185</c:v>
                </c:pt>
                <c:pt idx="1710">
                  <c:v>40186</c:v>
                </c:pt>
                <c:pt idx="1711">
                  <c:v>40190</c:v>
                </c:pt>
                <c:pt idx="1712">
                  <c:v>40191</c:v>
                </c:pt>
                <c:pt idx="1713">
                  <c:v>40192</c:v>
                </c:pt>
                <c:pt idx="1714">
                  <c:v>40193</c:v>
                </c:pt>
                <c:pt idx="1715">
                  <c:v>40196</c:v>
                </c:pt>
                <c:pt idx="1716">
                  <c:v>40197</c:v>
                </c:pt>
                <c:pt idx="1717">
                  <c:v>40198</c:v>
                </c:pt>
                <c:pt idx="1718">
                  <c:v>40199</c:v>
                </c:pt>
                <c:pt idx="1719">
                  <c:v>40200</c:v>
                </c:pt>
                <c:pt idx="1720">
                  <c:v>40203</c:v>
                </c:pt>
                <c:pt idx="1721">
                  <c:v>40204</c:v>
                </c:pt>
                <c:pt idx="1722">
                  <c:v>40205</c:v>
                </c:pt>
                <c:pt idx="1723">
                  <c:v>40206</c:v>
                </c:pt>
                <c:pt idx="1724">
                  <c:v>40207</c:v>
                </c:pt>
                <c:pt idx="1725">
                  <c:v>40210</c:v>
                </c:pt>
                <c:pt idx="1726">
                  <c:v>40211</c:v>
                </c:pt>
                <c:pt idx="1727">
                  <c:v>40212</c:v>
                </c:pt>
                <c:pt idx="1728">
                  <c:v>40213</c:v>
                </c:pt>
                <c:pt idx="1729">
                  <c:v>40214</c:v>
                </c:pt>
                <c:pt idx="1730">
                  <c:v>40217</c:v>
                </c:pt>
                <c:pt idx="1731">
                  <c:v>40218</c:v>
                </c:pt>
                <c:pt idx="1732">
                  <c:v>40219</c:v>
                </c:pt>
                <c:pt idx="1733">
                  <c:v>40220</c:v>
                </c:pt>
                <c:pt idx="1734">
                  <c:v>40221</c:v>
                </c:pt>
                <c:pt idx="1735">
                  <c:v>40224</c:v>
                </c:pt>
                <c:pt idx="1736">
                  <c:v>40225</c:v>
                </c:pt>
                <c:pt idx="1737">
                  <c:v>40226</c:v>
                </c:pt>
                <c:pt idx="1738">
                  <c:v>40227</c:v>
                </c:pt>
                <c:pt idx="1739">
                  <c:v>40228</c:v>
                </c:pt>
                <c:pt idx="1740">
                  <c:v>40231</c:v>
                </c:pt>
                <c:pt idx="1741">
                  <c:v>40232</c:v>
                </c:pt>
                <c:pt idx="1742">
                  <c:v>40233</c:v>
                </c:pt>
                <c:pt idx="1743">
                  <c:v>40234</c:v>
                </c:pt>
                <c:pt idx="1744">
                  <c:v>40235</c:v>
                </c:pt>
                <c:pt idx="1745">
                  <c:v>40238</c:v>
                </c:pt>
                <c:pt idx="1746">
                  <c:v>40239</c:v>
                </c:pt>
                <c:pt idx="1747">
                  <c:v>40240</c:v>
                </c:pt>
                <c:pt idx="1748">
                  <c:v>40241</c:v>
                </c:pt>
                <c:pt idx="1749">
                  <c:v>40242</c:v>
                </c:pt>
                <c:pt idx="1750">
                  <c:v>40245</c:v>
                </c:pt>
                <c:pt idx="1751">
                  <c:v>40246</c:v>
                </c:pt>
                <c:pt idx="1752">
                  <c:v>40247</c:v>
                </c:pt>
                <c:pt idx="1753">
                  <c:v>40248</c:v>
                </c:pt>
                <c:pt idx="1754">
                  <c:v>40249</c:v>
                </c:pt>
                <c:pt idx="1755">
                  <c:v>40252</c:v>
                </c:pt>
                <c:pt idx="1756">
                  <c:v>40253</c:v>
                </c:pt>
                <c:pt idx="1757">
                  <c:v>40254</c:v>
                </c:pt>
                <c:pt idx="1758">
                  <c:v>40255</c:v>
                </c:pt>
                <c:pt idx="1759">
                  <c:v>40256</c:v>
                </c:pt>
                <c:pt idx="1760">
                  <c:v>40260</c:v>
                </c:pt>
                <c:pt idx="1761">
                  <c:v>40261</c:v>
                </c:pt>
                <c:pt idx="1762">
                  <c:v>40262</c:v>
                </c:pt>
                <c:pt idx="1763">
                  <c:v>40263</c:v>
                </c:pt>
                <c:pt idx="1764">
                  <c:v>40266</c:v>
                </c:pt>
                <c:pt idx="1765">
                  <c:v>40267</c:v>
                </c:pt>
                <c:pt idx="1766">
                  <c:v>40268</c:v>
                </c:pt>
                <c:pt idx="1767">
                  <c:v>40273</c:v>
                </c:pt>
                <c:pt idx="1768">
                  <c:v>40274</c:v>
                </c:pt>
                <c:pt idx="1769">
                  <c:v>40275</c:v>
                </c:pt>
                <c:pt idx="1770">
                  <c:v>40276</c:v>
                </c:pt>
                <c:pt idx="1771">
                  <c:v>40277</c:v>
                </c:pt>
                <c:pt idx="1772">
                  <c:v>40280</c:v>
                </c:pt>
                <c:pt idx="1773">
                  <c:v>40281</c:v>
                </c:pt>
                <c:pt idx="1774">
                  <c:v>40282</c:v>
                </c:pt>
                <c:pt idx="1775">
                  <c:v>40283</c:v>
                </c:pt>
                <c:pt idx="1776">
                  <c:v>40284</c:v>
                </c:pt>
                <c:pt idx="1777">
                  <c:v>40287</c:v>
                </c:pt>
                <c:pt idx="1778">
                  <c:v>40288</c:v>
                </c:pt>
                <c:pt idx="1779">
                  <c:v>40289</c:v>
                </c:pt>
                <c:pt idx="1780">
                  <c:v>40290</c:v>
                </c:pt>
                <c:pt idx="1781">
                  <c:v>40291</c:v>
                </c:pt>
                <c:pt idx="1782">
                  <c:v>40294</c:v>
                </c:pt>
                <c:pt idx="1783">
                  <c:v>40295</c:v>
                </c:pt>
                <c:pt idx="1784">
                  <c:v>40296</c:v>
                </c:pt>
                <c:pt idx="1785">
                  <c:v>40297</c:v>
                </c:pt>
                <c:pt idx="1786">
                  <c:v>40298</c:v>
                </c:pt>
                <c:pt idx="1787">
                  <c:v>40301</c:v>
                </c:pt>
                <c:pt idx="1788">
                  <c:v>40302</c:v>
                </c:pt>
                <c:pt idx="1789">
                  <c:v>40303</c:v>
                </c:pt>
                <c:pt idx="1790">
                  <c:v>40304</c:v>
                </c:pt>
                <c:pt idx="1791">
                  <c:v>40305</c:v>
                </c:pt>
                <c:pt idx="1792">
                  <c:v>40308</c:v>
                </c:pt>
                <c:pt idx="1793">
                  <c:v>40309</c:v>
                </c:pt>
                <c:pt idx="1794">
                  <c:v>40310</c:v>
                </c:pt>
                <c:pt idx="1795">
                  <c:v>40311</c:v>
                </c:pt>
                <c:pt idx="1796">
                  <c:v>40312</c:v>
                </c:pt>
                <c:pt idx="1797">
                  <c:v>40316</c:v>
                </c:pt>
                <c:pt idx="1798">
                  <c:v>40317</c:v>
                </c:pt>
                <c:pt idx="1799">
                  <c:v>40318</c:v>
                </c:pt>
                <c:pt idx="1800">
                  <c:v>40319</c:v>
                </c:pt>
                <c:pt idx="1801">
                  <c:v>40322</c:v>
                </c:pt>
                <c:pt idx="1802">
                  <c:v>40323</c:v>
                </c:pt>
                <c:pt idx="1803">
                  <c:v>40324</c:v>
                </c:pt>
                <c:pt idx="1804">
                  <c:v>40325</c:v>
                </c:pt>
                <c:pt idx="1805">
                  <c:v>40326</c:v>
                </c:pt>
                <c:pt idx="1806">
                  <c:v>40329</c:v>
                </c:pt>
                <c:pt idx="1807">
                  <c:v>40330</c:v>
                </c:pt>
                <c:pt idx="1808">
                  <c:v>40331</c:v>
                </c:pt>
                <c:pt idx="1809">
                  <c:v>40332</c:v>
                </c:pt>
                <c:pt idx="1810">
                  <c:v>40333</c:v>
                </c:pt>
                <c:pt idx="1811">
                  <c:v>40337</c:v>
                </c:pt>
                <c:pt idx="1812">
                  <c:v>40338</c:v>
                </c:pt>
                <c:pt idx="1813">
                  <c:v>40339</c:v>
                </c:pt>
                <c:pt idx="1814">
                  <c:v>40340</c:v>
                </c:pt>
                <c:pt idx="1815">
                  <c:v>40344</c:v>
                </c:pt>
                <c:pt idx="1816">
                  <c:v>40345</c:v>
                </c:pt>
                <c:pt idx="1817">
                  <c:v>40346</c:v>
                </c:pt>
                <c:pt idx="1818">
                  <c:v>40347</c:v>
                </c:pt>
                <c:pt idx="1819">
                  <c:v>40350</c:v>
                </c:pt>
                <c:pt idx="1820">
                  <c:v>40351</c:v>
                </c:pt>
                <c:pt idx="1821">
                  <c:v>40352</c:v>
                </c:pt>
                <c:pt idx="1822">
                  <c:v>40353</c:v>
                </c:pt>
                <c:pt idx="1823">
                  <c:v>40354</c:v>
                </c:pt>
                <c:pt idx="1824">
                  <c:v>40357</c:v>
                </c:pt>
                <c:pt idx="1825">
                  <c:v>40358</c:v>
                </c:pt>
                <c:pt idx="1826">
                  <c:v>40359</c:v>
                </c:pt>
                <c:pt idx="1827">
                  <c:v>40360</c:v>
                </c:pt>
                <c:pt idx="1828">
                  <c:v>40361</c:v>
                </c:pt>
                <c:pt idx="1829">
                  <c:v>40364</c:v>
                </c:pt>
                <c:pt idx="1830">
                  <c:v>40365</c:v>
                </c:pt>
                <c:pt idx="1831">
                  <c:v>40366</c:v>
                </c:pt>
                <c:pt idx="1832">
                  <c:v>40367</c:v>
                </c:pt>
                <c:pt idx="1833">
                  <c:v>40368</c:v>
                </c:pt>
                <c:pt idx="1834">
                  <c:v>40371</c:v>
                </c:pt>
                <c:pt idx="1835">
                  <c:v>40372</c:v>
                </c:pt>
                <c:pt idx="1836">
                  <c:v>40373</c:v>
                </c:pt>
                <c:pt idx="1837">
                  <c:v>40374</c:v>
                </c:pt>
                <c:pt idx="1838">
                  <c:v>40375</c:v>
                </c:pt>
                <c:pt idx="1839">
                  <c:v>40378</c:v>
                </c:pt>
                <c:pt idx="1840">
                  <c:v>40380</c:v>
                </c:pt>
                <c:pt idx="1841">
                  <c:v>40381</c:v>
                </c:pt>
                <c:pt idx="1842">
                  <c:v>40382</c:v>
                </c:pt>
                <c:pt idx="1843">
                  <c:v>40385</c:v>
                </c:pt>
                <c:pt idx="1844">
                  <c:v>40386</c:v>
                </c:pt>
                <c:pt idx="1845">
                  <c:v>40387</c:v>
                </c:pt>
                <c:pt idx="1846">
                  <c:v>40388</c:v>
                </c:pt>
                <c:pt idx="1847">
                  <c:v>40389</c:v>
                </c:pt>
                <c:pt idx="1848">
                  <c:v>40392</c:v>
                </c:pt>
                <c:pt idx="1849">
                  <c:v>40393</c:v>
                </c:pt>
                <c:pt idx="1850">
                  <c:v>40394</c:v>
                </c:pt>
                <c:pt idx="1851">
                  <c:v>40395</c:v>
                </c:pt>
                <c:pt idx="1852">
                  <c:v>40396</c:v>
                </c:pt>
                <c:pt idx="1853">
                  <c:v>40399</c:v>
                </c:pt>
                <c:pt idx="1854">
                  <c:v>40400</c:v>
                </c:pt>
                <c:pt idx="1855">
                  <c:v>40401</c:v>
                </c:pt>
                <c:pt idx="1856">
                  <c:v>40402</c:v>
                </c:pt>
                <c:pt idx="1857">
                  <c:v>40403</c:v>
                </c:pt>
                <c:pt idx="1858">
                  <c:v>40407</c:v>
                </c:pt>
                <c:pt idx="1859">
                  <c:v>40408</c:v>
                </c:pt>
                <c:pt idx="1860">
                  <c:v>40409</c:v>
                </c:pt>
                <c:pt idx="1861">
                  <c:v>40410</c:v>
                </c:pt>
                <c:pt idx="1862">
                  <c:v>40413</c:v>
                </c:pt>
                <c:pt idx="1863">
                  <c:v>40414</c:v>
                </c:pt>
                <c:pt idx="1864">
                  <c:v>40415</c:v>
                </c:pt>
                <c:pt idx="1865">
                  <c:v>40416</c:v>
                </c:pt>
                <c:pt idx="1866">
                  <c:v>40417</c:v>
                </c:pt>
                <c:pt idx="1867">
                  <c:v>40420</c:v>
                </c:pt>
                <c:pt idx="1868">
                  <c:v>40421</c:v>
                </c:pt>
                <c:pt idx="1869">
                  <c:v>40422</c:v>
                </c:pt>
                <c:pt idx="1870">
                  <c:v>40423</c:v>
                </c:pt>
                <c:pt idx="1871">
                  <c:v>40424</c:v>
                </c:pt>
                <c:pt idx="1872">
                  <c:v>40427</c:v>
                </c:pt>
                <c:pt idx="1873">
                  <c:v>40428</c:v>
                </c:pt>
                <c:pt idx="1874">
                  <c:v>40429</c:v>
                </c:pt>
                <c:pt idx="1875">
                  <c:v>40430</c:v>
                </c:pt>
                <c:pt idx="1876">
                  <c:v>40431</c:v>
                </c:pt>
                <c:pt idx="1877">
                  <c:v>40434</c:v>
                </c:pt>
                <c:pt idx="1878">
                  <c:v>40435</c:v>
                </c:pt>
                <c:pt idx="1879">
                  <c:v>40436</c:v>
                </c:pt>
                <c:pt idx="1880">
                  <c:v>40437</c:v>
                </c:pt>
                <c:pt idx="1881">
                  <c:v>40438</c:v>
                </c:pt>
                <c:pt idx="1882">
                  <c:v>40441</c:v>
                </c:pt>
                <c:pt idx="1883">
                  <c:v>40442</c:v>
                </c:pt>
                <c:pt idx="1884">
                  <c:v>40443</c:v>
                </c:pt>
                <c:pt idx="1885">
                  <c:v>40444</c:v>
                </c:pt>
                <c:pt idx="1886">
                  <c:v>40445</c:v>
                </c:pt>
                <c:pt idx="1887">
                  <c:v>40448</c:v>
                </c:pt>
                <c:pt idx="1888">
                  <c:v>40449</c:v>
                </c:pt>
                <c:pt idx="1889">
                  <c:v>40450</c:v>
                </c:pt>
                <c:pt idx="1890">
                  <c:v>40451</c:v>
                </c:pt>
                <c:pt idx="1891">
                  <c:v>40452</c:v>
                </c:pt>
                <c:pt idx="1892">
                  <c:v>40455</c:v>
                </c:pt>
                <c:pt idx="1893">
                  <c:v>40456</c:v>
                </c:pt>
                <c:pt idx="1894">
                  <c:v>40457</c:v>
                </c:pt>
                <c:pt idx="1895">
                  <c:v>40458</c:v>
                </c:pt>
                <c:pt idx="1896">
                  <c:v>40459</c:v>
                </c:pt>
                <c:pt idx="1897">
                  <c:v>40462</c:v>
                </c:pt>
                <c:pt idx="1898">
                  <c:v>40463</c:v>
                </c:pt>
                <c:pt idx="1899">
                  <c:v>40464</c:v>
                </c:pt>
                <c:pt idx="1900">
                  <c:v>40465</c:v>
                </c:pt>
                <c:pt idx="1901">
                  <c:v>40466</c:v>
                </c:pt>
                <c:pt idx="1902">
                  <c:v>40470</c:v>
                </c:pt>
                <c:pt idx="1903">
                  <c:v>40471</c:v>
                </c:pt>
                <c:pt idx="1904">
                  <c:v>40472</c:v>
                </c:pt>
                <c:pt idx="1905">
                  <c:v>40473</c:v>
                </c:pt>
                <c:pt idx="1906">
                  <c:v>40476</c:v>
                </c:pt>
                <c:pt idx="1907">
                  <c:v>40477</c:v>
                </c:pt>
                <c:pt idx="1908">
                  <c:v>40478</c:v>
                </c:pt>
                <c:pt idx="1909">
                  <c:v>40479</c:v>
                </c:pt>
                <c:pt idx="1910">
                  <c:v>40480</c:v>
                </c:pt>
                <c:pt idx="1911">
                  <c:v>40484</c:v>
                </c:pt>
                <c:pt idx="1912">
                  <c:v>40485</c:v>
                </c:pt>
                <c:pt idx="1913">
                  <c:v>40486</c:v>
                </c:pt>
                <c:pt idx="1914">
                  <c:v>40487</c:v>
                </c:pt>
                <c:pt idx="1915">
                  <c:v>40490</c:v>
                </c:pt>
                <c:pt idx="1916">
                  <c:v>40491</c:v>
                </c:pt>
                <c:pt idx="1917">
                  <c:v>40492</c:v>
                </c:pt>
                <c:pt idx="1918">
                  <c:v>40493</c:v>
                </c:pt>
                <c:pt idx="1919">
                  <c:v>40494</c:v>
                </c:pt>
                <c:pt idx="1920">
                  <c:v>40498</c:v>
                </c:pt>
                <c:pt idx="1921">
                  <c:v>40499</c:v>
                </c:pt>
                <c:pt idx="1922">
                  <c:v>40500</c:v>
                </c:pt>
                <c:pt idx="1923">
                  <c:v>40501</c:v>
                </c:pt>
                <c:pt idx="1924">
                  <c:v>40504</c:v>
                </c:pt>
                <c:pt idx="1925">
                  <c:v>40505</c:v>
                </c:pt>
                <c:pt idx="1926">
                  <c:v>40506</c:v>
                </c:pt>
                <c:pt idx="1927">
                  <c:v>40507</c:v>
                </c:pt>
                <c:pt idx="1928">
                  <c:v>40508</c:v>
                </c:pt>
                <c:pt idx="1929">
                  <c:v>40511</c:v>
                </c:pt>
                <c:pt idx="1930">
                  <c:v>40512</c:v>
                </c:pt>
                <c:pt idx="1931">
                  <c:v>40513</c:v>
                </c:pt>
                <c:pt idx="1932">
                  <c:v>40514</c:v>
                </c:pt>
                <c:pt idx="1933">
                  <c:v>40515</c:v>
                </c:pt>
                <c:pt idx="1934">
                  <c:v>40518</c:v>
                </c:pt>
                <c:pt idx="1935">
                  <c:v>40519</c:v>
                </c:pt>
                <c:pt idx="1936">
                  <c:v>40521</c:v>
                </c:pt>
                <c:pt idx="1937">
                  <c:v>40522</c:v>
                </c:pt>
                <c:pt idx="1938">
                  <c:v>40525</c:v>
                </c:pt>
                <c:pt idx="1939">
                  <c:v>40526</c:v>
                </c:pt>
                <c:pt idx="1940">
                  <c:v>40527</c:v>
                </c:pt>
                <c:pt idx="1941">
                  <c:v>40528</c:v>
                </c:pt>
                <c:pt idx="1942">
                  <c:v>40529</c:v>
                </c:pt>
                <c:pt idx="1943">
                  <c:v>40532</c:v>
                </c:pt>
                <c:pt idx="1944">
                  <c:v>40533</c:v>
                </c:pt>
                <c:pt idx="1945">
                  <c:v>40534</c:v>
                </c:pt>
                <c:pt idx="1946">
                  <c:v>40535</c:v>
                </c:pt>
                <c:pt idx="1947">
                  <c:v>40536</c:v>
                </c:pt>
                <c:pt idx="1948">
                  <c:v>40539</c:v>
                </c:pt>
                <c:pt idx="1949">
                  <c:v>40540</c:v>
                </c:pt>
                <c:pt idx="1950">
                  <c:v>40541</c:v>
                </c:pt>
                <c:pt idx="1951">
                  <c:v>40542</c:v>
                </c:pt>
                <c:pt idx="1952">
                  <c:v>40546</c:v>
                </c:pt>
                <c:pt idx="1953">
                  <c:v>40547</c:v>
                </c:pt>
                <c:pt idx="1954">
                  <c:v>40548</c:v>
                </c:pt>
                <c:pt idx="1955">
                  <c:v>40549</c:v>
                </c:pt>
                <c:pt idx="1956">
                  <c:v>40550</c:v>
                </c:pt>
                <c:pt idx="1957">
                  <c:v>40554</c:v>
                </c:pt>
                <c:pt idx="1958">
                  <c:v>40555</c:v>
                </c:pt>
                <c:pt idx="1959">
                  <c:v>40556</c:v>
                </c:pt>
                <c:pt idx="1960">
                  <c:v>40557</c:v>
                </c:pt>
                <c:pt idx="1961">
                  <c:v>40560</c:v>
                </c:pt>
                <c:pt idx="1962">
                  <c:v>40561</c:v>
                </c:pt>
                <c:pt idx="1963">
                  <c:v>40562</c:v>
                </c:pt>
                <c:pt idx="1964">
                  <c:v>40563</c:v>
                </c:pt>
                <c:pt idx="1965">
                  <c:v>40564</c:v>
                </c:pt>
                <c:pt idx="1966">
                  <c:v>40567</c:v>
                </c:pt>
                <c:pt idx="1967">
                  <c:v>40568</c:v>
                </c:pt>
                <c:pt idx="1968">
                  <c:v>40569</c:v>
                </c:pt>
                <c:pt idx="1969">
                  <c:v>40570</c:v>
                </c:pt>
                <c:pt idx="1970">
                  <c:v>40571</c:v>
                </c:pt>
                <c:pt idx="1971">
                  <c:v>40574</c:v>
                </c:pt>
                <c:pt idx="1972">
                  <c:v>40575</c:v>
                </c:pt>
                <c:pt idx="1973">
                  <c:v>40576</c:v>
                </c:pt>
                <c:pt idx="1974">
                  <c:v>40577</c:v>
                </c:pt>
                <c:pt idx="1975">
                  <c:v>40578</c:v>
                </c:pt>
                <c:pt idx="1976">
                  <c:v>40581</c:v>
                </c:pt>
                <c:pt idx="1977">
                  <c:v>40582</c:v>
                </c:pt>
                <c:pt idx="1978">
                  <c:v>40583</c:v>
                </c:pt>
                <c:pt idx="1979">
                  <c:v>40584</c:v>
                </c:pt>
                <c:pt idx="1980">
                  <c:v>40585</c:v>
                </c:pt>
                <c:pt idx="1981">
                  <c:v>40588</c:v>
                </c:pt>
                <c:pt idx="1982">
                  <c:v>40589</c:v>
                </c:pt>
                <c:pt idx="1983">
                  <c:v>40590</c:v>
                </c:pt>
                <c:pt idx="1984">
                  <c:v>40591</c:v>
                </c:pt>
                <c:pt idx="1985">
                  <c:v>40592</c:v>
                </c:pt>
                <c:pt idx="1986">
                  <c:v>40595</c:v>
                </c:pt>
                <c:pt idx="1987">
                  <c:v>40596</c:v>
                </c:pt>
                <c:pt idx="1988">
                  <c:v>40597</c:v>
                </c:pt>
                <c:pt idx="1989">
                  <c:v>40598</c:v>
                </c:pt>
                <c:pt idx="1990">
                  <c:v>40599</c:v>
                </c:pt>
                <c:pt idx="1991">
                  <c:v>40602</c:v>
                </c:pt>
                <c:pt idx="1992">
                  <c:v>40603</c:v>
                </c:pt>
                <c:pt idx="1993">
                  <c:v>40604</c:v>
                </c:pt>
                <c:pt idx="1994">
                  <c:v>40605</c:v>
                </c:pt>
                <c:pt idx="1995">
                  <c:v>40606</c:v>
                </c:pt>
                <c:pt idx="1996">
                  <c:v>40609</c:v>
                </c:pt>
                <c:pt idx="1997">
                  <c:v>40610</c:v>
                </c:pt>
                <c:pt idx="1998">
                  <c:v>40611</c:v>
                </c:pt>
                <c:pt idx="1999">
                  <c:v>40612</c:v>
                </c:pt>
                <c:pt idx="2000">
                  <c:v>40613</c:v>
                </c:pt>
                <c:pt idx="2001">
                  <c:v>40616</c:v>
                </c:pt>
                <c:pt idx="2002">
                  <c:v>40617</c:v>
                </c:pt>
                <c:pt idx="2003">
                  <c:v>40618</c:v>
                </c:pt>
                <c:pt idx="2004">
                  <c:v>40619</c:v>
                </c:pt>
                <c:pt idx="2005">
                  <c:v>40620</c:v>
                </c:pt>
                <c:pt idx="2006">
                  <c:v>40624</c:v>
                </c:pt>
                <c:pt idx="2007">
                  <c:v>40625</c:v>
                </c:pt>
                <c:pt idx="2008">
                  <c:v>40626</c:v>
                </c:pt>
                <c:pt idx="2009">
                  <c:v>40627</c:v>
                </c:pt>
                <c:pt idx="2010">
                  <c:v>40630</c:v>
                </c:pt>
                <c:pt idx="2011">
                  <c:v>40631</c:v>
                </c:pt>
                <c:pt idx="2012">
                  <c:v>40632</c:v>
                </c:pt>
                <c:pt idx="2013">
                  <c:v>40633</c:v>
                </c:pt>
                <c:pt idx="2014">
                  <c:v>40634</c:v>
                </c:pt>
                <c:pt idx="2015">
                  <c:v>40637</c:v>
                </c:pt>
                <c:pt idx="2016">
                  <c:v>40638</c:v>
                </c:pt>
                <c:pt idx="2017">
                  <c:v>40639</c:v>
                </c:pt>
                <c:pt idx="2018">
                  <c:v>40640</c:v>
                </c:pt>
                <c:pt idx="2019">
                  <c:v>40641</c:v>
                </c:pt>
                <c:pt idx="2020">
                  <c:v>40644</c:v>
                </c:pt>
                <c:pt idx="2021">
                  <c:v>40645</c:v>
                </c:pt>
                <c:pt idx="2022">
                  <c:v>40646</c:v>
                </c:pt>
                <c:pt idx="2023">
                  <c:v>40647</c:v>
                </c:pt>
                <c:pt idx="2024">
                  <c:v>40648</c:v>
                </c:pt>
                <c:pt idx="2025">
                  <c:v>40651</c:v>
                </c:pt>
                <c:pt idx="2026">
                  <c:v>40652</c:v>
                </c:pt>
                <c:pt idx="2027">
                  <c:v>40653</c:v>
                </c:pt>
                <c:pt idx="2028">
                  <c:v>40658</c:v>
                </c:pt>
                <c:pt idx="2029">
                  <c:v>40659</c:v>
                </c:pt>
                <c:pt idx="2030">
                  <c:v>40660</c:v>
                </c:pt>
                <c:pt idx="2031">
                  <c:v>40661</c:v>
                </c:pt>
                <c:pt idx="2032">
                  <c:v>40662</c:v>
                </c:pt>
                <c:pt idx="2033">
                  <c:v>40665</c:v>
                </c:pt>
                <c:pt idx="2034">
                  <c:v>40666</c:v>
                </c:pt>
                <c:pt idx="2035">
                  <c:v>40667</c:v>
                </c:pt>
                <c:pt idx="2036">
                  <c:v>40668</c:v>
                </c:pt>
                <c:pt idx="2037">
                  <c:v>40669</c:v>
                </c:pt>
                <c:pt idx="2038">
                  <c:v>40672</c:v>
                </c:pt>
                <c:pt idx="2039">
                  <c:v>40673</c:v>
                </c:pt>
                <c:pt idx="2040">
                  <c:v>40674</c:v>
                </c:pt>
                <c:pt idx="2041">
                  <c:v>40675</c:v>
                </c:pt>
                <c:pt idx="2042">
                  <c:v>40676</c:v>
                </c:pt>
                <c:pt idx="2043">
                  <c:v>40679</c:v>
                </c:pt>
                <c:pt idx="2044">
                  <c:v>40680</c:v>
                </c:pt>
                <c:pt idx="2045">
                  <c:v>40681</c:v>
                </c:pt>
                <c:pt idx="2046">
                  <c:v>40682</c:v>
                </c:pt>
                <c:pt idx="2047">
                  <c:v>40683</c:v>
                </c:pt>
                <c:pt idx="2048">
                  <c:v>40686</c:v>
                </c:pt>
                <c:pt idx="2049">
                  <c:v>40687</c:v>
                </c:pt>
                <c:pt idx="2050">
                  <c:v>40688</c:v>
                </c:pt>
                <c:pt idx="2051">
                  <c:v>40689</c:v>
                </c:pt>
                <c:pt idx="2052">
                  <c:v>40690</c:v>
                </c:pt>
                <c:pt idx="2053">
                  <c:v>40693</c:v>
                </c:pt>
                <c:pt idx="2054">
                  <c:v>40694</c:v>
                </c:pt>
                <c:pt idx="2055">
                  <c:v>40695</c:v>
                </c:pt>
                <c:pt idx="2056">
                  <c:v>40696</c:v>
                </c:pt>
                <c:pt idx="2057">
                  <c:v>40697</c:v>
                </c:pt>
                <c:pt idx="2058">
                  <c:v>40701</c:v>
                </c:pt>
                <c:pt idx="2059">
                  <c:v>40702</c:v>
                </c:pt>
                <c:pt idx="2060">
                  <c:v>40703</c:v>
                </c:pt>
                <c:pt idx="2061">
                  <c:v>40704</c:v>
                </c:pt>
                <c:pt idx="2062">
                  <c:v>40707</c:v>
                </c:pt>
                <c:pt idx="2063">
                  <c:v>40708</c:v>
                </c:pt>
                <c:pt idx="2064">
                  <c:v>40709</c:v>
                </c:pt>
                <c:pt idx="2065">
                  <c:v>40710</c:v>
                </c:pt>
                <c:pt idx="2066">
                  <c:v>40711</c:v>
                </c:pt>
                <c:pt idx="2067">
                  <c:v>40714</c:v>
                </c:pt>
                <c:pt idx="2068">
                  <c:v>40715</c:v>
                </c:pt>
                <c:pt idx="2069">
                  <c:v>40716</c:v>
                </c:pt>
                <c:pt idx="2070">
                  <c:v>40717</c:v>
                </c:pt>
                <c:pt idx="2071">
                  <c:v>40718</c:v>
                </c:pt>
                <c:pt idx="2072">
                  <c:v>40722</c:v>
                </c:pt>
                <c:pt idx="2073">
                  <c:v>40723</c:v>
                </c:pt>
                <c:pt idx="2074">
                  <c:v>40724</c:v>
                </c:pt>
                <c:pt idx="2075">
                  <c:v>40725</c:v>
                </c:pt>
                <c:pt idx="2076">
                  <c:v>40729</c:v>
                </c:pt>
                <c:pt idx="2077">
                  <c:v>40730</c:v>
                </c:pt>
                <c:pt idx="2078">
                  <c:v>40731</c:v>
                </c:pt>
                <c:pt idx="2079">
                  <c:v>40732</c:v>
                </c:pt>
                <c:pt idx="2080">
                  <c:v>40735</c:v>
                </c:pt>
                <c:pt idx="2081">
                  <c:v>40736</c:v>
                </c:pt>
                <c:pt idx="2082">
                  <c:v>40737</c:v>
                </c:pt>
                <c:pt idx="2083">
                  <c:v>40738</c:v>
                </c:pt>
                <c:pt idx="2084">
                  <c:v>40739</c:v>
                </c:pt>
                <c:pt idx="2085">
                  <c:v>40742</c:v>
                </c:pt>
                <c:pt idx="2086">
                  <c:v>40743</c:v>
                </c:pt>
                <c:pt idx="2087">
                  <c:v>40745</c:v>
                </c:pt>
                <c:pt idx="2088">
                  <c:v>40746</c:v>
                </c:pt>
                <c:pt idx="2089">
                  <c:v>40749</c:v>
                </c:pt>
                <c:pt idx="2090">
                  <c:v>40750</c:v>
                </c:pt>
                <c:pt idx="2091">
                  <c:v>40751</c:v>
                </c:pt>
                <c:pt idx="2092">
                  <c:v>40752</c:v>
                </c:pt>
                <c:pt idx="2093">
                  <c:v>40753</c:v>
                </c:pt>
                <c:pt idx="2094">
                  <c:v>40756</c:v>
                </c:pt>
                <c:pt idx="2095">
                  <c:v>40757</c:v>
                </c:pt>
                <c:pt idx="2096">
                  <c:v>40758</c:v>
                </c:pt>
                <c:pt idx="2097">
                  <c:v>40759</c:v>
                </c:pt>
                <c:pt idx="2098">
                  <c:v>40760</c:v>
                </c:pt>
                <c:pt idx="2099">
                  <c:v>40763</c:v>
                </c:pt>
                <c:pt idx="2100">
                  <c:v>40764</c:v>
                </c:pt>
                <c:pt idx="2101">
                  <c:v>40765</c:v>
                </c:pt>
                <c:pt idx="2102">
                  <c:v>40766</c:v>
                </c:pt>
                <c:pt idx="2103">
                  <c:v>40767</c:v>
                </c:pt>
                <c:pt idx="2104">
                  <c:v>40771</c:v>
                </c:pt>
                <c:pt idx="2105">
                  <c:v>40772</c:v>
                </c:pt>
                <c:pt idx="2106">
                  <c:v>40773</c:v>
                </c:pt>
                <c:pt idx="2107">
                  <c:v>40774</c:v>
                </c:pt>
                <c:pt idx="2108">
                  <c:v>40777</c:v>
                </c:pt>
                <c:pt idx="2109">
                  <c:v>40778</c:v>
                </c:pt>
                <c:pt idx="2110">
                  <c:v>40779</c:v>
                </c:pt>
                <c:pt idx="2111">
                  <c:v>40780</c:v>
                </c:pt>
                <c:pt idx="2112">
                  <c:v>40781</c:v>
                </c:pt>
                <c:pt idx="2113">
                  <c:v>40784</c:v>
                </c:pt>
                <c:pt idx="2114">
                  <c:v>40785</c:v>
                </c:pt>
                <c:pt idx="2115">
                  <c:v>40786</c:v>
                </c:pt>
                <c:pt idx="2116">
                  <c:v>40787</c:v>
                </c:pt>
                <c:pt idx="2117">
                  <c:v>40788</c:v>
                </c:pt>
                <c:pt idx="2118">
                  <c:v>40791</c:v>
                </c:pt>
                <c:pt idx="2119">
                  <c:v>40792</c:v>
                </c:pt>
                <c:pt idx="2120">
                  <c:v>40793</c:v>
                </c:pt>
                <c:pt idx="2121">
                  <c:v>40794</c:v>
                </c:pt>
                <c:pt idx="2122">
                  <c:v>40795</c:v>
                </c:pt>
                <c:pt idx="2123">
                  <c:v>40798</c:v>
                </c:pt>
                <c:pt idx="2124">
                  <c:v>40799</c:v>
                </c:pt>
                <c:pt idx="2125">
                  <c:v>40800</c:v>
                </c:pt>
                <c:pt idx="2126">
                  <c:v>40801</c:v>
                </c:pt>
                <c:pt idx="2127">
                  <c:v>40802</c:v>
                </c:pt>
                <c:pt idx="2128">
                  <c:v>40805</c:v>
                </c:pt>
                <c:pt idx="2129">
                  <c:v>40806</c:v>
                </c:pt>
                <c:pt idx="2130">
                  <c:v>40807</c:v>
                </c:pt>
                <c:pt idx="2131">
                  <c:v>40808</c:v>
                </c:pt>
                <c:pt idx="2132">
                  <c:v>40809</c:v>
                </c:pt>
                <c:pt idx="2133">
                  <c:v>40812</c:v>
                </c:pt>
                <c:pt idx="2134">
                  <c:v>40813</c:v>
                </c:pt>
                <c:pt idx="2135">
                  <c:v>40814</c:v>
                </c:pt>
                <c:pt idx="2136">
                  <c:v>40815</c:v>
                </c:pt>
                <c:pt idx="2137">
                  <c:v>40816</c:v>
                </c:pt>
                <c:pt idx="2138">
                  <c:v>40819</c:v>
                </c:pt>
                <c:pt idx="2139">
                  <c:v>40820</c:v>
                </c:pt>
                <c:pt idx="2140">
                  <c:v>40821</c:v>
                </c:pt>
                <c:pt idx="2141">
                  <c:v>40822</c:v>
                </c:pt>
                <c:pt idx="2142">
                  <c:v>40823</c:v>
                </c:pt>
                <c:pt idx="2143">
                  <c:v>40826</c:v>
                </c:pt>
                <c:pt idx="2144">
                  <c:v>40827</c:v>
                </c:pt>
                <c:pt idx="2145">
                  <c:v>40828</c:v>
                </c:pt>
                <c:pt idx="2146">
                  <c:v>40829</c:v>
                </c:pt>
                <c:pt idx="2147">
                  <c:v>40830</c:v>
                </c:pt>
                <c:pt idx="2148">
                  <c:v>40834</c:v>
                </c:pt>
                <c:pt idx="2149">
                  <c:v>40835</c:v>
                </c:pt>
                <c:pt idx="2150">
                  <c:v>40836</c:v>
                </c:pt>
                <c:pt idx="2151">
                  <c:v>40837</c:v>
                </c:pt>
                <c:pt idx="2152">
                  <c:v>40840</c:v>
                </c:pt>
                <c:pt idx="2153">
                  <c:v>40841</c:v>
                </c:pt>
                <c:pt idx="2154">
                  <c:v>40842</c:v>
                </c:pt>
                <c:pt idx="2155">
                  <c:v>40843</c:v>
                </c:pt>
                <c:pt idx="2156">
                  <c:v>40844</c:v>
                </c:pt>
                <c:pt idx="2157">
                  <c:v>40847</c:v>
                </c:pt>
                <c:pt idx="2158">
                  <c:v>40848</c:v>
                </c:pt>
                <c:pt idx="2159">
                  <c:v>40849</c:v>
                </c:pt>
                <c:pt idx="2160">
                  <c:v>40850</c:v>
                </c:pt>
                <c:pt idx="2161">
                  <c:v>40851</c:v>
                </c:pt>
                <c:pt idx="2162">
                  <c:v>40855</c:v>
                </c:pt>
                <c:pt idx="2163">
                  <c:v>40856</c:v>
                </c:pt>
                <c:pt idx="2164">
                  <c:v>40857</c:v>
                </c:pt>
                <c:pt idx="2165">
                  <c:v>40858</c:v>
                </c:pt>
                <c:pt idx="2166">
                  <c:v>40862</c:v>
                </c:pt>
                <c:pt idx="2167">
                  <c:v>40863</c:v>
                </c:pt>
                <c:pt idx="2168">
                  <c:v>40864</c:v>
                </c:pt>
                <c:pt idx="2169">
                  <c:v>40865</c:v>
                </c:pt>
                <c:pt idx="2170">
                  <c:v>40868</c:v>
                </c:pt>
                <c:pt idx="2171">
                  <c:v>40869</c:v>
                </c:pt>
                <c:pt idx="2172">
                  <c:v>40870</c:v>
                </c:pt>
                <c:pt idx="2173">
                  <c:v>40871</c:v>
                </c:pt>
                <c:pt idx="2174">
                  <c:v>40872</c:v>
                </c:pt>
                <c:pt idx="2175">
                  <c:v>40875</c:v>
                </c:pt>
                <c:pt idx="2176">
                  <c:v>40876</c:v>
                </c:pt>
                <c:pt idx="2177">
                  <c:v>40877</c:v>
                </c:pt>
                <c:pt idx="2178">
                  <c:v>40878</c:v>
                </c:pt>
                <c:pt idx="2179">
                  <c:v>40879</c:v>
                </c:pt>
                <c:pt idx="2180">
                  <c:v>40882</c:v>
                </c:pt>
                <c:pt idx="2181">
                  <c:v>40883</c:v>
                </c:pt>
                <c:pt idx="2182">
                  <c:v>40884</c:v>
                </c:pt>
                <c:pt idx="2183">
                  <c:v>40886</c:v>
                </c:pt>
                <c:pt idx="2184">
                  <c:v>40889</c:v>
                </c:pt>
                <c:pt idx="2185">
                  <c:v>40890</c:v>
                </c:pt>
                <c:pt idx="2186">
                  <c:v>40891</c:v>
                </c:pt>
                <c:pt idx="2187">
                  <c:v>40892</c:v>
                </c:pt>
                <c:pt idx="2188">
                  <c:v>40893</c:v>
                </c:pt>
                <c:pt idx="2189">
                  <c:v>40896</c:v>
                </c:pt>
                <c:pt idx="2190">
                  <c:v>40897</c:v>
                </c:pt>
                <c:pt idx="2191">
                  <c:v>40898</c:v>
                </c:pt>
                <c:pt idx="2192">
                  <c:v>40899</c:v>
                </c:pt>
                <c:pt idx="2193">
                  <c:v>40900</c:v>
                </c:pt>
                <c:pt idx="2194">
                  <c:v>40903</c:v>
                </c:pt>
                <c:pt idx="2195">
                  <c:v>40904</c:v>
                </c:pt>
                <c:pt idx="2196">
                  <c:v>40905</c:v>
                </c:pt>
                <c:pt idx="2197">
                  <c:v>40906</c:v>
                </c:pt>
                <c:pt idx="2198">
                  <c:v>40910</c:v>
                </c:pt>
                <c:pt idx="2199">
                  <c:v>40911</c:v>
                </c:pt>
                <c:pt idx="2200">
                  <c:v>40912</c:v>
                </c:pt>
                <c:pt idx="2201">
                  <c:v>40913</c:v>
                </c:pt>
                <c:pt idx="2202">
                  <c:v>40914</c:v>
                </c:pt>
                <c:pt idx="2203">
                  <c:v>40918</c:v>
                </c:pt>
                <c:pt idx="2204">
                  <c:v>40919</c:v>
                </c:pt>
                <c:pt idx="2205">
                  <c:v>40920</c:v>
                </c:pt>
                <c:pt idx="2206">
                  <c:v>40921</c:v>
                </c:pt>
                <c:pt idx="2207">
                  <c:v>40924</c:v>
                </c:pt>
                <c:pt idx="2208">
                  <c:v>40925</c:v>
                </c:pt>
                <c:pt idx="2209">
                  <c:v>40926</c:v>
                </c:pt>
                <c:pt idx="2210">
                  <c:v>40927</c:v>
                </c:pt>
                <c:pt idx="2211">
                  <c:v>40928</c:v>
                </c:pt>
                <c:pt idx="2212">
                  <c:v>40931</c:v>
                </c:pt>
                <c:pt idx="2213">
                  <c:v>40932</c:v>
                </c:pt>
                <c:pt idx="2214">
                  <c:v>40933</c:v>
                </c:pt>
                <c:pt idx="2215">
                  <c:v>40934</c:v>
                </c:pt>
                <c:pt idx="2216">
                  <c:v>40935</c:v>
                </c:pt>
                <c:pt idx="2217">
                  <c:v>40938</c:v>
                </c:pt>
                <c:pt idx="2218">
                  <c:v>40939</c:v>
                </c:pt>
                <c:pt idx="2219">
                  <c:v>40940</c:v>
                </c:pt>
                <c:pt idx="2220">
                  <c:v>40941</c:v>
                </c:pt>
                <c:pt idx="2221">
                  <c:v>40942</c:v>
                </c:pt>
                <c:pt idx="2222">
                  <c:v>40945</c:v>
                </c:pt>
                <c:pt idx="2223">
                  <c:v>40946</c:v>
                </c:pt>
                <c:pt idx="2224">
                  <c:v>40947</c:v>
                </c:pt>
                <c:pt idx="2225">
                  <c:v>40948</c:v>
                </c:pt>
                <c:pt idx="2226">
                  <c:v>40949</c:v>
                </c:pt>
                <c:pt idx="2227">
                  <c:v>40952</c:v>
                </c:pt>
                <c:pt idx="2228">
                  <c:v>40953</c:v>
                </c:pt>
                <c:pt idx="2229">
                  <c:v>40954</c:v>
                </c:pt>
                <c:pt idx="2230">
                  <c:v>40955</c:v>
                </c:pt>
                <c:pt idx="2231">
                  <c:v>40956</c:v>
                </c:pt>
                <c:pt idx="2232">
                  <c:v>40959</c:v>
                </c:pt>
                <c:pt idx="2233">
                  <c:v>40960</c:v>
                </c:pt>
                <c:pt idx="2234">
                  <c:v>40961</c:v>
                </c:pt>
                <c:pt idx="2235">
                  <c:v>40962</c:v>
                </c:pt>
                <c:pt idx="2236">
                  <c:v>40963</c:v>
                </c:pt>
                <c:pt idx="2237">
                  <c:v>40966</c:v>
                </c:pt>
                <c:pt idx="2238">
                  <c:v>40967</c:v>
                </c:pt>
                <c:pt idx="2239">
                  <c:v>40968</c:v>
                </c:pt>
                <c:pt idx="2240">
                  <c:v>40969</c:v>
                </c:pt>
                <c:pt idx="2241">
                  <c:v>40970</c:v>
                </c:pt>
                <c:pt idx="2242">
                  <c:v>40973</c:v>
                </c:pt>
                <c:pt idx="2243">
                  <c:v>40974</c:v>
                </c:pt>
                <c:pt idx="2244">
                  <c:v>40975</c:v>
                </c:pt>
                <c:pt idx="2245">
                  <c:v>40976</c:v>
                </c:pt>
                <c:pt idx="2246">
                  <c:v>40977</c:v>
                </c:pt>
                <c:pt idx="2247">
                  <c:v>40980</c:v>
                </c:pt>
                <c:pt idx="2248">
                  <c:v>40981</c:v>
                </c:pt>
                <c:pt idx="2249">
                  <c:v>40982</c:v>
                </c:pt>
                <c:pt idx="2250">
                  <c:v>40983</c:v>
                </c:pt>
                <c:pt idx="2251">
                  <c:v>40984</c:v>
                </c:pt>
                <c:pt idx="2252">
                  <c:v>40988</c:v>
                </c:pt>
                <c:pt idx="2253">
                  <c:v>40989</c:v>
                </c:pt>
                <c:pt idx="2254">
                  <c:v>40990</c:v>
                </c:pt>
                <c:pt idx="2255">
                  <c:v>40991</c:v>
                </c:pt>
                <c:pt idx="2256">
                  <c:v>40994</c:v>
                </c:pt>
                <c:pt idx="2257">
                  <c:v>40995</c:v>
                </c:pt>
                <c:pt idx="2258">
                  <c:v>40996</c:v>
                </c:pt>
                <c:pt idx="2259">
                  <c:v>40997</c:v>
                </c:pt>
                <c:pt idx="2260">
                  <c:v>40998</c:v>
                </c:pt>
                <c:pt idx="2261">
                  <c:v>41001</c:v>
                </c:pt>
                <c:pt idx="2262">
                  <c:v>41002</c:v>
                </c:pt>
                <c:pt idx="2263">
                  <c:v>41003</c:v>
                </c:pt>
                <c:pt idx="2264">
                  <c:v>41008</c:v>
                </c:pt>
                <c:pt idx="2265">
                  <c:v>41009</c:v>
                </c:pt>
                <c:pt idx="2266">
                  <c:v>41010</c:v>
                </c:pt>
                <c:pt idx="2267">
                  <c:v>41011</c:v>
                </c:pt>
                <c:pt idx="2268">
                  <c:v>41012</c:v>
                </c:pt>
                <c:pt idx="2269">
                  <c:v>41015</c:v>
                </c:pt>
                <c:pt idx="2270">
                  <c:v>41016</c:v>
                </c:pt>
                <c:pt idx="2271">
                  <c:v>41017</c:v>
                </c:pt>
                <c:pt idx="2272">
                  <c:v>41018</c:v>
                </c:pt>
                <c:pt idx="2273">
                  <c:v>41019</c:v>
                </c:pt>
                <c:pt idx="2274">
                  <c:v>41022</c:v>
                </c:pt>
                <c:pt idx="2275">
                  <c:v>41023</c:v>
                </c:pt>
                <c:pt idx="2276">
                  <c:v>41024</c:v>
                </c:pt>
                <c:pt idx="2277">
                  <c:v>41025</c:v>
                </c:pt>
                <c:pt idx="2278">
                  <c:v>41026</c:v>
                </c:pt>
                <c:pt idx="2279">
                  <c:v>41029</c:v>
                </c:pt>
                <c:pt idx="2280">
                  <c:v>41031</c:v>
                </c:pt>
                <c:pt idx="2281">
                  <c:v>41032</c:v>
                </c:pt>
                <c:pt idx="2282">
                  <c:v>41033</c:v>
                </c:pt>
                <c:pt idx="2283">
                  <c:v>41036</c:v>
                </c:pt>
                <c:pt idx="2284">
                  <c:v>41037</c:v>
                </c:pt>
                <c:pt idx="2285">
                  <c:v>41038</c:v>
                </c:pt>
                <c:pt idx="2286">
                  <c:v>41039</c:v>
                </c:pt>
                <c:pt idx="2287">
                  <c:v>41040</c:v>
                </c:pt>
                <c:pt idx="2288">
                  <c:v>41043</c:v>
                </c:pt>
                <c:pt idx="2289">
                  <c:v>41044</c:v>
                </c:pt>
                <c:pt idx="2290">
                  <c:v>41045</c:v>
                </c:pt>
                <c:pt idx="2291">
                  <c:v>41046</c:v>
                </c:pt>
                <c:pt idx="2292">
                  <c:v>41047</c:v>
                </c:pt>
                <c:pt idx="2293">
                  <c:v>41051</c:v>
                </c:pt>
                <c:pt idx="2294">
                  <c:v>41052</c:v>
                </c:pt>
                <c:pt idx="2295">
                  <c:v>41053</c:v>
                </c:pt>
                <c:pt idx="2296">
                  <c:v>41054</c:v>
                </c:pt>
                <c:pt idx="2297">
                  <c:v>41057</c:v>
                </c:pt>
                <c:pt idx="2298">
                  <c:v>41058</c:v>
                </c:pt>
                <c:pt idx="2299">
                  <c:v>41059</c:v>
                </c:pt>
                <c:pt idx="2300">
                  <c:v>41060</c:v>
                </c:pt>
                <c:pt idx="2301">
                  <c:v>41061</c:v>
                </c:pt>
                <c:pt idx="2302">
                  <c:v>41064</c:v>
                </c:pt>
                <c:pt idx="2303">
                  <c:v>41065</c:v>
                </c:pt>
                <c:pt idx="2304">
                  <c:v>41066</c:v>
                </c:pt>
                <c:pt idx="2305">
                  <c:v>41067</c:v>
                </c:pt>
                <c:pt idx="2306">
                  <c:v>41068</c:v>
                </c:pt>
                <c:pt idx="2307">
                  <c:v>41072</c:v>
                </c:pt>
                <c:pt idx="2308">
                  <c:v>41073</c:v>
                </c:pt>
                <c:pt idx="2309">
                  <c:v>41074</c:v>
                </c:pt>
                <c:pt idx="2310">
                  <c:v>41075</c:v>
                </c:pt>
                <c:pt idx="2311">
                  <c:v>41079</c:v>
                </c:pt>
                <c:pt idx="2312">
                  <c:v>41080</c:v>
                </c:pt>
                <c:pt idx="2313">
                  <c:v>41081</c:v>
                </c:pt>
                <c:pt idx="2314">
                  <c:v>41082</c:v>
                </c:pt>
                <c:pt idx="2315">
                  <c:v>41085</c:v>
                </c:pt>
                <c:pt idx="2316">
                  <c:v>41086</c:v>
                </c:pt>
                <c:pt idx="2317">
                  <c:v>41087</c:v>
                </c:pt>
                <c:pt idx="2318">
                  <c:v>41088</c:v>
                </c:pt>
                <c:pt idx="2319">
                  <c:v>41089</c:v>
                </c:pt>
                <c:pt idx="2320">
                  <c:v>41093</c:v>
                </c:pt>
                <c:pt idx="2321">
                  <c:v>41094</c:v>
                </c:pt>
                <c:pt idx="2322">
                  <c:v>41095</c:v>
                </c:pt>
                <c:pt idx="2323">
                  <c:v>41096</c:v>
                </c:pt>
                <c:pt idx="2324">
                  <c:v>41099</c:v>
                </c:pt>
                <c:pt idx="2325">
                  <c:v>41100</c:v>
                </c:pt>
                <c:pt idx="2326">
                  <c:v>41101</c:v>
                </c:pt>
                <c:pt idx="2327">
                  <c:v>41102</c:v>
                </c:pt>
                <c:pt idx="2328">
                  <c:v>41103</c:v>
                </c:pt>
                <c:pt idx="2329">
                  <c:v>41106</c:v>
                </c:pt>
                <c:pt idx="2330">
                  <c:v>41107</c:v>
                </c:pt>
                <c:pt idx="2331">
                  <c:v>41108</c:v>
                </c:pt>
                <c:pt idx="2332">
                  <c:v>41109</c:v>
                </c:pt>
                <c:pt idx="2333">
                  <c:v>41113</c:v>
                </c:pt>
                <c:pt idx="2334">
                  <c:v>41114</c:v>
                </c:pt>
                <c:pt idx="2335">
                  <c:v>41115</c:v>
                </c:pt>
                <c:pt idx="2336">
                  <c:v>41116</c:v>
                </c:pt>
                <c:pt idx="2337">
                  <c:v>41117</c:v>
                </c:pt>
                <c:pt idx="2338">
                  <c:v>41120</c:v>
                </c:pt>
                <c:pt idx="2339">
                  <c:v>41121</c:v>
                </c:pt>
                <c:pt idx="2340">
                  <c:v>41122</c:v>
                </c:pt>
                <c:pt idx="2341">
                  <c:v>41123</c:v>
                </c:pt>
                <c:pt idx="2342">
                  <c:v>41124</c:v>
                </c:pt>
                <c:pt idx="2343">
                  <c:v>41127</c:v>
                </c:pt>
                <c:pt idx="2344">
                  <c:v>41129</c:v>
                </c:pt>
                <c:pt idx="2345">
                  <c:v>41130</c:v>
                </c:pt>
                <c:pt idx="2346">
                  <c:v>41131</c:v>
                </c:pt>
                <c:pt idx="2347">
                  <c:v>41134</c:v>
                </c:pt>
                <c:pt idx="2348">
                  <c:v>41135</c:v>
                </c:pt>
                <c:pt idx="2349">
                  <c:v>41136</c:v>
                </c:pt>
                <c:pt idx="2350">
                  <c:v>41137</c:v>
                </c:pt>
                <c:pt idx="2351">
                  <c:v>41138</c:v>
                </c:pt>
                <c:pt idx="2352">
                  <c:v>41142</c:v>
                </c:pt>
                <c:pt idx="2353">
                  <c:v>41143</c:v>
                </c:pt>
                <c:pt idx="2354">
                  <c:v>41144</c:v>
                </c:pt>
                <c:pt idx="2355">
                  <c:v>41145</c:v>
                </c:pt>
                <c:pt idx="2356">
                  <c:v>41148</c:v>
                </c:pt>
                <c:pt idx="2357">
                  <c:v>41149</c:v>
                </c:pt>
                <c:pt idx="2358">
                  <c:v>41150</c:v>
                </c:pt>
                <c:pt idx="2359">
                  <c:v>41151</c:v>
                </c:pt>
                <c:pt idx="2360">
                  <c:v>41152</c:v>
                </c:pt>
                <c:pt idx="2361">
                  <c:v>41155</c:v>
                </c:pt>
                <c:pt idx="2362">
                  <c:v>41156</c:v>
                </c:pt>
                <c:pt idx="2363">
                  <c:v>41157</c:v>
                </c:pt>
                <c:pt idx="2364">
                  <c:v>41158</c:v>
                </c:pt>
                <c:pt idx="2365">
                  <c:v>41159</c:v>
                </c:pt>
                <c:pt idx="2366">
                  <c:v>41162</c:v>
                </c:pt>
                <c:pt idx="2367">
                  <c:v>41163</c:v>
                </c:pt>
                <c:pt idx="2368">
                  <c:v>41164</c:v>
                </c:pt>
                <c:pt idx="2369">
                  <c:v>41165</c:v>
                </c:pt>
                <c:pt idx="2370">
                  <c:v>41166</c:v>
                </c:pt>
                <c:pt idx="2371">
                  <c:v>41169</c:v>
                </c:pt>
                <c:pt idx="2372">
                  <c:v>41170</c:v>
                </c:pt>
                <c:pt idx="2373">
                  <c:v>41171</c:v>
                </c:pt>
                <c:pt idx="2374">
                  <c:v>41172</c:v>
                </c:pt>
                <c:pt idx="2375">
                  <c:v>41173</c:v>
                </c:pt>
                <c:pt idx="2376">
                  <c:v>41176</c:v>
                </c:pt>
                <c:pt idx="2377">
                  <c:v>41177</c:v>
                </c:pt>
                <c:pt idx="2378">
                  <c:v>41178</c:v>
                </c:pt>
                <c:pt idx="2379">
                  <c:v>41179</c:v>
                </c:pt>
                <c:pt idx="2380">
                  <c:v>41180</c:v>
                </c:pt>
                <c:pt idx="2381">
                  <c:v>41183</c:v>
                </c:pt>
                <c:pt idx="2382">
                  <c:v>41184</c:v>
                </c:pt>
                <c:pt idx="2383">
                  <c:v>41185</c:v>
                </c:pt>
                <c:pt idx="2384">
                  <c:v>41186</c:v>
                </c:pt>
                <c:pt idx="2385">
                  <c:v>41187</c:v>
                </c:pt>
                <c:pt idx="2386">
                  <c:v>41190</c:v>
                </c:pt>
                <c:pt idx="2387">
                  <c:v>41191</c:v>
                </c:pt>
                <c:pt idx="2388">
                  <c:v>41192</c:v>
                </c:pt>
                <c:pt idx="2389">
                  <c:v>41193</c:v>
                </c:pt>
                <c:pt idx="2390">
                  <c:v>41194</c:v>
                </c:pt>
                <c:pt idx="2391">
                  <c:v>41198</c:v>
                </c:pt>
                <c:pt idx="2392">
                  <c:v>41199</c:v>
                </c:pt>
                <c:pt idx="2393">
                  <c:v>41200</c:v>
                </c:pt>
                <c:pt idx="2394">
                  <c:v>41201</c:v>
                </c:pt>
                <c:pt idx="2395">
                  <c:v>41204</c:v>
                </c:pt>
                <c:pt idx="2396">
                  <c:v>41205</c:v>
                </c:pt>
                <c:pt idx="2397">
                  <c:v>41206</c:v>
                </c:pt>
                <c:pt idx="2398">
                  <c:v>41207</c:v>
                </c:pt>
                <c:pt idx="2399">
                  <c:v>41208</c:v>
                </c:pt>
                <c:pt idx="2400">
                  <c:v>41211</c:v>
                </c:pt>
                <c:pt idx="2401">
                  <c:v>41212</c:v>
                </c:pt>
                <c:pt idx="2402">
                  <c:v>41213</c:v>
                </c:pt>
                <c:pt idx="2403">
                  <c:v>41214</c:v>
                </c:pt>
                <c:pt idx="2404">
                  <c:v>41215</c:v>
                </c:pt>
                <c:pt idx="2405">
                  <c:v>41219</c:v>
                </c:pt>
                <c:pt idx="2406">
                  <c:v>41220</c:v>
                </c:pt>
                <c:pt idx="2407">
                  <c:v>41221</c:v>
                </c:pt>
                <c:pt idx="2408">
                  <c:v>41222</c:v>
                </c:pt>
                <c:pt idx="2409">
                  <c:v>41226</c:v>
                </c:pt>
                <c:pt idx="2410">
                  <c:v>41227</c:v>
                </c:pt>
                <c:pt idx="2411">
                  <c:v>41228</c:v>
                </c:pt>
                <c:pt idx="2412">
                  <c:v>41229</c:v>
                </c:pt>
                <c:pt idx="2413">
                  <c:v>41232</c:v>
                </c:pt>
                <c:pt idx="2414">
                  <c:v>41233</c:v>
                </c:pt>
                <c:pt idx="2415">
                  <c:v>41234</c:v>
                </c:pt>
                <c:pt idx="2416">
                  <c:v>41235</c:v>
                </c:pt>
                <c:pt idx="2417">
                  <c:v>41236</c:v>
                </c:pt>
                <c:pt idx="2418">
                  <c:v>41239</c:v>
                </c:pt>
                <c:pt idx="2419">
                  <c:v>41240</c:v>
                </c:pt>
                <c:pt idx="2420">
                  <c:v>41241</c:v>
                </c:pt>
                <c:pt idx="2421">
                  <c:v>41242</c:v>
                </c:pt>
                <c:pt idx="2422">
                  <c:v>41243</c:v>
                </c:pt>
                <c:pt idx="2423">
                  <c:v>41246</c:v>
                </c:pt>
                <c:pt idx="2424">
                  <c:v>41247</c:v>
                </c:pt>
                <c:pt idx="2425">
                  <c:v>41248</c:v>
                </c:pt>
                <c:pt idx="2426">
                  <c:v>41249</c:v>
                </c:pt>
                <c:pt idx="2427">
                  <c:v>41250</c:v>
                </c:pt>
                <c:pt idx="2428">
                  <c:v>41253</c:v>
                </c:pt>
                <c:pt idx="2429">
                  <c:v>41254</c:v>
                </c:pt>
                <c:pt idx="2430">
                  <c:v>41255</c:v>
                </c:pt>
                <c:pt idx="2431">
                  <c:v>41256</c:v>
                </c:pt>
                <c:pt idx="2432">
                  <c:v>41257</c:v>
                </c:pt>
                <c:pt idx="2433">
                  <c:v>41260</c:v>
                </c:pt>
                <c:pt idx="2434">
                  <c:v>41261</c:v>
                </c:pt>
                <c:pt idx="2435">
                  <c:v>41262</c:v>
                </c:pt>
                <c:pt idx="2436">
                  <c:v>41263</c:v>
                </c:pt>
                <c:pt idx="2437">
                  <c:v>41264</c:v>
                </c:pt>
                <c:pt idx="2438">
                  <c:v>41267</c:v>
                </c:pt>
                <c:pt idx="2439">
                  <c:v>41269</c:v>
                </c:pt>
                <c:pt idx="2440">
                  <c:v>41270</c:v>
                </c:pt>
                <c:pt idx="2441">
                  <c:v>41271</c:v>
                </c:pt>
                <c:pt idx="2442">
                  <c:v>41276</c:v>
                </c:pt>
                <c:pt idx="2443">
                  <c:v>41277</c:v>
                </c:pt>
                <c:pt idx="2444">
                  <c:v>41278</c:v>
                </c:pt>
                <c:pt idx="2445">
                  <c:v>41282</c:v>
                </c:pt>
                <c:pt idx="2446">
                  <c:v>41283</c:v>
                </c:pt>
                <c:pt idx="2447">
                  <c:v>41284</c:v>
                </c:pt>
                <c:pt idx="2448">
                  <c:v>41285</c:v>
                </c:pt>
                <c:pt idx="2449">
                  <c:v>41288</c:v>
                </c:pt>
                <c:pt idx="2450">
                  <c:v>41289</c:v>
                </c:pt>
                <c:pt idx="2451">
                  <c:v>41290</c:v>
                </c:pt>
                <c:pt idx="2452">
                  <c:v>41291</c:v>
                </c:pt>
                <c:pt idx="2453">
                  <c:v>41292</c:v>
                </c:pt>
                <c:pt idx="2454">
                  <c:v>41295</c:v>
                </c:pt>
                <c:pt idx="2455">
                  <c:v>41296</c:v>
                </c:pt>
                <c:pt idx="2456">
                  <c:v>41297</c:v>
                </c:pt>
                <c:pt idx="2457">
                  <c:v>41298</c:v>
                </c:pt>
                <c:pt idx="2458">
                  <c:v>41299</c:v>
                </c:pt>
                <c:pt idx="2459">
                  <c:v>41302</c:v>
                </c:pt>
                <c:pt idx="2460">
                  <c:v>41303</c:v>
                </c:pt>
                <c:pt idx="2461">
                  <c:v>41304</c:v>
                </c:pt>
                <c:pt idx="2462">
                  <c:v>41305</c:v>
                </c:pt>
                <c:pt idx="2463">
                  <c:v>41306</c:v>
                </c:pt>
                <c:pt idx="2464">
                  <c:v>41309</c:v>
                </c:pt>
                <c:pt idx="2465">
                  <c:v>41310</c:v>
                </c:pt>
                <c:pt idx="2466">
                  <c:v>41311</c:v>
                </c:pt>
                <c:pt idx="2467">
                  <c:v>41312</c:v>
                </c:pt>
                <c:pt idx="2468">
                  <c:v>41313</c:v>
                </c:pt>
                <c:pt idx="2469">
                  <c:v>41316</c:v>
                </c:pt>
                <c:pt idx="2470">
                  <c:v>41317</c:v>
                </c:pt>
                <c:pt idx="2471">
                  <c:v>41318</c:v>
                </c:pt>
                <c:pt idx="2472">
                  <c:v>41319</c:v>
                </c:pt>
                <c:pt idx="2473">
                  <c:v>41320</c:v>
                </c:pt>
                <c:pt idx="2474">
                  <c:v>41323</c:v>
                </c:pt>
                <c:pt idx="2475">
                  <c:v>41324</c:v>
                </c:pt>
                <c:pt idx="2476">
                  <c:v>41325</c:v>
                </c:pt>
                <c:pt idx="2477">
                  <c:v>41326</c:v>
                </c:pt>
                <c:pt idx="2478">
                  <c:v>41327</c:v>
                </c:pt>
                <c:pt idx="2479">
                  <c:v>41330</c:v>
                </c:pt>
                <c:pt idx="2480">
                  <c:v>41331</c:v>
                </c:pt>
                <c:pt idx="2481">
                  <c:v>41332</c:v>
                </c:pt>
                <c:pt idx="2482">
                  <c:v>41333</c:v>
                </c:pt>
                <c:pt idx="2483">
                  <c:v>41334</c:v>
                </c:pt>
                <c:pt idx="2484">
                  <c:v>41337</c:v>
                </c:pt>
                <c:pt idx="2485">
                  <c:v>41338</c:v>
                </c:pt>
                <c:pt idx="2486">
                  <c:v>41339</c:v>
                </c:pt>
                <c:pt idx="2487">
                  <c:v>41340</c:v>
                </c:pt>
                <c:pt idx="2488">
                  <c:v>41341</c:v>
                </c:pt>
                <c:pt idx="2489">
                  <c:v>41344</c:v>
                </c:pt>
                <c:pt idx="2490">
                  <c:v>41345</c:v>
                </c:pt>
                <c:pt idx="2491">
                  <c:v>41346</c:v>
                </c:pt>
                <c:pt idx="2492">
                  <c:v>41347</c:v>
                </c:pt>
                <c:pt idx="2493">
                  <c:v>41348</c:v>
                </c:pt>
                <c:pt idx="2494">
                  <c:v>41351</c:v>
                </c:pt>
                <c:pt idx="2495">
                  <c:v>41352</c:v>
                </c:pt>
                <c:pt idx="2496">
                  <c:v>41353</c:v>
                </c:pt>
                <c:pt idx="2497">
                  <c:v>41354</c:v>
                </c:pt>
                <c:pt idx="2498">
                  <c:v>41355</c:v>
                </c:pt>
                <c:pt idx="2499">
                  <c:v>41359</c:v>
                </c:pt>
                <c:pt idx="2500">
                  <c:v>41360</c:v>
                </c:pt>
                <c:pt idx="2501">
                  <c:v>41365</c:v>
                </c:pt>
                <c:pt idx="2502">
                  <c:v>41366</c:v>
                </c:pt>
                <c:pt idx="2503">
                  <c:v>41367</c:v>
                </c:pt>
                <c:pt idx="2504">
                  <c:v>41368</c:v>
                </c:pt>
                <c:pt idx="2505">
                  <c:v>41369</c:v>
                </c:pt>
                <c:pt idx="2506">
                  <c:v>41372</c:v>
                </c:pt>
                <c:pt idx="2507">
                  <c:v>41373</c:v>
                </c:pt>
                <c:pt idx="2508">
                  <c:v>41374</c:v>
                </c:pt>
                <c:pt idx="2509">
                  <c:v>41375</c:v>
                </c:pt>
                <c:pt idx="2510">
                  <c:v>41376</c:v>
                </c:pt>
                <c:pt idx="2511">
                  <c:v>41379</c:v>
                </c:pt>
                <c:pt idx="2512">
                  <c:v>41380</c:v>
                </c:pt>
                <c:pt idx="2513">
                  <c:v>41381</c:v>
                </c:pt>
                <c:pt idx="2514">
                  <c:v>41382</c:v>
                </c:pt>
                <c:pt idx="2515">
                  <c:v>41383</c:v>
                </c:pt>
                <c:pt idx="2516">
                  <c:v>41386</c:v>
                </c:pt>
                <c:pt idx="2517">
                  <c:v>41387</c:v>
                </c:pt>
                <c:pt idx="2518">
                  <c:v>41388</c:v>
                </c:pt>
                <c:pt idx="2519">
                  <c:v>41389</c:v>
                </c:pt>
                <c:pt idx="2520">
                  <c:v>41390</c:v>
                </c:pt>
                <c:pt idx="2521">
                  <c:v>41393</c:v>
                </c:pt>
                <c:pt idx="2522">
                  <c:v>41394</c:v>
                </c:pt>
                <c:pt idx="2523">
                  <c:v>41396</c:v>
                </c:pt>
                <c:pt idx="2524">
                  <c:v>41397</c:v>
                </c:pt>
                <c:pt idx="2525">
                  <c:v>41400</c:v>
                </c:pt>
                <c:pt idx="2526">
                  <c:v>41401</c:v>
                </c:pt>
                <c:pt idx="2527">
                  <c:v>41402</c:v>
                </c:pt>
                <c:pt idx="2528">
                  <c:v>41403</c:v>
                </c:pt>
                <c:pt idx="2529">
                  <c:v>41404</c:v>
                </c:pt>
                <c:pt idx="2530">
                  <c:v>41408</c:v>
                </c:pt>
                <c:pt idx="2531">
                  <c:v>41409</c:v>
                </c:pt>
                <c:pt idx="2532">
                  <c:v>41410</c:v>
                </c:pt>
                <c:pt idx="2533">
                  <c:v>41411</c:v>
                </c:pt>
                <c:pt idx="2534">
                  <c:v>41414</c:v>
                </c:pt>
                <c:pt idx="2535">
                  <c:v>41415</c:v>
                </c:pt>
                <c:pt idx="2536">
                  <c:v>41416</c:v>
                </c:pt>
                <c:pt idx="2537">
                  <c:v>41417</c:v>
                </c:pt>
                <c:pt idx="2538">
                  <c:v>41418</c:v>
                </c:pt>
                <c:pt idx="2539">
                  <c:v>41421</c:v>
                </c:pt>
                <c:pt idx="2540">
                  <c:v>41422</c:v>
                </c:pt>
                <c:pt idx="2541">
                  <c:v>41423</c:v>
                </c:pt>
                <c:pt idx="2542">
                  <c:v>41424</c:v>
                </c:pt>
                <c:pt idx="2543">
                  <c:v>41425</c:v>
                </c:pt>
                <c:pt idx="2544">
                  <c:v>41429</c:v>
                </c:pt>
                <c:pt idx="2545">
                  <c:v>41430</c:v>
                </c:pt>
                <c:pt idx="2546">
                  <c:v>41431</c:v>
                </c:pt>
                <c:pt idx="2547">
                  <c:v>41432</c:v>
                </c:pt>
                <c:pt idx="2548">
                  <c:v>41436</c:v>
                </c:pt>
                <c:pt idx="2549">
                  <c:v>41437</c:v>
                </c:pt>
                <c:pt idx="2550">
                  <c:v>41438</c:v>
                </c:pt>
                <c:pt idx="2551">
                  <c:v>41439</c:v>
                </c:pt>
                <c:pt idx="2552">
                  <c:v>41442</c:v>
                </c:pt>
                <c:pt idx="2553">
                  <c:v>41443</c:v>
                </c:pt>
                <c:pt idx="2554">
                  <c:v>41444</c:v>
                </c:pt>
                <c:pt idx="2555">
                  <c:v>41445</c:v>
                </c:pt>
                <c:pt idx="2556">
                  <c:v>41446</c:v>
                </c:pt>
                <c:pt idx="2557">
                  <c:v>41449</c:v>
                </c:pt>
                <c:pt idx="2558">
                  <c:v>41450</c:v>
                </c:pt>
                <c:pt idx="2559">
                  <c:v>41451</c:v>
                </c:pt>
                <c:pt idx="2560">
                  <c:v>41452</c:v>
                </c:pt>
                <c:pt idx="2561">
                  <c:v>41453</c:v>
                </c:pt>
                <c:pt idx="2562">
                  <c:v>41457</c:v>
                </c:pt>
                <c:pt idx="2563">
                  <c:v>41458</c:v>
                </c:pt>
                <c:pt idx="2564">
                  <c:v>41459</c:v>
                </c:pt>
                <c:pt idx="2565">
                  <c:v>41460</c:v>
                </c:pt>
                <c:pt idx="2566">
                  <c:v>41463</c:v>
                </c:pt>
                <c:pt idx="2567">
                  <c:v>41464</c:v>
                </c:pt>
                <c:pt idx="2568">
                  <c:v>41465</c:v>
                </c:pt>
                <c:pt idx="2569">
                  <c:v>41466</c:v>
                </c:pt>
                <c:pt idx="2570">
                  <c:v>41467</c:v>
                </c:pt>
                <c:pt idx="2571">
                  <c:v>41470</c:v>
                </c:pt>
                <c:pt idx="2572">
                  <c:v>41471</c:v>
                </c:pt>
                <c:pt idx="2573">
                  <c:v>41472</c:v>
                </c:pt>
                <c:pt idx="2574">
                  <c:v>41473</c:v>
                </c:pt>
                <c:pt idx="2575">
                  <c:v>41474</c:v>
                </c:pt>
                <c:pt idx="2576">
                  <c:v>41477</c:v>
                </c:pt>
                <c:pt idx="2577">
                  <c:v>41478</c:v>
                </c:pt>
                <c:pt idx="2578">
                  <c:v>41479</c:v>
                </c:pt>
                <c:pt idx="2579">
                  <c:v>41480</c:v>
                </c:pt>
                <c:pt idx="2580">
                  <c:v>41481</c:v>
                </c:pt>
                <c:pt idx="2581">
                  <c:v>41484</c:v>
                </c:pt>
                <c:pt idx="2582">
                  <c:v>41485</c:v>
                </c:pt>
                <c:pt idx="2583">
                  <c:v>41486</c:v>
                </c:pt>
                <c:pt idx="2584">
                  <c:v>41487</c:v>
                </c:pt>
                <c:pt idx="2585">
                  <c:v>41488</c:v>
                </c:pt>
                <c:pt idx="2586">
                  <c:v>41491</c:v>
                </c:pt>
                <c:pt idx="2587">
                  <c:v>41492</c:v>
                </c:pt>
                <c:pt idx="2588">
                  <c:v>41494</c:v>
                </c:pt>
                <c:pt idx="2589">
                  <c:v>41495</c:v>
                </c:pt>
                <c:pt idx="2590">
                  <c:v>41498</c:v>
                </c:pt>
                <c:pt idx="2591">
                  <c:v>41499</c:v>
                </c:pt>
                <c:pt idx="2592">
                  <c:v>41500</c:v>
                </c:pt>
                <c:pt idx="2593">
                  <c:v>41501</c:v>
                </c:pt>
                <c:pt idx="2594">
                  <c:v>41502</c:v>
                </c:pt>
                <c:pt idx="2595">
                  <c:v>41506</c:v>
                </c:pt>
                <c:pt idx="2596">
                  <c:v>41507</c:v>
                </c:pt>
                <c:pt idx="2597">
                  <c:v>41508</c:v>
                </c:pt>
                <c:pt idx="2598">
                  <c:v>41509</c:v>
                </c:pt>
                <c:pt idx="2599">
                  <c:v>41512</c:v>
                </c:pt>
                <c:pt idx="2600">
                  <c:v>41513</c:v>
                </c:pt>
                <c:pt idx="2601">
                  <c:v>41514</c:v>
                </c:pt>
                <c:pt idx="2602">
                  <c:v>41515</c:v>
                </c:pt>
                <c:pt idx="2603">
                  <c:v>41516</c:v>
                </c:pt>
                <c:pt idx="2604">
                  <c:v>41519</c:v>
                </c:pt>
                <c:pt idx="2605">
                  <c:v>41520</c:v>
                </c:pt>
                <c:pt idx="2606">
                  <c:v>41521</c:v>
                </c:pt>
                <c:pt idx="2607">
                  <c:v>41522</c:v>
                </c:pt>
                <c:pt idx="2608">
                  <c:v>41523</c:v>
                </c:pt>
                <c:pt idx="2609">
                  <c:v>41526</c:v>
                </c:pt>
                <c:pt idx="2610">
                  <c:v>41527</c:v>
                </c:pt>
                <c:pt idx="2611">
                  <c:v>41528</c:v>
                </c:pt>
                <c:pt idx="2612">
                  <c:v>41529</c:v>
                </c:pt>
                <c:pt idx="2613">
                  <c:v>41530</c:v>
                </c:pt>
                <c:pt idx="2614">
                  <c:v>41533</c:v>
                </c:pt>
                <c:pt idx="2615">
                  <c:v>41534</c:v>
                </c:pt>
                <c:pt idx="2616">
                  <c:v>41535</c:v>
                </c:pt>
                <c:pt idx="2617">
                  <c:v>41536</c:v>
                </c:pt>
                <c:pt idx="2618">
                  <c:v>41537</c:v>
                </c:pt>
                <c:pt idx="2619">
                  <c:v>41540</c:v>
                </c:pt>
                <c:pt idx="2620">
                  <c:v>41541</c:v>
                </c:pt>
                <c:pt idx="2621">
                  <c:v>41542</c:v>
                </c:pt>
                <c:pt idx="2622">
                  <c:v>41543</c:v>
                </c:pt>
                <c:pt idx="2623">
                  <c:v>41544</c:v>
                </c:pt>
                <c:pt idx="2624">
                  <c:v>41547</c:v>
                </c:pt>
                <c:pt idx="2625">
                  <c:v>41548</c:v>
                </c:pt>
                <c:pt idx="2626">
                  <c:v>41549</c:v>
                </c:pt>
                <c:pt idx="2627">
                  <c:v>41550</c:v>
                </c:pt>
                <c:pt idx="2628">
                  <c:v>41551</c:v>
                </c:pt>
                <c:pt idx="2629">
                  <c:v>41554</c:v>
                </c:pt>
                <c:pt idx="2630">
                  <c:v>41555</c:v>
                </c:pt>
                <c:pt idx="2631">
                  <c:v>41556</c:v>
                </c:pt>
                <c:pt idx="2632">
                  <c:v>41557</c:v>
                </c:pt>
                <c:pt idx="2633">
                  <c:v>41558</c:v>
                </c:pt>
                <c:pt idx="2634">
                  <c:v>41562</c:v>
                </c:pt>
                <c:pt idx="2635">
                  <c:v>41563</c:v>
                </c:pt>
                <c:pt idx="2636">
                  <c:v>41564</c:v>
                </c:pt>
                <c:pt idx="2637">
                  <c:v>41565</c:v>
                </c:pt>
                <c:pt idx="2638">
                  <c:v>41568</c:v>
                </c:pt>
                <c:pt idx="2639">
                  <c:v>41569</c:v>
                </c:pt>
                <c:pt idx="2640">
                  <c:v>41570</c:v>
                </c:pt>
                <c:pt idx="2641">
                  <c:v>41571</c:v>
                </c:pt>
                <c:pt idx="2642">
                  <c:v>41572</c:v>
                </c:pt>
                <c:pt idx="2643">
                  <c:v>41575</c:v>
                </c:pt>
                <c:pt idx="2644">
                  <c:v>41576</c:v>
                </c:pt>
                <c:pt idx="2645">
                  <c:v>41577</c:v>
                </c:pt>
                <c:pt idx="2646">
                  <c:v>41578</c:v>
                </c:pt>
                <c:pt idx="2647">
                  <c:v>41579</c:v>
                </c:pt>
                <c:pt idx="2648">
                  <c:v>41583</c:v>
                </c:pt>
                <c:pt idx="2649">
                  <c:v>41584</c:v>
                </c:pt>
                <c:pt idx="2650">
                  <c:v>41585</c:v>
                </c:pt>
                <c:pt idx="2651">
                  <c:v>41586</c:v>
                </c:pt>
                <c:pt idx="2652">
                  <c:v>41590</c:v>
                </c:pt>
                <c:pt idx="2653">
                  <c:v>41591</c:v>
                </c:pt>
                <c:pt idx="2654">
                  <c:v>41592</c:v>
                </c:pt>
                <c:pt idx="2655">
                  <c:v>41593</c:v>
                </c:pt>
                <c:pt idx="2656">
                  <c:v>41596</c:v>
                </c:pt>
                <c:pt idx="2657">
                  <c:v>41597</c:v>
                </c:pt>
                <c:pt idx="2658">
                  <c:v>41598</c:v>
                </c:pt>
                <c:pt idx="2659">
                  <c:v>41599</c:v>
                </c:pt>
                <c:pt idx="2660">
                  <c:v>41600</c:v>
                </c:pt>
                <c:pt idx="2661">
                  <c:v>41603</c:v>
                </c:pt>
                <c:pt idx="2662">
                  <c:v>41604</c:v>
                </c:pt>
                <c:pt idx="2663">
                  <c:v>41605</c:v>
                </c:pt>
                <c:pt idx="2664">
                  <c:v>41606</c:v>
                </c:pt>
                <c:pt idx="2665">
                  <c:v>41607</c:v>
                </c:pt>
                <c:pt idx="2666">
                  <c:v>41610</c:v>
                </c:pt>
                <c:pt idx="2667">
                  <c:v>41611</c:v>
                </c:pt>
                <c:pt idx="2668">
                  <c:v>41612</c:v>
                </c:pt>
                <c:pt idx="2669">
                  <c:v>41613</c:v>
                </c:pt>
                <c:pt idx="2670">
                  <c:v>41614</c:v>
                </c:pt>
                <c:pt idx="2671">
                  <c:v>41617</c:v>
                </c:pt>
                <c:pt idx="2672">
                  <c:v>41618</c:v>
                </c:pt>
                <c:pt idx="2673">
                  <c:v>41619</c:v>
                </c:pt>
                <c:pt idx="2674">
                  <c:v>41620</c:v>
                </c:pt>
                <c:pt idx="2675">
                  <c:v>41621</c:v>
                </c:pt>
                <c:pt idx="2676">
                  <c:v>41624</c:v>
                </c:pt>
                <c:pt idx="2677">
                  <c:v>41625</c:v>
                </c:pt>
                <c:pt idx="2678">
                  <c:v>41626</c:v>
                </c:pt>
                <c:pt idx="2679">
                  <c:v>41627</c:v>
                </c:pt>
                <c:pt idx="2680">
                  <c:v>41628</c:v>
                </c:pt>
                <c:pt idx="2681">
                  <c:v>41631</c:v>
                </c:pt>
                <c:pt idx="2682">
                  <c:v>41632</c:v>
                </c:pt>
                <c:pt idx="2683">
                  <c:v>41634</c:v>
                </c:pt>
                <c:pt idx="2684">
                  <c:v>41635</c:v>
                </c:pt>
                <c:pt idx="2685">
                  <c:v>41638</c:v>
                </c:pt>
                <c:pt idx="2686">
                  <c:v>41641</c:v>
                </c:pt>
                <c:pt idx="2687">
                  <c:v>41642</c:v>
                </c:pt>
                <c:pt idx="2688">
                  <c:v>41646</c:v>
                </c:pt>
                <c:pt idx="2689">
                  <c:v>41647</c:v>
                </c:pt>
                <c:pt idx="2690">
                  <c:v>41648</c:v>
                </c:pt>
                <c:pt idx="2691">
                  <c:v>41649</c:v>
                </c:pt>
                <c:pt idx="2692">
                  <c:v>41652</c:v>
                </c:pt>
                <c:pt idx="2693">
                  <c:v>41653</c:v>
                </c:pt>
                <c:pt idx="2694">
                  <c:v>41654</c:v>
                </c:pt>
                <c:pt idx="2695">
                  <c:v>41655</c:v>
                </c:pt>
                <c:pt idx="2696">
                  <c:v>41656</c:v>
                </c:pt>
                <c:pt idx="2697">
                  <c:v>41659</c:v>
                </c:pt>
                <c:pt idx="2698">
                  <c:v>41660</c:v>
                </c:pt>
                <c:pt idx="2699">
                  <c:v>41661</c:v>
                </c:pt>
                <c:pt idx="2700">
                  <c:v>41662</c:v>
                </c:pt>
                <c:pt idx="2701">
                  <c:v>41663</c:v>
                </c:pt>
                <c:pt idx="2702">
                  <c:v>41666</c:v>
                </c:pt>
                <c:pt idx="2703">
                  <c:v>41667</c:v>
                </c:pt>
                <c:pt idx="2704">
                  <c:v>41668</c:v>
                </c:pt>
                <c:pt idx="2705">
                  <c:v>41669</c:v>
                </c:pt>
                <c:pt idx="2706">
                  <c:v>41670</c:v>
                </c:pt>
                <c:pt idx="2707">
                  <c:v>41673</c:v>
                </c:pt>
                <c:pt idx="2708">
                  <c:v>41674</c:v>
                </c:pt>
                <c:pt idx="2709">
                  <c:v>41675</c:v>
                </c:pt>
                <c:pt idx="2710">
                  <c:v>41676</c:v>
                </c:pt>
                <c:pt idx="2711">
                  <c:v>41677</c:v>
                </c:pt>
                <c:pt idx="2712">
                  <c:v>41680</c:v>
                </c:pt>
                <c:pt idx="2713">
                  <c:v>41681</c:v>
                </c:pt>
                <c:pt idx="2714">
                  <c:v>41682</c:v>
                </c:pt>
                <c:pt idx="2715">
                  <c:v>41683</c:v>
                </c:pt>
                <c:pt idx="2716">
                  <c:v>41684</c:v>
                </c:pt>
                <c:pt idx="2717">
                  <c:v>41687</c:v>
                </c:pt>
                <c:pt idx="2718">
                  <c:v>41688</c:v>
                </c:pt>
                <c:pt idx="2719">
                  <c:v>41689</c:v>
                </c:pt>
                <c:pt idx="2720">
                  <c:v>41690</c:v>
                </c:pt>
                <c:pt idx="2721">
                  <c:v>41691</c:v>
                </c:pt>
                <c:pt idx="2722">
                  <c:v>41694</c:v>
                </c:pt>
                <c:pt idx="2723">
                  <c:v>41695</c:v>
                </c:pt>
                <c:pt idx="2724">
                  <c:v>41696</c:v>
                </c:pt>
                <c:pt idx="2725">
                  <c:v>41697</c:v>
                </c:pt>
                <c:pt idx="2726">
                  <c:v>41698</c:v>
                </c:pt>
                <c:pt idx="2727">
                  <c:v>41701</c:v>
                </c:pt>
                <c:pt idx="2728">
                  <c:v>41702</c:v>
                </c:pt>
                <c:pt idx="2729">
                  <c:v>41703</c:v>
                </c:pt>
                <c:pt idx="2730">
                  <c:v>41704</c:v>
                </c:pt>
                <c:pt idx="2731">
                  <c:v>41705</c:v>
                </c:pt>
                <c:pt idx="2732">
                  <c:v>41708</c:v>
                </c:pt>
                <c:pt idx="2733">
                  <c:v>41709</c:v>
                </c:pt>
                <c:pt idx="2734">
                  <c:v>41710</c:v>
                </c:pt>
                <c:pt idx="2735">
                  <c:v>41711</c:v>
                </c:pt>
                <c:pt idx="2736">
                  <c:v>41712</c:v>
                </c:pt>
                <c:pt idx="2737">
                  <c:v>41715</c:v>
                </c:pt>
                <c:pt idx="2738">
                  <c:v>41716</c:v>
                </c:pt>
                <c:pt idx="2739">
                  <c:v>41717</c:v>
                </c:pt>
                <c:pt idx="2740">
                  <c:v>41718</c:v>
                </c:pt>
                <c:pt idx="2741">
                  <c:v>41719</c:v>
                </c:pt>
                <c:pt idx="2742">
                  <c:v>41723</c:v>
                </c:pt>
                <c:pt idx="2743">
                  <c:v>41724</c:v>
                </c:pt>
                <c:pt idx="2744">
                  <c:v>41725</c:v>
                </c:pt>
                <c:pt idx="2745">
                  <c:v>41726</c:v>
                </c:pt>
                <c:pt idx="2746">
                  <c:v>41729</c:v>
                </c:pt>
                <c:pt idx="2747">
                  <c:v>41730</c:v>
                </c:pt>
                <c:pt idx="2748">
                  <c:v>41731</c:v>
                </c:pt>
                <c:pt idx="2749">
                  <c:v>41732</c:v>
                </c:pt>
                <c:pt idx="2750">
                  <c:v>41733</c:v>
                </c:pt>
                <c:pt idx="2751">
                  <c:v>41736</c:v>
                </c:pt>
                <c:pt idx="2752">
                  <c:v>41737</c:v>
                </c:pt>
                <c:pt idx="2753">
                  <c:v>41738</c:v>
                </c:pt>
                <c:pt idx="2754">
                  <c:v>41739</c:v>
                </c:pt>
                <c:pt idx="2755">
                  <c:v>41740</c:v>
                </c:pt>
                <c:pt idx="2756">
                  <c:v>41743</c:v>
                </c:pt>
                <c:pt idx="2757">
                  <c:v>41744</c:v>
                </c:pt>
                <c:pt idx="2758">
                  <c:v>41745</c:v>
                </c:pt>
                <c:pt idx="2759">
                  <c:v>41750</c:v>
                </c:pt>
                <c:pt idx="2760">
                  <c:v>41751</c:v>
                </c:pt>
                <c:pt idx="2761">
                  <c:v>41752</c:v>
                </c:pt>
                <c:pt idx="2762">
                  <c:v>41753</c:v>
                </c:pt>
                <c:pt idx="2763">
                  <c:v>41754</c:v>
                </c:pt>
                <c:pt idx="2764">
                  <c:v>41757</c:v>
                </c:pt>
                <c:pt idx="2765">
                  <c:v>41758</c:v>
                </c:pt>
                <c:pt idx="2766">
                  <c:v>41759</c:v>
                </c:pt>
                <c:pt idx="2767">
                  <c:v>41761</c:v>
                </c:pt>
                <c:pt idx="2768">
                  <c:v>41764</c:v>
                </c:pt>
                <c:pt idx="2769">
                  <c:v>41765</c:v>
                </c:pt>
                <c:pt idx="2770">
                  <c:v>41766</c:v>
                </c:pt>
                <c:pt idx="2771">
                  <c:v>41767</c:v>
                </c:pt>
                <c:pt idx="2772">
                  <c:v>41768</c:v>
                </c:pt>
                <c:pt idx="2773">
                  <c:v>41771</c:v>
                </c:pt>
                <c:pt idx="2774">
                  <c:v>41772</c:v>
                </c:pt>
                <c:pt idx="2775">
                  <c:v>41773</c:v>
                </c:pt>
                <c:pt idx="2776">
                  <c:v>41774</c:v>
                </c:pt>
                <c:pt idx="2777">
                  <c:v>41775</c:v>
                </c:pt>
                <c:pt idx="2778">
                  <c:v>41778</c:v>
                </c:pt>
                <c:pt idx="2779">
                  <c:v>41779</c:v>
                </c:pt>
                <c:pt idx="2780">
                  <c:v>41780</c:v>
                </c:pt>
                <c:pt idx="2781">
                  <c:v>41781</c:v>
                </c:pt>
                <c:pt idx="2782">
                  <c:v>41782</c:v>
                </c:pt>
                <c:pt idx="2783">
                  <c:v>41785</c:v>
                </c:pt>
                <c:pt idx="2784">
                  <c:v>41786</c:v>
                </c:pt>
                <c:pt idx="2785">
                  <c:v>41787</c:v>
                </c:pt>
                <c:pt idx="2786">
                  <c:v>41788</c:v>
                </c:pt>
                <c:pt idx="2787">
                  <c:v>41789</c:v>
                </c:pt>
                <c:pt idx="2788">
                  <c:v>41793</c:v>
                </c:pt>
                <c:pt idx="2789">
                  <c:v>41794</c:v>
                </c:pt>
                <c:pt idx="2790">
                  <c:v>41795</c:v>
                </c:pt>
                <c:pt idx="2791">
                  <c:v>41796</c:v>
                </c:pt>
                <c:pt idx="2792">
                  <c:v>41799</c:v>
                </c:pt>
                <c:pt idx="2793">
                  <c:v>41800</c:v>
                </c:pt>
                <c:pt idx="2794">
                  <c:v>41801</c:v>
                </c:pt>
                <c:pt idx="2795">
                  <c:v>41802</c:v>
                </c:pt>
                <c:pt idx="2796">
                  <c:v>41803</c:v>
                </c:pt>
                <c:pt idx="2797">
                  <c:v>41806</c:v>
                </c:pt>
                <c:pt idx="2798">
                  <c:v>41807</c:v>
                </c:pt>
                <c:pt idx="2799">
                  <c:v>41808</c:v>
                </c:pt>
                <c:pt idx="2800">
                  <c:v>41809</c:v>
                </c:pt>
                <c:pt idx="2801">
                  <c:v>41810</c:v>
                </c:pt>
                <c:pt idx="2802">
                  <c:v>41814</c:v>
                </c:pt>
                <c:pt idx="2803">
                  <c:v>41815</c:v>
                </c:pt>
                <c:pt idx="2804">
                  <c:v>41816</c:v>
                </c:pt>
                <c:pt idx="2805">
                  <c:v>41817</c:v>
                </c:pt>
                <c:pt idx="2806">
                  <c:v>41821</c:v>
                </c:pt>
                <c:pt idx="2807">
                  <c:v>41822</c:v>
                </c:pt>
                <c:pt idx="2808">
                  <c:v>41823</c:v>
                </c:pt>
                <c:pt idx="2809">
                  <c:v>41824</c:v>
                </c:pt>
                <c:pt idx="2810">
                  <c:v>41827</c:v>
                </c:pt>
                <c:pt idx="2811">
                  <c:v>41828</c:v>
                </c:pt>
                <c:pt idx="2812">
                  <c:v>41829</c:v>
                </c:pt>
                <c:pt idx="2813">
                  <c:v>41830</c:v>
                </c:pt>
                <c:pt idx="2814">
                  <c:v>41831</c:v>
                </c:pt>
                <c:pt idx="2815">
                  <c:v>41834</c:v>
                </c:pt>
                <c:pt idx="2816">
                  <c:v>41835</c:v>
                </c:pt>
                <c:pt idx="2817">
                  <c:v>41836</c:v>
                </c:pt>
                <c:pt idx="2818">
                  <c:v>41837</c:v>
                </c:pt>
                <c:pt idx="2819">
                  <c:v>41838</c:v>
                </c:pt>
                <c:pt idx="2820">
                  <c:v>41841</c:v>
                </c:pt>
                <c:pt idx="2821">
                  <c:v>41842</c:v>
                </c:pt>
                <c:pt idx="2822">
                  <c:v>41843</c:v>
                </c:pt>
                <c:pt idx="2823">
                  <c:v>41844</c:v>
                </c:pt>
                <c:pt idx="2824">
                  <c:v>41845</c:v>
                </c:pt>
                <c:pt idx="2825">
                  <c:v>41848</c:v>
                </c:pt>
                <c:pt idx="2826">
                  <c:v>41849</c:v>
                </c:pt>
                <c:pt idx="2827">
                  <c:v>41850</c:v>
                </c:pt>
                <c:pt idx="2828">
                  <c:v>41851</c:v>
                </c:pt>
                <c:pt idx="2829">
                  <c:v>41852</c:v>
                </c:pt>
                <c:pt idx="2830">
                  <c:v>41855</c:v>
                </c:pt>
                <c:pt idx="2831">
                  <c:v>41856</c:v>
                </c:pt>
                <c:pt idx="2832">
                  <c:v>41857</c:v>
                </c:pt>
                <c:pt idx="2833">
                  <c:v>41859</c:v>
                </c:pt>
                <c:pt idx="2834">
                  <c:v>41862</c:v>
                </c:pt>
                <c:pt idx="2835">
                  <c:v>41863</c:v>
                </c:pt>
                <c:pt idx="2836">
                  <c:v>41864</c:v>
                </c:pt>
                <c:pt idx="2837">
                  <c:v>41865</c:v>
                </c:pt>
                <c:pt idx="2838">
                  <c:v>41866</c:v>
                </c:pt>
                <c:pt idx="2839">
                  <c:v>41870</c:v>
                </c:pt>
                <c:pt idx="2840">
                  <c:v>41871</c:v>
                </c:pt>
                <c:pt idx="2841">
                  <c:v>41872</c:v>
                </c:pt>
                <c:pt idx="2842">
                  <c:v>41873</c:v>
                </c:pt>
                <c:pt idx="2843">
                  <c:v>41876</c:v>
                </c:pt>
                <c:pt idx="2844">
                  <c:v>41877</c:v>
                </c:pt>
                <c:pt idx="2845">
                  <c:v>41878</c:v>
                </c:pt>
                <c:pt idx="2846">
                  <c:v>41879</c:v>
                </c:pt>
                <c:pt idx="2847">
                  <c:v>41880</c:v>
                </c:pt>
                <c:pt idx="2848">
                  <c:v>41883</c:v>
                </c:pt>
                <c:pt idx="2849">
                  <c:v>41884</c:v>
                </c:pt>
                <c:pt idx="2850">
                  <c:v>41885</c:v>
                </c:pt>
                <c:pt idx="2851">
                  <c:v>41886</c:v>
                </c:pt>
                <c:pt idx="2852">
                  <c:v>41887</c:v>
                </c:pt>
                <c:pt idx="2853">
                  <c:v>41890</c:v>
                </c:pt>
                <c:pt idx="2854">
                  <c:v>41891</c:v>
                </c:pt>
                <c:pt idx="2855">
                  <c:v>41892</c:v>
                </c:pt>
                <c:pt idx="2856">
                  <c:v>41893</c:v>
                </c:pt>
                <c:pt idx="2857">
                  <c:v>41894</c:v>
                </c:pt>
                <c:pt idx="2858">
                  <c:v>41897</c:v>
                </c:pt>
                <c:pt idx="2859">
                  <c:v>41898</c:v>
                </c:pt>
                <c:pt idx="2860">
                  <c:v>41899</c:v>
                </c:pt>
                <c:pt idx="2861">
                  <c:v>41900</c:v>
                </c:pt>
                <c:pt idx="2862">
                  <c:v>41901</c:v>
                </c:pt>
                <c:pt idx="2863">
                  <c:v>41904</c:v>
                </c:pt>
                <c:pt idx="2864">
                  <c:v>41905</c:v>
                </c:pt>
                <c:pt idx="2865">
                  <c:v>41906</c:v>
                </c:pt>
                <c:pt idx="2866">
                  <c:v>41907</c:v>
                </c:pt>
                <c:pt idx="2867">
                  <c:v>41908</c:v>
                </c:pt>
                <c:pt idx="2868">
                  <c:v>41911</c:v>
                </c:pt>
                <c:pt idx="2869">
                  <c:v>41912</c:v>
                </c:pt>
                <c:pt idx="2870">
                  <c:v>41913</c:v>
                </c:pt>
                <c:pt idx="2871">
                  <c:v>41914</c:v>
                </c:pt>
                <c:pt idx="2872">
                  <c:v>41915</c:v>
                </c:pt>
                <c:pt idx="2873">
                  <c:v>41918</c:v>
                </c:pt>
                <c:pt idx="2874">
                  <c:v>41919</c:v>
                </c:pt>
                <c:pt idx="2875">
                  <c:v>41920</c:v>
                </c:pt>
                <c:pt idx="2876">
                  <c:v>41921</c:v>
                </c:pt>
                <c:pt idx="2877">
                  <c:v>41922</c:v>
                </c:pt>
                <c:pt idx="2878">
                  <c:v>41926</c:v>
                </c:pt>
                <c:pt idx="2879">
                  <c:v>41927</c:v>
                </c:pt>
                <c:pt idx="2880">
                  <c:v>41928</c:v>
                </c:pt>
                <c:pt idx="2881">
                  <c:v>41929</c:v>
                </c:pt>
                <c:pt idx="2882">
                  <c:v>41932</c:v>
                </c:pt>
                <c:pt idx="2883">
                  <c:v>41933</c:v>
                </c:pt>
                <c:pt idx="2884">
                  <c:v>41934</c:v>
                </c:pt>
                <c:pt idx="2885">
                  <c:v>41935</c:v>
                </c:pt>
                <c:pt idx="2886">
                  <c:v>41936</c:v>
                </c:pt>
                <c:pt idx="2887">
                  <c:v>41939</c:v>
                </c:pt>
                <c:pt idx="2888">
                  <c:v>41940</c:v>
                </c:pt>
                <c:pt idx="2889">
                  <c:v>41941</c:v>
                </c:pt>
                <c:pt idx="2890">
                  <c:v>41942</c:v>
                </c:pt>
                <c:pt idx="2891">
                  <c:v>41943</c:v>
                </c:pt>
                <c:pt idx="2892">
                  <c:v>41947</c:v>
                </c:pt>
                <c:pt idx="2893">
                  <c:v>41948</c:v>
                </c:pt>
                <c:pt idx="2894">
                  <c:v>41949</c:v>
                </c:pt>
                <c:pt idx="2895">
                  <c:v>41950</c:v>
                </c:pt>
                <c:pt idx="2896">
                  <c:v>41953</c:v>
                </c:pt>
                <c:pt idx="2897">
                  <c:v>41954</c:v>
                </c:pt>
                <c:pt idx="2898">
                  <c:v>41955</c:v>
                </c:pt>
                <c:pt idx="2899">
                  <c:v>41956</c:v>
                </c:pt>
                <c:pt idx="2900">
                  <c:v>41957</c:v>
                </c:pt>
                <c:pt idx="2901">
                  <c:v>41961</c:v>
                </c:pt>
                <c:pt idx="2902">
                  <c:v>41962</c:v>
                </c:pt>
                <c:pt idx="2903">
                  <c:v>41963</c:v>
                </c:pt>
                <c:pt idx="2904">
                  <c:v>41964</c:v>
                </c:pt>
                <c:pt idx="2905">
                  <c:v>41967</c:v>
                </c:pt>
                <c:pt idx="2906">
                  <c:v>41968</c:v>
                </c:pt>
                <c:pt idx="2907">
                  <c:v>41969</c:v>
                </c:pt>
                <c:pt idx="2908">
                  <c:v>41970</c:v>
                </c:pt>
                <c:pt idx="2909">
                  <c:v>41971</c:v>
                </c:pt>
                <c:pt idx="2910">
                  <c:v>41974</c:v>
                </c:pt>
                <c:pt idx="2911">
                  <c:v>41975</c:v>
                </c:pt>
                <c:pt idx="2912">
                  <c:v>41976</c:v>
                </c:pt>
                <c:pt idx="2913">
                  <c:v>41977</c:v>
                </c:pt>
                <c:pt idx="2914">
                  <c:v>41978</c:v>
                </c:pt>
                <c:pt idx="2915">
                  <c:v>41982</c:v>
                </c:pt>
                <c:pt idx="2916">
                  <c:v>41983</c:v>
                </c:pt>
                <c:pt idx="2917">
                  <c:v>41984</c:v>
                </c:pt>
                <c:pt idx="2918">
                  <c:v>41985</c:v>
                </c:pt>
                <c:pt idx="2919">
                  <c:v>41988</c:v>
                </c:pt>
                <c:pt idx="2920">
                  <c:v>41989</c:v>
                </c:pt>
                <c:pt idx="2921">
                  <c:v>41990</c:v>
                </c:pt>
                <c:pt idx="2922">
                  <c:v>41991</c:v>
                </c:pt>
                <c:pt idx="2923">
                  <c:v>41992</c:v>
                </c:pt>
                <c:pt idx="2924">
                  <c:v>41995</c:v>
                </c:pt>
                <c:pt idx="2925">
                  <c:v>41996</c:v>
                </c:pt>
                <c:pt idx="2926">
                  <c:v>41997</c:v>
                </c:pt>
                <c:pt idx="2927">
                  <c:v>41999</c:v>
                </c:pt>
                <c:pt idx="2928">
                  <c:v>42002</c:v>
                </c:pt>
                <c:pt idx="2929">
                  <c:v>42003</c:v>
                </c:pt>
                <c:pt idx="2930">
                  <c:v>42006</c:v>
                </c:pt>
                <c:pt idx="2931">
                  <c:v>42009</c:v>
                </c:pt>
                <c:pt idx="2932">
                  <c:v>42010</c:v>
                </c:pt>
                <c:pt idx="2933">
                  <c:v>42011</c:v>
                </c:pt>
                <c:pt idx="2934">
                  <c:v>42012</c:v>
                </c:pt>
                <c:pt idx="2935">
                  <c:v>42013</c:v>
                </c:pt>
                <c:pt idx="2936">
                  <c:v>42017</c:v>
                </c:pt>
                <c:pt idx="2937">
                  <c:v>42018</c:v>
                </c:pt>
                <c:pt idx="2938">
                  <c:v>42019</c:v>
                </c:pt>
                <c:pt idx="2939">
                  <c:v>42020</c:v>
                </c:pt>
                <c:pt idx="2940">
                  <c:v>42023</c:v>
                </c:pt>
                <c:pt idx="2941">
                  <c:v>42024</c:v>
                </c:pt>
                <c:pt idx="2942">
                  <c:v>42025</c:v>
                </c:pt>
                <c:pt idx="2943">
                  <c:v>42026</c:v>
                </c:pt>
                <c:pt idx="2944">
                  <c:v>42027</c:v>
                </c:pt>
                <c:pt idx="2945">
                  <c:v>42030</c:v>
                </c:pt>
                <c:pt idx="2946">
                  <c:v>42031</c:v>
                </c:pt>
                <c:pt idx="2947">
                  <c:v>42032</c:v>
                </c:pt>
                <c:pt idx="2948">
                  <c:v>42033</c:v>
                </c:pt>
                <c:pt idx="2949">
                  <c:v>42034</c:v>
                </c:pt>
                <c:pt idx="2950">
                  <c:v>42037</c:v>
                </c:pt>
                <c:pt idx="2951">
                  <c:v>42038</c:v>
                </c:pt>
                <c:pt idx="2952">
                  <c:v>42039</c:v>
                </c:pt>
                <c:pt idx="2953">
                  <c:v>42040</c:v>
                </c:pt>
                <c:pt idx="2954">
                  <c:v>42041</c:v>
                </c:pt>
                <c:pt idx="2955">
                  <c:v>42044</c:v>
                </c:pt>
                <c:pt idx="2956">
                  <c:v>42045</c:v>
                </c:pt>
                <c:pt idx="2957">
                  <c:v>42046</c:v>
                </c:pt>
                <c:pt idx="2958">
                  <c:v>42047</c:v>
                </c:pt>
                <c:pt idx="2959">
                  <c:v>42048</c:v>
                </c:pt>
                <c:pt idx="2960">
                  <c:v>42051</c:v>
                </c:pt>
                <c:pt idx="2961">
                  <c:v>42052</c:v>
                </c:pt>
                <c:pt idx="2962">
                  <c:v>42053</c:v>
                </c:pt>
                <c:pt idx="2963">
                  <c:v>42054</c:v>
                </c:pt>
                <c:pt idx="2964">
                  <c:v>42055</c:v>
                </c:pt>
                <c:pt idx="2965">
                  <c:v>42058</c:v>
                </c:pt>
                <c:pt idx="2966">
                  <c:v>42059</c:v>
                </c:pt>
                <c:pt idx="2967">
                  <c:v>42060</c:v>
                </c:pt>
                <c:pt idx="2968">
                  <c:v>42061</c:v>
                </c:pt>
                <c:pt idx="2969">
                  <c:v>42062</c:v>
                </c:pt>
                <c:pt idx="2970">
                  <c:v>42065</c:v>
                </c:pt>
                <c:pt idx="2971">
                  <c:v>42066</c:v>
                </c:pt>
                <c:pt idx="2972">
                  <c:v>42067</c:v>
                </c:pt>
                <c:pt idx="2973">
                  <c:v>42068</c:v>
                </c:pt>
                <c:pt idx="2974">
                  <c:v>42069</c:v>
                </c:pt>
                <c:pt idx="2975">
                  <c:v>42072</c:v>
                </c:pt>
                <c:pt idx="2976">
                  <c:v>42073</c:v>
                </c:pt>
                <c:pt idx="2977">
                  <c:v>42074</c:v>
                </c:pt>
                <c:pt idx="2978">
                  <c:v>42075</c:v>
                </c:pt>
                <c:pt idx="2979">
                  <c:v>42076</c:v>
                </c:pt>
                <c:pt idx="2980">
                  <c:v>42079</c:v>
                </c:pt>
                <c:pt idx="2981">
                  <c:v>42080</c:v>
                </c:pt>
                <c:pt idx="2982">
                  <c:v>42081</c:v>
                </c:pt>
                <c:pt idx="2983">
                  <c:v>42082</c:v>
                </c:pt>
                <c:pt idx="2984">
                  <c:v>42083</c:v>
                </c:pt>
                <c:pt idx="2985">
                  <c:v>42087</c:v>
                </c:pt>
                <c:pt idx="2986">
                  <c:v>42088</c:v>
                </c:pt>
                <c:pt idx="2987">
                  <c:v>42089</c:v>
                </c:pt>
                <c:pt idx="2988">
                  <c:v>42090</c:v>
                </c:pt>
                <c:pt idx="2989">
                  <c:v>42093</c:v>
                </c:pt>
                <c:pt idx="2990">
                  <c:v>42094</c:v>
                </c:pt>
                <c:pt idx="2991">
                  <c:v>42095</c:v>
                </c:pt>
                <c:pt idx="2992">
                  <c:v>42100</c:v>
                </c:pt>
                <c:pt idx="2993">
                  <c:v>42101</c:v>
                </c:pt>
                <c:pt idx="2994">
                  <c:v>42102</c:v>
                </c:pt>
                <c:pt idx="2995">
                  <c:v>42103</c:v>
                </c:pt>
                <c:pt idx="2996">
                  <c:v>42104</c:v>
                </c:pt>
                <c:pt idx="2997">
                  <c:v>42107</c:v>
                </c:pt>
                <c:pt idx="2998">
                  <c:v>42108</c:v>
                </c:pt>
                <c:pt idx="2999">
                  <c:v>42109</c:v>
                </c:pt>
                <c:pt idx="3000">
                  <c:v>42110</c:v>
                </c:pt>
                <c:pt idx="3001">
                  <c:v>42111</c:v>
                </c:pt>
                <c:pt idx="3002">
                  <c:v>42114</c:v>
                </c:pt>
                <c:pt idx="3003">
                  <c:v>42115</c:v>
                </c:pt>
                <c:pt idx="3004">
                  <c:v>42116</c:v>
                </c:pt>
                <c:pt idx="3005">
                  <c:v>42117</c:v>
                </c:pt>
                <c:pt idx="3006">
                  <c:v>42118</c:v>
                </c:pt>
                <c:pt idx="3007">
                  <c:v>42121</c:v>
                </c:pt>
                <c:pt idx="3008">
                  <c:v>42122</c:v>
                </c:pt>
                <c:pt idx="3009">
                  <c:v>42123</c:v>
                </c:pt>
                <c:pt idx="3010">
                  <c:v>42124</c:v>
                </c:pt>
                <c:pt idx="3011">
                  <c:v>42128</c:v>
                </c:pt>
                <c:pt idx="3012">
                  <c:v>42129</c:v>
                </c:pt>
                <c:pt idx="3013">
                  <c:v>42130</c:v>
                </c:pt>
                <c:pt idx="3014">
                  <c:v>42131</c:v>
                </c:pt>
                <c:pt idx="3015">
                  <c:v>42132</c:v>
                </c:pt>
                <c:pt idx="3016">
                  <c:v>42135</c:v>
                </c:pt>
                <c:pt idx="3017">
                  <c:v>42136</c:v>
                </c:pt>
                <c:pt idx="3018">
                  <c:v>42137</c:v>
                </c:pt>
                <c:pt idx="3019">
                  <c:v>42138</c:v>
                </c:pt>
                <c:pt idx="3020">
                  <c:v>42139</c:v>
                </c:pt>
                <c:pt idx="3021">
                  <c:v>42143</c:v>
                </c:pt>
                <c:pt idx="3022">
                  <c:v>42144</c:v>
                </c:pt>
                <c:pt idx="3023">
                  <c:v>42145</c:v>
                </c:pt>
                <c:pt idx="3024">
                  <c:v>42146</c:v>
                </c:pt>
                <c:pt idx="3025">
                  <c:v>42149</c:v>
                </c:pt>
                <c:pt idx="3026">
                  <c:v>42150</c:v>
                </c:pt>
                <c:pt idx="3027">
                  <c:v>42151</c:v>
                </c:pt>
                <c:pt idx="3028">
                  <c:v>42152</c:v>
                </c:pt>
                <c:pt idx="3029">
                  <c:v>42153</c:v>
                </c:pt>
                <c:pt idx="3030">
                  <c:v>42156</c:v>
                </c:pt>
                <c:pt idx="3031">
                  <c:v>42157</c:v>
                </c:pt>
                <c:pt idx="3032">
                  <c:v>42158</c:v>
                </c:pt>
                <c:pt idx="3033">
                  <c:v>42159</c:v>
                </c:pt>
                <c:pt idx="3034">
                  <c:v>42160</c:v>
                </c:pt>
                <c:pt idx="3035">
                  <c:v>42164</c:v>
                </c:pt>
                <c:pt idx="3036">
                  <c:v>42165</c:v>
                </c:pt>
                <c:pt idx="3037">
                  <c:v>42166</c:v>
                </c:pt>
                <c:pt idx="3038">
                  <c:v>42167</c:v>
                </c:pt>
                <c:pt idx="3039">
                  <c:v>42171</c:v>
                </c:pt>
                <c:pt idx="3040">
                  <c:v>42172</c:v>
                </c:pt>
                <c:pt idx="3041">
                  <c:v>42173</c:v>
                </c:pt>
                <c:pt idx="3042">
                  <c:v>42174</c:v>
                </c:pt>
                <c:pt idx="3043">
                  <c:v>42177</c:v>
                </c:pt>
                <c:pt idx="3044">
                  <c:v>42178</c:v>
                </c:pt>
                <c:pt idx="3045">
                  <c:v>42179</c:v>
                </c:pt>
                <c:pt idx="3046">
                  <c:v>42180</c:v>
                </c:pt>
                <c:pt idx="3047">
                  <c:v>42181</c:v>
                </c:pt>
                <c:pt idx="3048">
                  <c:v>42185</c:v>
                </c:pt>
                <c:pt idx="3049">
                  <c:v>42186</c:v>
                </c:pt>
                <c:pt idx="3050">
                  <c:v>42187</c:v>
                </c:pt>
                <c:pt idx="3051">
                  <c:v>42188</c:v>
                </c:pt>
                <c:pt idx="3052">
                  <c:v>42191</c:v>
                </c:pt>
                <c:pt idx="3053">
                  <c:v>42192</c:v>
                </c:pt>
                <c:pt idx="3054">
                  <c:v>42193</c:v>
                </c:pt>
                <c:pt idx="3055">
                  <c:v>42194</c:v>
                </c:pt>
                <c:pt idx="3056">
                  <c:v>42195</c:v>
                </c:pt>
                <c:pt idx="3057">
                  <c:v>42198</c:v>
                </c:pt>
                <c:pt idx="3058">
                  <c:v>42199</c:v>
                </c:pt>
                <c:pt idx="3059">
                  <c:v>42200</c:v>
                </c:pt>
                <c:pt idx="3060">
                  <c:v>42201</c:v>
                </c:pt>
                <c:pt idx="3061">
                  <c:v>42202</c:v>
                </c:pt>
                <c:pt idx="3062">
                  <c:v>42206</c:v>
                </c:pt>
                <c:pt idx="3063">
                  <c:v>42207</c:v>
                </c:pt>
                <c:pt idx="3064">
                  <c:v>42208</c:v>
                </c:pt>
                <c:pt idx="3065">
                  <c:v>42209</c:v>
                </c:pt>
                <c:pt idx="3066">
                  <c:v>42212</c:v>
                </c:pt>
                <c:pt idx="3067">
                  <c:v>42213</c:v>
                </c:pt>
                <c:pt idx="3068">
                  <c:v>42214</c:v>
                </c:pt>
                <c:pt idx="3069">
                  <c:v>42215</c:v>
                </c:pt>
                <c:pt idx="3070">
                  <c:v>42216</c:v>
                </c:pt>
                <c:pt idx="3071">
                  <c:v>42219</c:v>
                </c:pt>
                <c:pt idx="3072">
                  <c:v>42220</c:v>
                </c:pt>
                <c:pt idx="3073">
                  <c:v>42221</c:v>
                </c:pt>
                <c:pt idx="3074">
                  <c:v>42222</c:v>
                </c:pt>
                <c:pt idx="3075">
                  <c:v>42226</c:v>
                </c:pt>
                <c:pt idx="3076">
                  <c:v>42227</c:v>
                </c:pt>
                <c:pt idx="3077">
                  <c:v>42228</c:v>
                </c:pt>
                <c:pt idx="3078">
                  <c:v>42229</c:v>
                </c:pt>
                <c:pt idx="3079">
                  <c:v>42230</c:v>
                </c:pt>
                <c:pt idx="3080">
                  <c:v>42234</c:v>
                </c:pt>
                <c:pt idx="3081">
                  <c:v>42235</c:v>
                </c:pt>
                <c:pt idx="3082">
                  <c:v>42236</c:v>
                </c:pt>
                <c:pt idx="3083">
                  <c:v>42237</c:v>
                </c:pt>
                <c:pt idx="3084">
                  <c:v>42240</c:v>
                </c:pt>
                <c:pt idx="3085">
                  <c:v>42241</c:v>
                </c:pt>
                <c:pt idx="3086">
                  <c:v>42242</c:v>
                </c:pt>
                <c:pt idx="3087">
                  <c:v>42243</c:v>
                </c:pt>
                <c:pt idx="3088">
                  <c:v>42244</c:v>
                </c:pt>
                <c:pt idx="3089">
                  <c:v>42247</c:v>
                </c:pt>
                <c:pt idx="3090">
                  <c:v>42248</c:v>
                </c:pt>
                <c:pt idx="3091">
                  <c:v>42249</c:v>
                </c:pt>
                <c:pt idx="3092">
                  <c:v>42250</c:v>
                </c:pt>
                <c:pt idx="3093">
                  <c:v>42251</c:v>
                </c:pt>
                <c:pt idx="3094">
                  <c:v>42254</c:v>
                </c:pt>
                <c:pt idx="3095">
                  <c:v>42255</c:v>
                </c:pt>
                <c:pt idx="3096">
                  <c:v>42256</c:v>
                </c:pt>
                <c:pt idx="3097">
                  <c:v>42257</c:v>
                </c:pt>
                <c:pt idx="3098">
                  <c:v>42258</c:v>
                </c:pt>
                <c:pt idx="3099">
                  <c:v>42261</c:v>
                </c:pt>
                <c:pt idx="3100">
                  <c:v>42262</c:v>
                </c:pt>
                <c:pt idx="3101">
                  <c:v>42263</c:v>
                </c:pt>
                <c:pt idx="3102">
                  <c:v>42264</c:v>
                </c:pt>
                <c:pt idx="3103">
                  <c:v>42265</c:v>
                </c:pt>
                <c:pt idx="3104">
                  <c:v>42268</c:v>
                </c:pt>
                <c:pt idx="3105">
                  <c:v>42269</c:v>
                </c:pt>
                <c:pt idx="3106">
                  <c:v>42270</c:v>
                </c:pt>
                <c:pt idx="3107">
                  <c:v>42271</c:v>
                </c:pt>
                <c:pt idx="3108">
                  <c:v>42272</c:v>
                </c:pt>
                <c:pt idx="3109">
                  <c:v>42275</c:v>
                </c:pt>
                <c:pt idx="3110">
                  <c:v>42276</c:v>
                </c:pt>
                <c:pt idx="3111">
                  <c:v>42277</c:v>
                </c:pt>
                <c:pt idx="3112">
                  <c:v>42278</c:v>
                </c:pt>
                <c:pt idx="3113">
                  <c:v>42279</c:v>
                </c:pt>
                <c:pt idx="3114">
                  <c:v>42282</c:v>
                </c:pt>
                <c:pt idx="3115">
                  <c:v>42283</c:v>
                </c:pt>
                <c:pt idx="3116">
                  <c:v>42284</c:v>
                </c:pt>
                <c:pt idx="3117">
                  <c:v>42285</c:v>
                </c:pt>
                <c:pt idx="3118">
                  <c:v>42286</c:v>
                </c:pt>
                <c:pt idx="3119">
                  <c:v>42290</c:v>
                </c:pt>
                <c:pt idx="3120">
                  <c:v>42291</c:v>
                </c:pt>
                <c:pt idx="3121">
                  <c:v>42292</c:v>
                </c:pt>
                <c:pt idx="3122">
                  <c:v>42293</c:v>
                </c:pt>
                <c:pt idx="3123">
                  <c:v>42296</c:v>
                </c:pt>
                <c:pt idx="3124">
                  <c:v>42297</c:v>
                </c:pt>
                <c:pt idx="3125">
                  <c:v>42298</c:v>
                </c:pt>
                <c:pt idx="3126">
                  <c:v>42299</c:v>
                </c:pt>
                <c:pt idx="3127">
                  <c:v>42300</c:v>
                </c:pt>
                <c:pt idx="3128">
                  <c:v>42303</c:v>
                </c:pt>
                <c:pt idx="3129">
                  <c:v>42304</c:v>
                </c:pt>
                <c:pt idx="3130">
                  <c:v>42305</c:v>
                </c:pt>
                <c:pt idx="3131">
                  <c:v>42306</c:v>
                </c:pt>
                <c:pt idx="3132">
                  <c:v>42307</c:v>
                </c:pt>
                <c:pt idx="3133">
                  <c:v>42311</c:v>
                </c:pt>
                <c:pt idx="3134">
                  <c:v>42312</c:v>
                </c:pt>
                <c:pt idx="3135">
                  <c:v>42313</c:v>
                </c:pt>
                <c:pt idx="3136">
                  <c:v>42314</c:v>
                </c:pt>
                <c:pt idx="3137">
                  <c:v>42317</c:v>
                </c:pt>
                <c:pt idx="3138">
                  <c:v>42318</c:v>
                </c:pt>
                <c:pt idx="3139">
                  <c:v>42319</c:v>
                </c:pt>
                <c:pt idx="3140">
                  <c:v>42320</c:v>
                </c:pt>
                <c:pt idx="3141">
                  <c:v>42321</c:v>
                </c:pt>
                <c:pt idx="3142">
                  <c:v>42325</c:v>
                </c:pt>
                <c:pt idx="3143">
                  <c:v>42326</c:v>
                </c:pt>
                <c:pt idx="3144">
                  <c:v>42327</c:v>
                </c:pt>
                <c:pt idx="3145">
                  <c:v>42328</c:v>
                </c:pt>
                <c:pt idx="3146">
                  <c:v>42331</c:v>
                </c:pt>
                <c:pt idx="3147">
                  <c:v>42332</c:v>
                </c:pt>
                <c:pt idx="3148">
                  <c:v>42333</c:v>
                </c:pt>
                <c:pt idx="3149">
                  <c:v>42334</c:v>
                </c:pt>
                <c:pt idx="3150">
                  <c:v>42335</c:v>
                </c:pt>
                <c:pt idx="3151">
                  <c:v>42338</c:v>
                </c:pt>
                <c:pt idx="3152">
                  <c:v>42339</c:v>
                </c:pt>
                <c:pt idx="3153">
                  <c:v>42340</c:v>
                </c:pt>
                <c:pt idx="3154">
                  <c:v>42341</c:v>
                </c:pt>
                <c:pt idx="3155">
                  <c:v>42342</c:v>
                </c:pt>
                <c:pt idx="3156">
                  <c:v>42345</c:v>
                </c:pt>
                <c:pt idx="3157">
                  <c:v>42347</c:v>
                </c:pt>
                <c:pt idx="3158">
                  <c:v>42348</c:v>
                </c:pt>
                <c:pt idx="3159">
                  <c:v>42349</c:v>
                </c:pt>
                <c:pt idx="3160">
                  <c:v>42352</c:v>
                </c:pt>
                <c:pt idx="3161">
                  <c:v>42353</c:v>
                </c:pt>
                <c:pt idx="3162">
                  <c:v>42354</c:v>
                </c:pt>
                <c:pt idx="3163">
                  <c:v>42355</c:v>
                </c:pt>
                <c:pt idx="3164">
                  <c:v>42356</c:v>
                </c:pt>
                <c:pt idx="3165">
                  <c:v>42359</c:v>
                </c:pt>
                <c:pt idx="3166">
                  <c:v>42360</c:v>
                </c:pt>
                <c:pt idx="3167">
                  <c:v>42361</c:v>
                </c:pt>
                <c:pt idx="3168">
                  <c:v>42362</c:v>
                </c:pt>
                <c:pt idx="3169">
                  <c:v>42366</c:v>
                </c:pt>
                <c:pt idx="3170">
                  <c:v>42367</c:v>
                </c:pt>
                <c:pt idx="3171">
                  <c:v>42368</c:v>
                </c:pt>
                <c:pt idx="3172">
                  <c:v>42373</c:v>
                </c:pt>
                <c:pt idx="3173">
                  <c:v>42374</c:v>
                </c:pt>
                <c:pt idx="3174">
                  <c:v>42375</c:v>
                </c:pt>
                <c:pt idx="3175">
                  <c:v>42376</c:v>
                </c:pt>
                <c:pt idx="3176">
                  <c:v>42377</c:v>
                </c:pt>
                <c:pt idx="3177">
                  <c:v>42381</c:v>
                </c:pt>
                <c:pt idx="3178">
                  <c:v>42382</c:v>
                </c:pt>
                <c:pt idx="3179">
                  <c:v>42383</c:v>
                </c:pt>
                <c:pt idx="3180">
                  <c:v>42384</c:v>
                </c:pt>
                <c:pt idx="3181">
                  <c:v>42387</c:v>
                </c:pt>
                <c:pt idx="3182">
                  <c:v>42388</c:v>
                </c:pt>
                <c:pt idx="3183">
                  <c:v>42389</c:v>
                </c:pt>
                <c:pt idx="3184">
                  <c:v>42390</c:v>
                </c:pt>
                <c:pt idx="3185">
                  <c:v>42391</c:v>
                </c:pt>
                <c:pt idx="3186">
                  <c:v>42394</c:v>
                </c:pt>
                <c:pt idx="3187">
                  <c:v>42395</c:v>
                </c:pt>
                <c:pt idx="3188">
                  <c:v>42396</c:v>
                </c:pt>
                <c:pt idx="3189">
                  <c:v>42397</c:v>
                </c:pt>
                <c:pt idx="3190">
                  <c:v>42398</c:v>
                </c:pt>
                <c:pt idx="3191">
                  <c:v>42401</c:v>
                </c:pt>
                <c:pt idx="3192">
                  <c:v>42402</c:v>
                </c:pt>
                <c:pt idx="3193">
                  <c:v>42403</c:v>
                </c:pt>
                <c:pt idx="3194">
                  <c:v>42404</c:v>
                </c:pt>
                <c:pt idx="3195">
                  <c:v>42405</c:v>
                </c:pt>
                <c:pt idx="3196">
                  <c:v>42408</c:v>
                </c:pt>
                <c:pt idx="3197">
                  <c:v>42409</c:v>
                </c:pt>
                <c:pt idx="3198">
                  <c:v>42410</c:v>
                </c:pt>
                <c:pt idx="3199">
                  <c:v>42411</c:v>
                </c:pt>
                <c:pt idx="3200">
                  <c:v>42412</c:v>
                </c:pt>
                <c:pt idx="3201">
                  <c:v>42415</c:v>
                </c:pt>
                <c:pt idx="3202">
                  <c:v>42416</c:v>
                </c:pt>
                <c:pt idx="3203">
                  <c:v>42417</c:v>
                </c:pt>
                <c:pt idx="3204">
                  <c:v>42418</c:v>
                </c:pt>
                <c:pt idx="3205">
                  <c:v>42419</c:v>
                </c:pt>
                <c:pt idx="3206">
                  <c:v>42422</c:v>
                </c:pt>
                <c:pt idx="3207">
                  <c:v>42423</c:v>
                </c:pt>
                <c:pt idx="3208">
                  <c:v>42424</c:v>
                </c:pt>
                <c:pt idx="3209">
                  <c:v>42425</c:v>
                </c:pt>
                <c:pt idx="3210">
                  <c:v>42426</c:v>
                </c:pt>
                <c:pt idx="3211">
                  <c:v>42429</c:v>
                </c:pt>
                <c:pt idx="3212">
                  <c:v>42430</c:v>
                </c:pt>
                <c:pt idx="3213">
                  <c:v>42431</c:v>
                </c:pt>
                <c:pt idx="3214">
                  <c:v>42432</c:v>
                </c:pt>
                <c:pt idx="3215">
                  <c:v>42433</c:v>
                </c:pt>
                <c:pt idx="3216">
                  <c:v>42436</c:v>
                </c:pt>
                <c:pt idx="3217">
                  <c:v>42437</c:v>
                </c:pt>
                <c:pt idx="3218">
                  <c:v>42438</c:v>
                </c:pt>
                <c:pt idx="3219">
                  <c:v>42439</c:v>
                </c:pt>
                <c:pt idx="3220">
                  <c:v>42440</c:v>
                </c:pt>
                <c:pt idx="3221">
                  <c:v>42443</c:v>
                </c:pt>
                <c:pt idx="3222">
                  <c:v>42444</c:v>
                </c:pt>
                <c:pt idx="3223">
                  <c:v>42445</c:v>
                </c:pt>
                <c:pt idx="3224">
                  <c:v>42446</c:v>
                </c:pt>
                <c:pt idx="3225">
                  <c:v>42447</c:v>
                </c:pt>
                <c:pt idx="3226">
                  <c:v>42451</c:v>
                </c:pt>
                <c:pt idx="3227">
                  <c:v>42452</c:v>
                </c:pt>
                <c:pt idx="3228">
                  <c:v>42457</c:v>
                </c:pt>
                <c:pt idx="3229">
                  <c:v>42458</c:v>
                </c:pt>
                <c:pt idx="3230">
                  <c:v>42459</c:v>
                </c:pt>
                <c:pt idx="3231">
                  <c:v>42460</c:v>
                </c:pt>
                <c:pt idx="3232">
                  <c:v>42461</c:v>
                </c:pt>
                <c:pt idx="3233">
                  <c:v>42464</c:v>
                </c:pt>
                <c:pt idx="3234">
                  <c:v>42465</c:v>
                </c:pt>
                <c:pt idx="3235">
                  <c:v>42466</c:v>
                </c:pt>
                <c:pt idx="3236">
                  <c:v>42467</c:v>
                </c:pt>
                <c:pt idx="3237">
                  <c:v>42468</c:v>
                </c:pt>
                <c:pt idx="3238">
                  <c:v>42471</c:v>
                </c:pt>
                <c:pt idx="3239">
                  <c:v>42472</c:v>
                </c:pt>
                <c:pt idx="3240">
                  <c:v>42473</c:v>
                </c:pt>
                <c:pt idx="3241">
                  <c:v>42474</c:v>
                </c:pt>
                <c:pt idx="3242">
                  <c:v>42475</c:v>
                </c:pt>
                <c:pt idx="3243">
                  <c:v>42478</c:v>
                </c:pt>
                <c:pt idx="3244">
                  <c:v>42479</c:v>
                </c:pt>
                <c:pt idx="3245">
                  <c:v>42480</c:v>
                </c:pt>
                <c:pt idx="3246">
                  <c:v>42481</c:v>
                </c:pt>
                <c:pt idx="3247">
                  <c:v>42482</c:v>
                </c:pt>
                <c:pt idx="3248">
                  <c:v>42485</c:v>
                </c:pt>
                <c:pt idx="3249">
                  <c:v>42486</c:v>
                </c:pt>
                <c:pt idx="3250">
                  <c:v>42487</c:v>
                </c:pt>
                <c:pt idx="3251">
                  <c:v>42488</c:v>
                </c:pt>
                <c:pt idx="3252">
                  <c:v>42489</c:v>
                </c:pt>
                <c:pt idx="3253">
                  <c:v>42492</c:v>
                </c:pt>
                <c:pt idx="3254">
                  <c:v>42493</c:v>
                </c:pt>
                <c:pt idx="3255">
                  <c:v>42494</c:v>
                </c:pt>
                <c:pt idx="3256">
                  <c:v>42495</c:v>
                </c:pt>
                <c:pt idx="3257">
                  <c:v>42496</c:v>
                </c:pt>
                <c:pt idx="3258">
                  <c:v>42500</c:v>
                </c:pt>
                <c:pt idx="3259">
                  <c:v>42501</c:v>
                </c:pt>
                <c:pt idx="3260">
                  <c:v>42502</c:v>
                </c:pt>
                <c:pt idx="3261">
                  <c:v>42503</c:v>
                </c:pt>
                <c:pt idx="3262">
                  <c:v>42506</c:v>
                </c:pt>
                <c:pt idx="3263">
                  <c:v>42507</c:v>
                </c:pt>
                <c:pt idx="3264">
                  <c:v>42508</c:v>
                </c:pt>
                <c:pt idx="3265">
                  <c:v>42509</c:v>
                </c:pt>
                <c:pt idx="3266">
                  <c:v>42510</c:v>
                </c:pt>
                <c:pt idx="3267">
                  <c:v>42513</c:v>
                </c:pt>
                <c:pt idx="3268">
                  <c:v>42514</c:v>
                </c:pt>
                <c:pt idx="3269">
                  <c:v>42515</c:v>
                </c:pt>
                <c:pt idx="3270">
                  <c:v>42516</c:v>
                </c:pt>
                <c:pt idx="3271">
                  <c:v>42517</c:v>
                </c:pt>
                <c:pt idx="3272">
                  <c:v>42521</c:v>
                </c:pt>
                <c:pt idx="3273">
                  <c:v>42522</c:v>
                </c:pt>
                <c:pt idx="3274">
                  <c:v>42523</c:v>
                </c:pt>
                <c:pt idx="3275">
                  <c:v>42524</c:v>
                </c:pt>
                <c:pt idx="3276">
                  <c:v>42528</c:v>
                </c:pt>
                <c:pt idx="3277">
                  <c:v>42529</c:v>
                </c:pt>
                <c:pt idx="3278">
                  <c:v>42530</c:v>
                </c:pt>
                <c:pt idx="3279">
                  <c:v>42531</c:v>
                </c:pt>
                <c:pt idx="3280">
                  <c:v>42534</c:v>
                </c:pt>
                <c:pt idx="3281">
                  <c:v>42535</c:v>
                </c:pt>
                <c:pt idx="3282">
                  <c:v>42536</c:v>
                </c:pt>
                <c:pt idx="3283">
                  <c:v>42537</c:v>
                </c:pt>
                <c:pt idx="3284">
                  <c:v>42538</c:v>
                </c:pt>
                <c:pt idx="3285">
                  <c:v>42541</c:v>
                </c:pt>
                <c:pt idx="3286">
                  <c:v>42542</c:v>
                </c:pt>
                <c:pt idx="3287">
                  <c:v>42543</c:v>
                </c:pt>
                <c:pt idx="3288">
                  <c:v>42544</c:v>
                </c:pt>
                <c:pt idx="3289">
                  <c:v>42545</c:v>
                </c:pt>
                <c:pt idx="3290">
                  <c:v>42548</c:v>
                </c:pt>
                <c:pt idx="3291">
                  <c:v>42549</c:v>
                </c:pt>
                <c:pt idx="3292">
                  <c:v>42550</c:v>
                </c:pt>
                <c:pt idx="3293">
                  <c:v>42551</c:v>
                </c:pt>
                <c:pt idx="3294">
                  <c:v>42552</c:v>
                </c:pt>
                <c:pt idx="3295">
                  <c:v>42556</c:v>
                </c:pt>
                <c:pt idx="3296">
                  <c:v>42557</c:v>
                </c:pt>
                <c:pt idx="3297">
                  <c:v>42558</c:v>
                </c:pt>
                <c:pt idx="3298">
                  <c:v>42559</c:v>
                </c:pt>
                <c:pt idx="3299">
                  <c:v>42562</c:v>
                </c:pt>
                <c:pt idx="3300">
                  <c:v>42563</c:v>
                </c:pt>
                <c:pt idx="3301">
                  <c:v>42564</c:v>
                </c:pt>
                <c:pt idx="3302">
                  <c:v>42565</c:v>
                </c:pt>
                <c:pt idx="3303">
                  <c:v>42566</c:v>
                </c:pt>
                <c:pt idx="3304">
                  <c:v>42569</c:v>
                </c:pt>
                <c:pt idx="3305">
                  <c:v>42570</c:v>
                </c:pt>
                <c:pt idx="3306">
                  <c:v>42572</c:v>
                </c:pt>
                <c:pt idx="3307">
                  <c:v>42573</c:v>
                </c:pt>
                <c:pt idx="3308">
                  <c:v>42576</c:v>
                </c:pt>
                <c:pt idx="3309">
                  <c:v>42577</c:v>
                </c:pt>
                <c:pt idx="3310">
                  <c:v>42578</c:v>
                </c:pt>
                <c:pt idx="3311">
                  <c:v>42579</c:v>
                </c:pt>
                <c:pt idx="3312">
                  <c:v>42580</c:v>
                </c:pt>
                <c:pt idx="3313">
                  <c:v>42583</c:v>
                </c:pt>
                <c:pt idx="3314">
                  <c:v>42584</c:v>
                </c:pt>
                <c:pt idx="3315">
                  <c:v>42585</c:v>
                </c:pt>
                <c:pt idx="3316">
                  <c:v>42586</c:v>
                </c:pt>
                <c:pt idx="3317">
                  <c:v>42587</c:v>
                </c:pt>
                <c:pt idx="3318">
                  <c:v>42590</c:v>
                </c:pt>
                <c:pt idx="3319">
                  <c:v>42591</c:v>
                </c:pt>
                <c:pt idx="3320">
                  <c:v>42592</c:v>
                </c:pt>
                <c:pt idx="3321">
                  <c:v>42593</c:v>
                </c:pt>
                <c:pt idx="3322">
                  <c:v>42594</c:v>
                </c:pt>
                <c:pt idx="3323">
                  <c:v>42595</c:v>
                </c:pt>
                <c:pt idx="3324">
                  <c:v>42596</c:v>
                </c:pt>
                <c:pt idx="3325">
                  <c:v>42597</c:v>
                </c:pt>
                <c:pt idx="3326">
                  <c:v>42598</c:v>
                </c:pt>
                <c:pt idx="3327">
                  <c:v>42599</c:v>
                </c:pt>
              </c:numCache>
            </c:numRef>
          </c:cat>
          <c:val>
            <c:numRef>
              <c:f>'G1'!$D$2:$D$3329</c:f>
              <c:numCache>
                <c:formatCode>General</c:formatCode>
                <c:ptCount val="3328"/>
                <c:pt idx="0">
                  <c:v>7.3906000000000001</c:v>
                </c:pt>
                <c:pt idx="1">
                  <c:v>7.238900000000001</c:v>
                </c:pt>
                <c:pt idx="2">
                  <c:v>8.0094000000000012</c:v>
                </c:pt>
                <c:pt idx="3">
                  <c:v>7.845600000000001</c:v>
                </c:pt>
                <c:pt idx="4">
                  <c:v>9.1088000000000005</c:v>
                </c:pt>
                <c:pt idx="5">
                  <c:v>9.8166000000000011</c:v>
                </c:pt>
                <c:pt idx="6">
                  <c:v>10.2875</c:v>
                </c:pt>
                <c:pt idx="7">
                  <c:v>9.7545000000000002</c:v>
                </c:pt>
                <c:pt idx="8">
                  <c:v>10.176599999999999</c:v>
                </c:pt>
                <c:pt idx="9">
                  <c:v>9.7789000000000019</c:v>
                </c:pt>
                <c:pt idx="10">
                  <c:v>9.2499000000000002</c:v>
                </c:pt>
                <c:pt idx="11">
                  <c:v>8.2396000000000011</c:v>
                </c:pt>
                <c:pt idx="12">
                  <c:v>9.8404999999999987</c:v>
                </c:pt>
                <c:pt idx="13">
                  <c:v>10.161899999999999</c:v>
                </c:pt>
                <c:pt idx="14">
                  <c:v>9.8253000000000004</c:v>
                </c:pt>
                <c:pt idx="15">
                  <c:v>9.6232999999999986</c:v>
                </c:pt>
                <c:pt idx="16">
                  <c:v>8.8216999999999999</c:v>
                </c:pt>
                <c:pt idx="17">
                  <c:v>8.6864000000000008</c:v>
                </c:pt>
                <c:pt idx="18">
                  <c:v>9.1903999999999986</c:v>
                </c:pt>
                <c:pt idx="19">
                  <c:v>8.8966999999999992</c:v>
                </c:pt>
                <c:pt idx="20">
                  <c:v>9.3862000000000005</c:v>
                </c:pt>
                <c:pt idx="21">
                  <c:v>8.7352999999999987</c:v>
                </c:pt>
                <c:pt idx="22">
                  <c:v>8.5805000000000007</c:v>
                </c:pt>
                <c:pt idx="23">
                  <c:v>9.6307999999999989</c:v>
                </c:pt>
                <c:pt idx="24">
                  <c:v>8.7888000000000002</c:v>
                </c:pt>
                <c:pt idx="25">
                  <c:v>9.0529000000000011</c:v>
                </c:pt>
                <c:pt idx="26">
                  <c:v>9.1496999999999993</c:v>
                </c:pt>
                <c:pt idx="27">
                  <c:v>9.0874000000000006</c:v>
                </c:pt>
                <c:pt idx="28">
                  <c:v>10.458899999999998</c:v>
                </c:pt>
                <c:pt idx="29">
                  <c:v>9.6331999999999987</c:v>
                </c:pt>
                <c:pt idx="30">
                  <c:v>9.4846000000000004</c:v>
                </c:pt>
                <c:pt idx="31">
                  <c:v>9.5407000000000011</c:v>
                </c:pt>
                <c:pt idx="32">
                  <c:v>9.6136999999999979</c:v>
                </c:pt>
                <c:pt idx="33">
                  <c:v>9.7374999999999989</c:v>
                </c:pt>
                <c:pt idx="34">
                  <c:v>9.2548000000000012</c:v>
                </c:pt>
                <c:pt idx="35">
                  <c:v>9.953400000000002</c:v>
                </c:pt>
                <c:pt idx="36">
                  <c:v>10.058399999999999</c:v>
                </c:pt>
                <c:pt idx="37">
                  <c:v>8.9587999999999983</c:v>
                </c:pt>
                <c:pt idx="38">
                  <c:v>10.231100000000001</c:v>
                </c:pt>
                <c:pt idx="39">
                  <c:v>10.736799999999999</c:v>
                </c:pt>
                <c:pt idx="40">
                  <c:v>10.152700000000001</c:v>
                </c:pt>
                <c:pt idx="41">
                  <c:v>9.8679999999999986</c:v>
                </c:pt>
                <c:pt idx="42">
                  <c:v>9.8828999999999994</c:v>
                </c:pt>
                <c:pt idx="43">
                  <c:v>10.0563</c:v>
                </c:pt>
                <c:pt idx="44">
                  <c:v>10.668499999999998</c:v>
                </c:pt>
                <c:pt idx="45">
                  <c:v>10.169600000000001</c:v>
                </c:pt>
                <c:pt idx="46">
                  <c:v>8.5950000000000006</c:v>
                </c:pt>
                <c:pt idx="47">
                  <c:v>9.1063000000000009</c:v>
                </c:pt>
                <c:pt idx="48">
                  <c:v>10.1722</c:v>
                </c:pt>
                <c:pt idx="49">
                  <c:v>10.0519</c:v>
                </c:pt>
                <c:pt idx="50">
                  <c:v>9.6503000000000014</c:v>
                </c:pt>
                <c:pt idx="51">
                  <c:v>10.319400000000002</c:v>
                </c:pt>
                <c:pt idx="52">
                  <c:v>10.5463</c:v>
                </c:pt>
                <c:pt idx="53">
                  <c:v>10.710899999999999</c:v>
                </c:pt>
                <c:pt idx="54">
                  <c:v>11.27</c:v>
                </c:pt>
                <c:pt idx="55">
                  <c:v>9.6688999999999989</c:v>
                </c:pt>
                <c:pt idx="56">
                  <c:v>10.279300000000001</c:v>
                </c:pt>
                <c:pt idx="57">
                  <c:v>10.731199999999999</c:v>
                </c:pt>
                <c:pt idx="58">
                  <c:v>10.602099999999998</c:v>
                </c:pt>
                <c:pt idx="59">
                  <c:v>10.752999999999998</c:v>
                </c:pt>
                <c:pt idx="60">
                  <c:v>10.513200000000001</c:v>
                </c:pt>
                <c:pt idx="61">
                  <c:v>11.363000000000001</c:v>
                </c:pt>
                <c:pt idx="62">
                  <c:v>11.8849</c:v>
                </c:pt>
                <c:pt idx="63">
                  <c:v>11.3535</c:v>
                </c:pt>
                <c:pt idx="64">
                  <c:v>10.456300000000001</c:v>
                </c:pt>
                <c:pt idx="65">
                  <c:v>11.3018</c:v>
                </c:pt>
                <c:pt idx="66">
                  <c:v>10.4686</c:v>
                </c:pt>
                <c:pt idx="67">
                  <c:v>10.486999999999998</c:v>
                </c:pt>
                <c:pt idx="68">
                  <c:v>10.655000000000001</c:v>
                </c:pt>
                <c:pt idx="69">
                  <c:v>9.5366</c:v>
                </c:pt>
                <c:pt idx="70">
                  <c:v>10.641400000000001</c:v>
                </c:pt>
                <c:pt idx="71">
                  <c:v>10.3134</c:v>
                </c:pt>
                <c:pt idx="72">
                  <c:v>10.338299999999998</c:v>
                </c:pt>
                <c:pt idx="73">
                  <c:v>10.253</c:v>
                </c:pt>
                <c:pt idx="74">
                  <c:v>10.382400000000001</c:v>
                </c:pt>
                <c:pt idx="75">
                  <c:v>8.7286999999999981</c:v>
                </c:pt>
                <c:pt idx="76">
                  <c:v>10.324199999999999</c:v>
                </c:pt>
                <c:pt idx="77">
                  <c:v>9.6522999999999985</c:v>
                </c:pt>
                <c:pt idx="78">
                  <c:v>8.67</c:v>
                </c:pt>
                <c:pt idx="79">
                  <c:v>9.5978999999999992</c:v>
                </c:pt>
                <c:pt idx="80">
                  <c:v>9.3361000000000001</c:v>
                </c:pt>
                <c:pt idx="81">
                  <c:v>8.2524999999999995</c:v>
                </c:pt>
                <c:pt idx="82">
                  <c:v>8.4029000000000007</c:v>
                </c:pt>
                <c:pt idx="83">
                  <c:v>7.8872999999999998</c:v>
                </c:pt>
                <c:pt idx="84">
                  <c:v>6.6752999999999991</c:v>
                </c:pt>
                <c:pt idx="85">
                  <c:v>6.0475999999999992</c:v>
                </c:pt>
                <c:pt idx="86">
                  <c:v>7.461100000000001</c:v>
                </c:pt>
                <c:pt idx="87">
                  <c:v>8.4856999999999996</c:v>
                </c:pt>
                <c:pt idx="88">
                  <c:v>8.7454000000000001</c:v>
                </c:pt>
                <c:pt idx="89">
                  <c:v>9.1280999999999999</c:v>
                </c:pt>
                <c:pt idx="90">
                  <c:v>10.8226</c:v>
                </c:pt>
                <c:pt idx="91">
                  <c:v>9.9639000000000006</c:v>
                </c:pt>
                <c:pt idx="92">
                  <c:v>9.5295999999999985</c:v>
                </c:pt>
                <c:pt idx="93">
                  <c:v>8.9306999999999999</c:v>
                </c:pt>
                <c:pt idx="94">
                  <c:v>7.8853000000000009</c:v>
                </c:pt>
                <c:pt idx="95">
                  <c:v>7.8148999999999997</c:v>
                </c:pt>
                <c:pt idx="96">
                  <c:v>7.9493999999999998</c:v>
                </c:pt>
                <c:pt idx="97">
                  <c:v>7.8175999999999997</c:v>
                </c:pt>
                <c:pt idx="98">
                  <c:v>7.7393999999999989</c:v>
                </c:pt>
                <c:pt idx="99">
                  <c:v>7.7803000000000013</c:v>
                </c:pt>
                <c:pt idx="100">
                  <c:v>7.3549000000000007</c:v>
                </c:pt>
                <c:pt idx="101">
                  <c:v>7.1744999999999992</c:v>
                </c:pt>
                <c:pt idx="102">
                  <c:v>7.3024000000000004</c:v>
                </c:pt>
                <c:pt idx="103">
                  <c:v>7.3332999999999995</c:v>
                </c:pt>
                <c:pt idx="104">
                  <c:v>7.4878999999999989</c:v>
                </c:pt>
                <c:pt idx="105">
                  <c:v>7.7181999999999986</c:v>
                </c:pt>
                <c:pt idx="106">
                  <c:v>7.6573000000000002</c:v>
                </c:pt>
                <c:pt idx="107">
                  <c:v>7.8647999999999998</c:v>
                </c:pt>
                <c:pt idx="108">
                  <c:v>7.7395000000000005</c:v>
                </c:pt>
                <c:pt idx="109">
                  <c:v>7.6997000000000009</c:v>
                </c:pt>
                <c:pt idx="110">
                  <c:v>8.2692999999999994</c:v>
                </c:pt>
                <c:pt idx="111">
                  <c:v>8.174199999999999</c:v>
                </c:pt>
                <c:pt idx="112">
                  <c:v>8.0817000000000014</c:v>
                </c:pt>
                <c:pt idx="113">
                  <c:v>7.7554000000000016</c:v>
                </c:pt>
                <c:pt idx="114">
                  <c:v>7.6824000000000003</c:v>
                </c:pt>
                <c:pt idx="115">
                  <c:v>7.4624000000000006</c:v>
                </c:pt>
                <c:pt idx="116">
                  <c:v>7.4058000000000002</c:v>
                </c:pt>
                <c:pt idx="117">
                  <c:v>7.5769999999999991</c:v>
                </c:pt>
                <c:pt idx="118">
                  <c:v>7.0145000000000017</c:v>
                </c:pt>
                <c:pt idx="119">
                  <c:v>7.0608999999999993</c:v>
                </c:pt>
                <c:pt idx="120">
                  <c:v>7.0507</c:v>
                </c:pt>
                <c:pt idx="121">
                  <c:v>6.9371</c:v>
                </c:pt>
                <c:pt idx="122">
                  <c:v>7.0878999999999994</c:v>
                </c:pt>
                <c:pt idx="123">
                  <c:v>6.6660000000000013</c:v>
                </c:pt>
                <c:pt idx="124">
                  <c:v>7.1527000000000012</c:v>
                </c:pt>
                <c:pt idx="125">
                  <c:v>6.9712999999999985</c:v>
                </c:pt>
                <c:pt idx="126">
                  <c:v>6.9998999999999993</c:v>
                </c:pt>
                <c:pt idx="127">
                  <c:v>7.1472000000000007</c:v>
                </c:pt>
                <c:pt idx="128">
                  <c:v>7.3936999999999999</c:v>
                </c:pt>
                <c:pt idx="129">
                  <c:v>7.692499999999999</c:v>
                </c:pt>
                <c:pt idx="130">
                  <c:v>7.6061999999999994</c:v>
                </c:pt>
                <c:pt idx="131">
                  <c:v>7.7738000000000005</c:v>
                </c:pt>
                <c:pt idx="132">
                  <c:v>7.3931999999999984</c:v>
                </c:pt>
                <c:pt idx="133">
                  <c:v>7.5736999999999997</c:v>
                </c:pt>
                <c:pt idx="134">
                  <c:v>7.719100000000001</c:v>
                </c:pt>
                <c:pt idx="135">
                  <c:v>7.9592000000000009</c:v>
                </c:pt>
                <c:pt idx="136">
                  <c:v>8.1033999999999988</c:v>
                </c:pt>
                <c:pt idx="137">
                  <c:v>7.6864999999999988</c:v>
                </c:pt>
                <c:pt idx="138">
                  <c:v>7.769700000000002</c:v>
                </c:pt>
                <c:pt idx="139">
                  <c:v>7.8349000000000002</c:v>
                </c:pt>
                <c:pt idx="140">
                  <c:v>8.0373999999999999</c:v>
                </c:pt>
                <c:pt idx="141">
                  <c:v>8.105599999999999</c:v>
                </c:pt>
                <c:pt idx="142">
                  <c:v>8.0662000000000003</c:v>
                </c:pt>
                <c:pt idx="143">
                  <c:v>7.9491999999999994</c:v>
                </c:pt>
                <c:pt idx="144">
                  <c:v>8.1014999999999997</c:v>
                </c:pt>
                <c:pt idx="145">
                  <c:v>8.1902999999999988</c:v>
                </c:pt>
                <c:pt idx="146">
                  <c:v>8.0177000000000014</c:v>
                </c:pt>
                <c:pt idx="147">
                  <c:v>8.0547000000000004</c:v>
                </c:pt>
                <c:pt idx="148">
                  <c:v>8.2453000000000021</c:v>
                </c:pt>
                <c:pt idx="149">
                  <c:v>8.0549000000000017</c:v>
                </c:pt>
                <c:pt idx="150">
                  <c:v>8.1057000000000006</c:v>
                </c:pt>
                <c:pt idx="151">
                  <c:v>7.9913999999999987</c:v>
                </c:pt>
                <c:pt idx="152">
                  <c:v>7.8983999999999996</c:v>
                </c:pt>
                <c:pt idx="153">
                  <c:v>7.7098999999999984</c:v>
                </c:pt>
                <c:pt idx="154">
                  <c:v>7.8245999999999993</c:v>
                </c:pt>
                <c:pt idx="155">
                  <c:v>7.8894999999999991</c:v>
                </c:pt>
                <c:pt idx="156">
                  <c:v>7.9109999999999996</c:v>
                </c:pt>
                <c:pt idx="157">
                  <c:v>7.8296000000000001</c:v>
                </c:pt>
                <c:pt idx="158">
                  <c:v>7.8096000000000014</c:v>
                </c:pt>
                <c:pt idx="159">
                  <c:v>7.6480999999999995</c:v>
                </c:pt>
                <c:pt idx="160">
                  <c:v>7.5881999999999987</c:v>
                </c:pt>
                <c:pt idx="161">
                  <c:v>7.5416999999999996</c:v>
                </c:pt>
                <c:pt idx="162">
                  <c:v>7.4715999999999987</c:v>
                </c:pt>
                <c:pt idx="163">
                  <c:v>7.4761000000000006</c:v>
                </c:pt>
                <c:pt idx="164">
                  <c:v>7.5645000000000007</c:v>
                </c:pt>
                <c:pt idx="165">
                  <c:v>7.4150999999999998</c:v>
                </c:pt>
                <c:pt idx="166">
                  <c:v>7.460700000000001</c:v>
                </c:pt>
                <c:pt idx="167">
                  <c:v>7.3906999999999989</c:v>
                </c:pt>
                <c:pt idx="168">
                  <c:v>7.218799999999999</c:v>
                </c:pt>
                <c:pt idx="169">
                  <c:v>7.3185000000000002</c:v>
                </c:pt>
                <c:pt idx="170">
                  <c:v>7.3812000000000006</c:v>
                </c:pt>
                <c:pt idx="171">
                  <c:v>7.8637000000000015</c:v>
                </c:pt>
                <c:pt idx="172">
                  <c:v>7.7327000000000004</c:v>
                </c:pt>
                <c:pt idx="173">
                  <c:v>7.8486999999999991</c:v>
                </c:pt>
                <c:pt idx="174">
                  <c:v>7.7431999999999999</c:v>
                </c:pt>
                <c:pt idx="175">
                  <c:v>8.4017000000000017</c:v>
                </c:pt>
                <c:pt idx="176">
                  <c:v>8.1059000000000019</c:v>
                </c:pt>
                <c:pt idx="177">
                  <c:v>7.9063999999999997</c:v>
                </c:pt>
                <c:pt idx="178">
                  <c:v>8.0652999999999988</c:v>
                </c:pt>
                <c:pt idx="179">
                  <c:v>7.9622999999999999</c:v>
                </c:pt>
                <c:pt idx="180">
                  <c:v>7.9811000000000005</c:v>
                </c:pt>
                <c:pt idx="181">
                  <c:v>8.1605000000000008</c:v>
                </c:pt>
                <c:pt idx="182">
                  <c:v>8.0186000000000011</c:v>
                </c:pt>
                <c:pt idx="183">
                  <c:v>7.9370000000000012</c:v>
                </c:pt>
                <c:pt idx="184">
                  <c:v>7.6380999999999988</c:v>
                </c:pt>
                <c:pt idx="185">
                  <c:v>7.7571000000000003</c:v>
                </c:pt>
                <c:pt idx="186">
                  <c:v>8.0928000000000022</c:v>
                </c:pt>
                <c:pt idx="187">
                  <c:v>7.5841000000000003</c:v>
                </c:pt>
                <c:pt idx="188">
                  <c:v>7.8795000000000002</c:v>
                </c:pt>
                <c:pt idx="189">
                  <c:v>8.0393000000000008</c:v>
                </c:pt>
                <c:pt idx="190">
                  <c:v>8.1291000000000011</c:v>
                </c:pt>
                <c:pt idx="191">
                  <c:v>7.6732999999999993</c:v>
                </c:pt>
                <c:pt idx="192">
                  <c:v>7.7387999999999995</c:v>
                </c:pt>
                <c:pt idx="193">
                  <c:v>7.7256999999999989</c:v>
                </c:pt>
                <c:pt idx="194">
                  <c:v>7.5505999999999993</c:v>
                </c:pt>
                <c:pt idx="195">
                  <c:v>7.5882000000000023</c:v>
                </c:pt>
                <c:pt idx="196">
                  <c:v>7.372300000000001</c:v>
                </c:pt>
                <c:pt idx="197">
                  <c:v>7.2949000000000002</c:v>
                </c:pt>
                <c:pt idx="198">
                  <c:v>7.3495000000000008</c:v>
                </c:pt>
                <c:pt idx="199">
                  <c:v>7.722999999999999</c:v>
                </c:pt>
                <c:pt idx="200">
                  <c:v>7.6338999999999988</c:v>
                </c:pt>
                <c:pt idx="201">
                  <c:v>7.5301000000000009</c:v>
                </c:pt>
                <c:pt idx="202">
                  <c:v>7.5358999999999998</c:v>
                </c:pt>
                <c:pt idx="203">
                  <c:v>7.4405999999999999</c:v>
                </c:pt>
                <c:pt idx="204">
                  <c:v>7.2261000000000006</c:v>
                </c:pt>
                <c:pt idx="205">
                  <c:v>7.3562999999999992</c:v>
                </c:pt>
                <c:pt idx="206">
                  <c:v>7.0755999999999997</c:v>
                </c:pt>
                <c:pt idx="207">
                  <c:v>7.0190000000000001</c:v>
                </c:pt>
                <c:pt idx="208">
                  <c:v>7.0125000000000011</c:v>
                </c:pt>
                <c:pt idx="209">
                  <c:v>6.9808000000000012</c:v>
                </c:pt>
                <c:pt idx="210">
                  <c:v>6.9175999999999984</c:v>
                </c:pt>
                <c:pt idx="211">
                  <c:v>6.9010999999999987</c:v>
                </c:pt>
                <c:pt idx="212">
                  <c:v>6.8864999999999998</c:v>
                </c:pt>
                <c:pt idx="213">
                  <c:v>7.0642000000000014</c:v>
                </c:pt>
                <c:pt idx="214">
                  <c:v>7.1322999999999999</c:v>
                </c:pt>
                <c:pt idx="215">
                  <c:v>6.9810999999999988</c:v>
                </c:pt>
                <c:pt idx="216">
                  <c:v>7.2822999999999984</c:v>
                </c:pt>
                <c:pt idx="217">
                  <c:v>7.072499999999998</c:v>
                </c:pt>
                <c:pt idx="218">
                  <c:v>7.1434999999999995</c:v>
                </c:pt>
                <c:pt idx="219">
                  <c:v>7.0241999999999987</c:v>
                </c:pt>
                <c:pt idx="220">
                  <c:v>6.9275000000000002</c:v>
                </c:pt>
                <c:pt idx="221">
                  <c:v>6.8737999999999992</c:v>
                </c:pt>
                <c:pt idx="222">
                  <c:v>6.8338999999999999</c:v>
                </c:pt>
                <c:pt idx="223">
                  <c:v>6.9373999999999993</c:v>
                </c:pt>
                <c:pt idx="224">
                  <c:v>6.837600000000001</c:v>
                </c:pt>
                <c:pt idx="225">
                  <c:v>6.9534000000000002</c:v>
                </c:pt>
                <c:pt idx="226">
                  <c:v>6.8691000000000004</c:v>
                </c:pt>
                <c:pt idx="227">
                  <c:v>6.8880999999999997</c:v>
                </c:pt>
                <c:pt idx="228">
                  <c:v>6.9901000000000009</c:v>
                </c:pt>
                <c:pt idx="229">
                  <c:v>6.7537000000000011</c:v>
                </c:pt>
                <c:pt idx="230">
                  <c:v>6.6133999999999995</c:v>
                </c:pt>
                <c:pt idx="231">
                  <c:v>6.6485000000000003</c:v>
                </c:pt>
                <c:pt idx="232">
                  <c:v>6.5265999999999993</c:v>
                </c:pt>
                <c:pt idx="233">
                  <c:v>6.6186000000000007</c:v>
                </c:pt>
                <c:pt idx="234">
                  <c:v>6.5128000000000021</c:v>
                </c:pt>
                <c:pt idx="235">
                  <c:v>6.3769000000000009</c:v>
                </c:pt>
                <c:pt idx="236">
                  <c:v>6.5728999999999997</c:v>
                </c:pt>
                <c:pt idx="237">
                  <c:v>6.3823999999999987</c:v>
                </c:pt>
                <c:pt idx="238">
                  <c:v>6.4684000000000008</c:v>
                </c:pt>
                <c:pt idx="239">
                  <c:v>6.5594000000000001</c:v>
                </c:pt>
                <c:pt idx="240">
                  <c:v>6.4106999999999985</c:v>
                </c:pt>
                <c:pt idx="241">
                  <c:v>6.3724000000000007</c:v>
                </c:pt>
                <c:pt idx="242">
                  <c:v>6.2402999999999986</c:v>
                </c:pt>
                <c:pt idx="243">
                  <c:v>6.0092999999999996</c:v>
                </c:pt>
                <c:pt idx="244">
                  <c:v>6.3108000000000013</c:v>
                </c:pt>
                <c:pt idx="245">
                  <c:v>6.1229000000000005</c:v>
                </c:pt>
                <c:pt idx="246">
                  <c:v>6.3098999999999998</c:v>
                </c:pt>
                <c:pt idx="247">
                  <c:v>6.3230999999999993</c:v>
                </c:pt>
                <c:pt idx="248">
                  <c:v>6.4647999999999985</c:v>
                </c:pt>
                <c:pt idx="249">
                  <c:v>6.3419999999999987</c:v>
                </c:pt>
                <c:pt idx="250">
                  <c:v>6.3782000000000005</c:v>
                </c:pt>
                <c:pt idx="251">
                  <c:v>6.5454999999999988</c:v>
                </c:pt>
                <c:pt idx="252">
                  <c:v>6.4256999999999991</c:v>
                </c:pt>
                <c:pt idx="253">
                  <c:v>6.6955999999999998</c:v>
                </c:pt>
                <c:pt idx="254">
                  <c:v>6.6080000000000014</c:v>
                </c:pt>
                <c:pt idx="255">
                  <c:v>6.6436999999999999</c:v>
                </c:pt>
                <c:pt idx="256">
                  <c:v>6.6661000000000001</c:v>
                </c:pt>
                <c:pt idx="257">
                  <c:v>6.6297999999999986</c:v>
                </c:pt>
                <c:pt idx="258">
                  <c:v>6.5314999999999994</c:v>
                </c:pt>
                <c:pt idx="259">
                  <c:v>6.6930000000000005</c:v>
                </c:pt>
                <c:pt idx="260">
                  <c:v>6.6673</c:v>
                </c:pt>
                <c:pt idx="261">
                  <c:v>6.6849999999999996</c:v>
                </c:pt>
                <c:pt idx="262">
                  <c:v>6.6943000000000019</c:v>
                </c:pt>
                <c:pt idx="263">
                  <c:v>6.6559999999999997</c:v>
                </c:pt>
                <c:pt idx="264">
                  <c:v>6.6191999999999984</c:v>
                </c:pt>
                <c:pt idx="265">
                  <c:v>6.8539000000000003</c:v>
                </c:pt>
                <c:pt idx="266">
                  <c:v>6.8341000000000003</c:v>
                </c:pt>
                <c:pt idx="267">
                  <c:v>7.089999999999999</c:v>
                </c:pt>
                <c:pt idx="268">
                  <c:v>6.9314</c:v>
                </c:pt>
                <c:pt idx="269">
                  <c:v>7.0625999999999998</c:v>
                </c:pt>
                <c:pt idx="270">
                  <c:v>7.0570999999999993</c:v>
                </c:pt>
                <c:pt idx="271">
                  <c:v>6.9766999999999992</c:v>
                </c:pt>
                <c:pt idx="272">
                  <c:v>6.7436999999999987</c:v>
                </c:pt>
                <c:pt idx="273">
                  <c:v>6.8914</c:v>
                </c:pt>
                <c:pt idx="274">
                  <c:v>6.6589999999999998</c:v>
                </c:pt>
                <c:pt idx="275">
                  <c:v>6.6268000000000011</c:v>
                </c:pt>
                <c:pt idx="276">
                  <c:v>6.5243000000000011</c:v>
                </c:pt>
                <c:pt idx="277">
                  <c:v>6.6141999999999994</c:v>
                </c:pt>
                <c:pt idx="278">
                  <c:v>6.5201000000000011</c:v>
                </c:pt>
                <c:pt idx="279">
                  <c:v>6.4144999999999994</c:v>
                </c:pt>
                <c:pt idx="280">
                  <c:v>6.5540000000000012</c:v>
                </c:pt>
                <c:pt idx="281">
                  <c:v>6.3933</c:v>
                </c:pt>
                <c:pt idx="282">
                  <c:v>6.432500000000001</c:v>
                </c:pt>
                <c:pt idx="283">
                  <c:v>6.3001000000000005</c:v>
                </c:pt>
                <c:pt idx="284">
                  <c:v>6.3882999999999992</c:v>
                </c:pt>
                <c:pt idx="285">
                  <c:v>6.3872999999999998</c:v>
                </c:pt>
                <c:pt idx="286">
                  <c:v>6.405899999999999</c:v>
                </c:pt>
                <c:pt idx="287">
                  <c:v>6.1433</c:v>
                </c:pt>
                <c:pt idx="288">
                  <c:v>6.4187999999999992</c:v>
                </c:pt>
                <c:pt idx="289">
                  <c:v>6.4573999999999989</c:v>
                </c:pt>
                <c:pt idx="290">
                  <c:v>6.4615000000000009</c:v>
                </c:pt>
                <c:pt idx="291">
                  <c:v>6.3729000000000005</c:v>
                </c:pt>
                <c:pt idx="292">
                  <c:v>6.1425999999999998</c:v>
                </c:pt>
                <c:pt idx="293">
                  <c:v>5.7990000000000004</c:v>
                </c:pt>
                <c:pt idx="294">
                  <c:v>5.7943000000000007</c:v>
                </c:pt>
                <c:pt idx="295">
                  <c:v>5.649</c:v>
                </c:pt>
                <c:pt idx="296">
                  <c:v>5.8007</c:v>
                </c:pt>
                <c:pt idx="297">
                  <c:v>5.5438999999999989</c:v>
                </c:pt>
                <c:pt idx="298">
                  <c:v>5.4334999999999996</c:v>
                </c:pt>
                <c:pt idx="299">
                  <c:v>5.4305999999999992</c:v>
                </c:pt>
                <c:pt idx="300">
                  <c:v>5.4939</c:v>
                </c:pt>
                <c:pt idx="301">
                  <c:v>5.4965999999999999</c:v>
                </c:pt>
                <c:pt idx="302">
                  <c:v>5.4047000000000001</c:v>
                </c:pt>
                <c:pt idx="303">
                  <c:v>5.2249000000000008</c:v>
                </c:pt>
                <c:pt idx="304">
                  <c:v>5.2145999999999999</c:v>
                </c:pt>
                <c:pt idx="305">
                  <c:v>5.4304000000000006</c:v>
                </c:pt>
                <c:pt idx="306">
                  <c:v>5.5458000000000007</c:v>
                </c:pt>
                <c:pt idx="307">
                  <c:v>5.651399999999998</c:v>
                </c:pt>
                <c:pt idx="308">
                  <c:v>5.6081999999999992</c:v>
                </c:pt>
                <c:pt idx="309">
                  <c:v>5.6006999999999989</c:v>
                </c:pt>
                <c:pt idx="310">
                  <c:v>5.6146000000000011</c:v>
                </c:pt>
                <c:pt idx="311">
                  <c:v>5.8553000000000006</c:v>
                </c:pt>
                <c:pt idx="312">
                  <c:v>6.3008999999999995</c:v>
                </c:pt>
                <c:pt idx="313">
                  <c:v>6.0649999999999977</c:v>
                </c:pt>
                <c:pt idx="314">
                  <c:v>6.4049000000000005</c:v>
                </c:pt>
                <c:pt idx="315">
                  <c:v>6.3860000000000001</c:v>
                </c:pt>
                <c:pt idx="316">
                  <c:v>6.0160999999999989</c:v>
                </c:pt>
                <c:pt idx="317">
                  <c:v>5.9848999999999997</c:v>
                </c:pt>
                <c:pt idx="318">
                  <c:v>5.9549999999999992</c:v>
                </c:pt>
                <c:pt idx="319">
                  <c:v>5.9642999999999997</c:v>
                </c:pt>
                <c:pt idx="320">
                  <c:v>6.1601999999999988</c:v>
                </c:pt>
                <c:pt idx="321">
                  <c:v>6.3503000000000007</c:v>
                </c:pt>
                <c:pt idx="322">
                  <c:v>6.474800000000001</c:v>
                </c:pt>
                <c:pt idx="323">
                  <c:v>6.2010999999999994</c:v>
                </c:pt>
                <c:pt idx="324">
                  <c:v>6.5755000000000008</c:v>
                </c:pt>
                <c:pt idx="325">
                  <c:v>6.6521999999999988</c:v>
                </c:pt>
                <c:pt idx="326">
                  <c:v>6.517100000000001</c:v>
                </c:pt>
                <c:pt idx="327">
                  <c:v>6.8983999999999988</c:v>
                </c:pt>
                <c:pt idx="328">
                  <c:v>6.8937000000000008</c:v>
                </c:pt>
                <c:pt idx="329">
                  <c:v>6.7346000000000004</c:v>
                </c:pt>
                <c:pt idx="330">
                  <c:v>6.5849999999999991</c:v>
                </c:pt>
                <c:pt idx="331">
                  <c:v>7.0826000000000002</c:v>
                </c:pt>
                <c:pt idx="332">
                  <c:v>6.7632000000000012</c:v>
                </c:pt>
                <c:pt idx="333">
                  <c:v>6.8551000000000002</c:v>
                </c:pt>
                <c:pt idx="334">
                  <c:v>7.0820000000000007</c:v>
                </c:pt>
                <c:pt idx="335">
                  <c:v>7.5822000000000012</c:v>
                </c:pt>
                <c:pt idx="336">
                  <c:v>7.2618</c:v>
                </c:pt>
                <c:pt idx="337">
                  <c:v>7.8289</c:v>
                </c:pt>
                <c:pt idx="338">
                  <c:v>8.2651000000000003</c:v>
                </c:pt>
                <c:pt idx="339">
                  <c:v>8.2553999999999998</c:v>
                </c:pt>
                <c:pt idx="340">
                  <c:v>7.7335999999999991</c:v>
                </c:pt>
                <c:pt idx="341">
                  <c:v>7.7859999999999996</c:v>
                </c:pt>
                <c:pt idx="342">
                  <c:v>7.9341999999999997</c:v>
                </c:pt>
                <c:pt idx="343">
                  <c:v>7.8063999999999991</c:v>
                </c:pt>
                <c:pt idx="344">
                  <c:v>7.8450000000000006</c:v>
                </c:pt>
                <c:pt idx="345">
                  <c:v>7.8726000000000003</c:v>
                </c:pt>
                <c:pt idx="346">
                  <c:v>7.6048000000000009</c:v>
                </c:pt>
                <c:pt idx="347">
                  <c:v>7.3112000000000013</c:v>
                </c:pt>
                <c:pt idx="348">
                  <c:v>7.5516000000000014</c:v>
                </c:pt>
                <c:pt idx="349">
                  <c:v>8.0981999999999985</c:v>
                </c:pt>
                <c:pt idx="350">
                  <c:v>8.0768000000000004</c:v>
                </c:pt>
                <c:pt idx="351">
                  <c:v>8.5179000000000009</c:v>
                </c:pt>
                <c:pt idx="352">
                  <c:v>8.5824999999999996</c:v>
                </c:pt>
                <c:pt idx="353">
                  <c:v>7.8792999999999989</c:v>
                </c:pt>
                <c:pt idx="354">
                  <c:v>8.0059000000000005</c:v>
                </c:pt>
                <c:pt idx="355">
                  <c:v>8.1080000000000005</c:v>
                </c:pt>
                <c:pt idx="356">
                  <c:v>7.9558999999999989</c:v>
                </c:pt>
                <c:pt idx="357">
                  <c:v>8.1373000000000015</c:v>
                </c:pt>
                <c:pt idx="358">
                  <c:v>8.0145</c:v>
                </c:pt>
                <c:pt idx="359">
                  <c:v>8.0667000000000009</c:v>
                </c:pt>
                <c:pt idx="360">
                  <c:v>8.1164000000000023</c:v>
                </c:pt>
                <c:pt idx="361">
                  <c:v>8.2146000000000008</c:v>
                </c:pt>
                <c:pt idx="362">
                  <c:v>8.0492000000000008</c:v>
                </c:pt>
                <c:pt idx="363">
                  <c:v>7.7020000000000008</c:v>
                </c:pt>
                <c:pt idx="364">
                  <c:v>7.7820999999999989</c:v>
                </c:pt>
                <c:pt idx="365">
                  <c:v>7.7824000000000018</c:v>
                </c:pt>
                <c:pt idx="366">
                  <c:v>7.9740000000000002</c:v>
                </c:pt>
                <c:pt idx="367">
                  <c:v>7.6777999999999995</c:v>
                </c:pt>
                <c:pt idx="368">
                  <c:v>7.7528999999999986</c:v>
                </c:pt>
                <c:pt idx="369">
                  <c:v>7.7396999999999991</c:v>
                </c:pt>
                <c:pt idx="370">
                  <c:v>7.8538999999999985</c:v>
                </c:pt>
                <c:pt idx="371">
                  <c:v>7.9653</c:v>
                </c:pt>
                <c:pt idx="372">
                  <c:v>7.9887000000000015</c:v>
                </c:pt>
                <c:pt idx="373">
                  <c:v>7.7564999999999991</c:v>
                </c:pt>
                <c:pt idx="374">
                  <c:v>7.9854000000000012</c:v>
                </c:pt>
                <c:pt idx="375">
                  <c:v>7.9111999999999991</c:v>
                </c:pt>
                <c:pt idx="376">
                  <c:v>7.7411000000000012</c:v>
                </c:pt>
                <c:pt idx="377">
                  <c:v>8.014899999999999</c:v>
                </c:pt>
                <c:pt idx="378">
                  <c:v>7.8776000000000002</c:v>
                </c:pt>
                <c:pt idx="379">
                  <c:v>7.9191000000000011</c:v>
                </c:pt>
                <c:pt idx="380">
                  <c:v>8.1053999999999995</c:v>
                </c:pt>
                <c:pt idx="381">
                  <c:v>7.8965999999999994</c:v>
                </c:pt>
                <c:pt idx="382">
                  <c:v>8.0282</c:v>
                </c:pt>
                <c:pt idx="383">
                  <c:v>8.127600000000001</c:v>
                </c:pt>
                <c:pt idx="384">
                  <c:v>8.4628999999999994</c:v>
                </c:pt>
                <c:pt idx="385">
                  <c:v>8.4273999999999987</c:v>
                </c:pt>
                <c:pt idx="386">
                  <c:v>8.331900000000001</c:v>
                </c:pt>
                <c:pt idx="387">
                  <c:v>8.357800000000001</c:v>
                </c:pt>
                <c:pt idx="388">
                  <c:v>8.4263000000000012</c:v>
                </c:pt>
                <c:pt idx="389">
                  <c:v>8.3672000000000004</c:v>
                </c:pt>
                <c:pt idx="390">
                  <c:v>8.3161000000000005</c:v>
                </c:pt>
                <c:pt idx="391">
                  <c:v>8.3143000000000011</c:v>
                </c:pt>
                <c:pt idx="392">
                  <c:v>8.6542999999999992</c:v>
                </c:pt>
                <c:pt idx="393">
                  <c:v>8.6026999999999987</c:v>
                </c:pt>
                <c:pt idx="394">
                  <c:v>8.3752000000000013</c:v>
                </c:pt>
                <c:pt idx="395">
                  <c:v>8.3653000000000013</c:v>
                </c:pt>
                <c:pt idx="396">
                  <c:v>8.360100000000001</c:v>
                </c:pt>
                <c:pt idx="397">
                  <c:v>8.0266000000000002</c:v>
                </c:pt>
                <c:pt idx="398">
                  <c:v>8.1508999999999983</c:v>
                </c:pt>
                <c:pt idx="399">
                  <c:v>7.7956000000000012</c:v>
                </c:pt>
                <c:pt idx="400">
                  <c:v>7.7179000000000002</c:v>
                </c:pt>
                <c:pt idx="401">
                  <c:v>7.9357999999999986</c:v>
                </c:pt>
                <c:pt idx="402">
                  <c:v>7.7853999999999992</c:v>
                </c:pt>
                <c:pt idx="403">
                  <c:v>7.8765999999999989</c:v>
                </c:pt>
                <c:pt idx="404">
                  <c:v>7.7593999999999994</c:v>
                </c:pt>
                <c:pt idx="405">
                  <c:v>7.8079999999999981</c:v>
                </c:pt>
                <c:pt idx="406">
                  <c:v>8.0897000000000006</c:v>
                </c:pt>
                <c:pt idx="407">
                  <c:v>8.1184999999999992</c:v>
                </c:pt>
                <c:pt idx="408">
                  <c:v>7.9885000000000002</c:v>
                </c:pt>
                <c:pt idx="409">
                  <c:v>7.9264000000000001</c:v>
                </c:pt>
                <c:pt idx="410">
                  <c:v>7.8308999999999989</c:v>
                </c:pt>
                <c:pt idx="411">
                  <c:v>7.6673999999999989</c:v>
                </c:pt>
                <c:pt idx="412">
                  <c:v>7.536500000000002</c:v>
                </c:pt>
                <c:pt idx="413">
                  <c:v>7.7683</c:v>
                </c:pt>
                <c:pt idx="414">
                  <c:v>7.9270000000000005</c:v>
                </c:pt>
                <c:pt idx="415">
                  <c:v>7.8675000000000006</c:v>
                </c:pt>
                <c:pt idx="416">
                  <c:v>7.6976000000000004</c:v>
                </c:pt>
                <c:pt idx="417">
                  <c:v>7.7958999999999996</c:v>
                </c:pt>
                <c:pt idx="418">
                  <c:v>7.9976000000000003</c:v>
                </c:pt>
                <c:pt idx="419">
                  <c:v>8.0914000000000019</c:v>
                </c:pt>
                <c:pt idx="420">
                  <c:v>7.9940999999999995</c:v>
                </c:pt>
                <c:pt idx="421">
                  <c:v>8.0795999999999992</c:v>
                </c:pt>
                <c:pt idx="422">
                  <c:v>8.1312999999999995</c:v>
                </c:pt>
                <c:pt idx="423">
                  <c:v>8.0969999999999995</c:v>
                </c:pt>
                <c:pt idx="424">
                  <c:v>7.8385000000000007</c:v>
                </c:pt>
                <c:pt idx="425">
                  <c:v>7.9390999999999989</c:v>
                </c:pt>
                <c:pt idx="426">
                  <c:v>8.0069999999999997</c:v>
                </c:pt>
                <c:pt idx="427">
                  <c:v>8.0280000000000005</c:v>
                </c:pt>
                <c:pt idx="428">
                  <c:v>7.6787999999999981</c:v>
                </c:pt>
                <c:pt idx="429">
                  <c:v>7.6825000000000001</c:v>
                </c:pt>
                <c:pt idx="430">
                  <c:v>7.8771999999999993</c:v>
                </c:pt>
                <c:pt idx="431">
                  <c:v>7.6860999999999988</c:v>
                </c:pt>
                <c:pt idx="432">
                  <c:v>7.5092999999999996</c:v>
                </c:pt>
                <c:pt idx="433">
                  <c:v>7.5169000000000015</c:v>
                </c:pt>
                <c:pt idx="434">
                  <c:v>7.5217000000000018</c:v>
                </c:pt>
                <c:pt idx="435">
                  <c:v>7.3204999999999991</c:v>
                </c:pt>
                <c:pt idx="436">
                  <c:v>7.3300000000000018</c:v>
                </c:pt>
                <c:pt idx="437">
                  <c:v>7.4007999999999994</c:v>
                </c:pt>
                <c:pt idx="438">
                  <c:v>7.4587000000000012</c:v>
                </c:pt>
                <c:pt idx="439">
                  <c:v>7.3114999999999988</c:v>
                </c:pt>
                <c:pt idx="440">
                  <c:v>7.2464999999999984</c:v>
                </c:pt>
                <c:pt idx="441">
                  <c:v>7.2761999999999993</c:v>
                </c:pt>
                <c:pt idx="442">
                  <c:v>7.2871000000000006</c:v>
                </c:pt>
                <c:pt idx="443">
                  <c:v>7.047200000000001</c:v>
                </c:pt>
                <c:pt idx="444">
                  <c:v>6.9493999999999998</c:v>
                </c:pt>
                <c:pt idx="445">
                  <c:v>7.0029999999999992</c:v>
                </c:pt>
                <c:pt idx="446">
                  <c:v>6.8241999999999994</c:v>
                </c:pt>
                <c:pt idx="447">
                  <c:v>6.8930999999999996</c:v>
                </c:pt>
                <c:pt idx="448">
                  <c:v>6.7940000000000005</c:v>
                </c:pt>
                <c:pt idx="449">
                  <c:v>6.7158000000000007</c:v>
                </c:pt>
                <c:pt idx="450">
                  <c:v>7.0076000000000009</c:v>
                </c:pt>
                <c:pt idx="451">
                  <c:v>6.8588000000000013</c:v>
                </c:pt>
                <c:pt idx="452">
                  <c:v>6.7487999999999992</c:v>
                </c:pt>
                <c:pt idx="453">
                  <c:v>6.7688000000000015</c:v>
                </c:pt>
                <c:pt idx="454">
                  <c:v>6.6260000000000012</c:v>
                </c:pt>
                <c:pt idx="455">
                  <c:v>6.5970000000000004</c:v>
                </c:pt>
                <c:pt idx="456">
                  <c:v>6.4541999999999984</c:v>
                </c:pt>
                <c:pt idx="457">
                  <c:v>6.4350000000000023</c:v>
                </c:pt>
                <c:pt idx="458">
                  <c:v>6.5119999999999996</c:v>
                </c:pt>
                <c:pt idx="459">
                  <c:v>6.6419999999999995</c:v>
                </c:pt>
                <c:pt idx="460">
                  <c:v>6.5370000000000008</c:v>
                </c:pt>
                <c:pt idx="461">
                  <c:v>6.4871999999999987</c:v>
                </c:pt>
                <c:pt idx="462">
                  <c:v>6.5052000000000003</c:v>
                </c:pt>
                <c:pt idx="463">
                  <c:v>6.6528999999999989</c:v>
                </c:pt>
                <c:pt idx="464">
                  <c:v>6.6229999999999984</c:v>
                </c:pt>
                <c:pt idx="465">
                  <c:v>6.7823999999999991</c:v>
                </c:pt>
                <c:pt idx="466">
                  <c:v>6.8459000000000003</c:v>
                </c:pt>
                <c:pt idx="467">
                  <c:v>7.0233000000000008</c:v>
                </c:pt>
                <c:pt idx="468">
                  <c:v>6.8684000000000012</c:v>
                </c:pt>
                <c:pt idx="469">
                  <c:v>6.8761000000000001</c:v>
                </c:pt>
                <c:pt idx="470">
                  <c:v>7.1916000000000011</c:v>
                </c:pt>
                <c:pt idx="471">
                  <c:v>7.262900000000001</c:v>
                </c:pt>
                <c:pt idx="472">
                  <c:v>7.0154000000000005</c:v>
                </c:pt>
                <c:pt idx="473">
                  <c:v>6.7428999999999988</c:v>
                </c:pt>
                <c:pt idx="474">
                  <c:v>6.9666999999999994</c:v>
                </c:pt>
                <c:pt idx="475">
                  <c:v>7.1094999999999988</c:v>
                </c:pt>
                <c:pt idx="476">
                  <c:v>7.0287000000000006</c:v>
                </c:pt>
                <c:pt idx="477">
                  <c:v>6.9605999999999986</c:v>
                </c:pt>
                <c:pt idx="478">
                  <c:v>6.700000000000002</c:v>
                </c:pt>
                <c:pt idx="479">
                  <c:v>6.7388999999999992</c:v>
                </c:pt>
                <c:pt idx="480">
                  <c:v>6.6549000000000014</c:v>
                </c:pt>
                <c:pt idx="481">
                  <c:v>6.8719000000000019</c:v>
                </c:pt>
                <c:pt idx="482">
                  <c:v>6.6678000000000015</c:v>
                </c:pt>
                <c:pt idx="483">
                  <c:v>6.5855000000000015</c:v>
                </c:pt>
                <c:pt idx="484">
                  <c:v>6.5588999999999995</c:v>
                </c:pt>
                <c:pt idx="485">
                  <c:v>6.2690999999999999</c:v>
                </c:pt>
                <c:pt idx="486">
                  <c:v>6.419999999999999</c:v>
                </c:pt>
                <c:pt idx="487">
                  <c:v>6.3275000000000015</c:v>
                </c:pt>
                <c:pt idx="488">
                  <c:v>6.2469999999999999</c:v>
                </c:pt>
                <c:pt idx="489">
                  <c:v>6.2702999999999998</c:v>
                </c:pt>
                <c:pt idx="490">
                  <c:v>6.6160999999999994</c:v>
                </c:pt>
                <c:pt idx="491">
                  <c:v>6.6692999999999998</c:v>
                </c:pt>
                <c:pt idx="492">
                  <c:v>6.7202000000000011</c:v>
                </c:pt>
                <c:pt idx="493">
                  <c:v>6.4273000000000007</c:v>
                </c:pt>
                <c:pt idx="494">
                  <c:v>6.4052000000000016</c:v>
                </c:pt>
                <c:pt idx="495">
                  <c:v>6.6231999999999989</c:v>
                </c:pt>
                <c:pt idx="496">
                  <c:v>7.067899999999999</c:v>
                </c:pt>
                <c:pt idx="497">
                  <c:v>6.8465000000000016</c:v>
                </c:pt>
                <c:pt idx="498">
                  <c:v>6.8999999999999995</c:v>
                </c:pt>
                <c:pt idx="499">
                  <c:v>6.9878999999999998</c:v>
                </c:pt>
                <c:pt idx="500">
                  <c:v>7.1103000000000014</c:v>
                </c:pt>
                <c:pt idx="501">
                  <c:v>7.2805000000000009</c:v>
                </c:pt>
                <c:pt idx="502">
                  <c:v>7.5374999999999996</c:v>
                </c:pt>
                <c:pt idx="503">
                  <c:v>7.4633000000000003</c:v>
                </c:pt>
                <c:pt idx="504">
                  <c:v>7.5129000000000019</c:v>
                </c:pt>
                <c:pt idx="505">
                  <c:v>7.4931999999999981</c:v>
                </c:pt>
                <c:pt idx="506">
                  <c:v>7.3418999999999981</c:v>
                </c:pt>
                <c:pt idx="507">
                  <c:v>7.3579999999999997</c:v>
                </c:pt>
                <c:pt idx="508">
                  <c:v>7.2007999999999992</c:v>
                </c:pt>
                <c:pt idx="509">
                  <c:v>7.2422000000000004</c:v>
                </c:pt>
                <c:pt idx="510">
                  <c:v>7.1161999999999992</c:v>
                </c:pt>
                <c:pt idx="511">
                  <c:v>7.2395999999999985</c:v>
                </c:pt>
                <c:pt idx="512">
                  <c:v>7.2751999999999999</c:v>
                </c:pt>
                <c:pt idx="513">
                  <c:v>7.1748000000000003</c:v>
                </c:pt>
                <c:pt idx="514">
                  <c:v>7.0465999999999998</c:v>
                </c:pt>
                <c:pt idx="515">
                  <c:v>7.0588000000000015</c:v>
                </c:pt>
                <c:pt idx="516">
                  <c:v>6.9219999999999988</c:v>
                </c:pt>
                <c:pt idx="517">
                  <c:v>6.8525</c:v>
                </c:pt>
                <c:pt idx="518">
                  <c:v>6.8186999999999998</c:v>
                </c:pt>
                <c:pt idx="519">
                  <c:v>6.7909999999999995</c:v>
                </c:pt>
                <c:pt idx="520">
                  <c:v>6.8392999999999979</c:v>
                </c:pt>
                <c:pt idx="521">
                  <c:v>6.9117000000000015</c:v>
                </c:pt>
                <c:pt idx="522">
                  <c:v>6.8870999999999984</c:v>
                </c:pt>
                <c:pt idx="523">
                  <c:v>6.7888000000000002</c:v>
                </c:pt>
                <c:pt idx="524">
                  <c:v>6.7864000000000004</c:v>
                </c:pt>
                <c:pt idx="525">
                  <c:v>6.9564000000000012</c:v>
                </c:pt>
                <c:pt idx="526">
                  <c:v>6.8573999999999993</c:v>
                </c:pt>
                <c:pt idx="527">
                  <c:v>6.7342000000000013</c:v>
                </c:pt>
                <c:pt idx="528">
                  <c:v>6.8663000000000016</c:v>
                </c:pt>
                <c:pt idx="529">
                  <c:v>6.8435000000000006</c:v>
                </c:pt>
                <c:pt idx="530">
                  <c:v>7.1117000000000017</c:v>
                </c:pt>
                <c:pt idx="531">
                  <c:v>6.7699999999999978</c:v>
                </c:pt>
                <c:pt idx="532">
                  <c:v>6.8250000000000002</c:v>
                </c:pt>
                <c:pt idx="533">
                  <c:v>6.8759999999999986</c:v>
                </c:pt>
                <c:pt idx="534">
                  <c:v>6.9165000000000001</c:v>
                </c:pt>
                <c:pt idx="535">
                  <c:v>6.8877999999999995</c:v>
                </c:pt>
                <c:pt idx="536">
                  <c:v>7.329200000000001</c:v>
                </c:pt>
                <c:pt idx="537">
                  <c:v>7.3894000000000002</c:v>
                </c:pt>
                <c:pt idx="538">
                  <c:v>7.5535999999999994</c:v>
                </c:pt>
                <c:pt idx="539">
                  <c:v>7.3799000000000001</c:v>
                </c:pt>
                <c:pt idx="540">
                  <c:v>7.6204999999999998</c:v>
                </c:pt>
                <c:pt idx="541">
                  <c:v>7.7195000000000018</c:v>
                </c:pt>
                <c:pt idx="542">
                  <c:v>8.0565000000000015</c:v>
                </c:pt>
                <c:pt idx="543">
                  <c:v>8.5066999999999986</c:v>
                </c:pt>
                <c:pt idx="544">
                  <c:v>8.4252000000000002</c:v>
                </c:pt>
                <c:pt idx="545">
                  <c:v>8.2545000000000002</c:v>
                </c:pt>
                <c:pt idx="546">
                  <c:v>7.9557999999999991</c:v>
                </c:pt>
                <c:pt idx="547">
                  <c:v>7.9594000000000014</c:v>
                </c:pt>
                <c:pt idx="548">
                  <c:v>8.1269999999999989</c:v>
                </c:pt>
                <c:pt idx="549">
                  <c:v>7.8590000000000009</c:v>
                </c:pt>
                <c:pt idx="550">
                  <c:v>7.7793000000000001</c:v>
                </c:pt>
                <c:pt idx="551">
                  <c:v>7.838000000000001</c:v>
                </c:pt>
                <c:pt idx="552">
                  <c:v>7.8066999999999993</c:v>
                </c:pt>
                <c:pt idx="553">
                  <c:v>8.1641999999999992</c:v>
                </c:pt>
                <c:pt idx="554">
                  <c:v>8.1143000000000001</c:v>
                </c:pt>
                <c:pt idx="555">
                  <c:v>8.1090999999999998</c:v>
                </c:pt>
                <c:pt idx="556">
                  <c:v>8.0348000000000006</c:v>
                </c:pt>
                <c:pt idx="557">
                  <c:v>8.0728000000000009</c:v>
                </c:pt>
                <c:pt idx="558">
                  <c:v>8.2346000000000004</c:v>
                </c:pt>
                <c:pt idx="559">
                  <c:v>7.9742000000000006</c:v>
                </c:pt>
                <c:pt idx="560">
                  <c:v>7.9821</c:v>
                </c:pt>
                <c:pt idx="561">
                  <c:v>7.9541000000000004</c:v>
                </c:pt>
                <c:pt idx="562">
                  <c:v>7.9760999999999997</c:v>
                </c:pt>
                <c:pt idx="563">
                  <c:v>7.9769000000000005</c:v>
                </c:pt>
                <c:pt idx="564">
                  <c:v>7.9520999999999997</c:v>
                </c:pt>
                <c:pt idx="565">
                  <c:v>8.0069000000000017</c:v>
                </c:pt>
                <c:pt idx="566">
                  <c:v>7.9595000000000002</c:v>
                </c:pt>
                <c:pt idx="567">
                  <c:v>7.9055999999999989</c:v>
                </c:pt>
                <c:pt idx="568">
                  <c:v>7.6914999999999996</c:v>
                </c:pt>
                <c:pt idx="569">
                  <c:v>7.6256999999999993</c:v>
                </c:pt>
                <c:pt idx="570">
                  <c:v>7.6610999999999985</c:v>
                </c:pt>
                <c:pt idx="571">
                  <c:v>7.5695999999999986</c:v>
                </c:pt>
                <c:pt idx="572">
                  <c:v>7.7452000000000005</c:v>
                </c:pt>
                <c:pt idx="573">
                  <c:v>7.5912000000000006</c:v>
                </c:pt>
                <c:pt idx="574">
                  <c:v>7.6247000000000007</c:v>
                </c:pt>
                <c:pt idx="575">
                  <c:v>7.6560000000000006</c:v>
                </c:pt>
                <c:pt idx="576">
                  <c:v>7.6014999999999997</c:v>
                </c:pt>
                <c:pt idx="577">
                  <c:v>7.491299999999999</c:v>
                </c:pt>
                <c:pt idx="578">
                  <c:v>7.6087000000000016</c:v>
                </c:pt>
                <c:pt idx="579">
                  <c:v>7.3231000000000019</c:v>
                </c:pt>
                <c:pt idx="580">
                  <c:v>7.2400999999999991</c:v>
                </c:pt>
                <c:pt idx="581">
                  <c:v>7.289200000000001</c:v>
                </c:pt>
                <c:pt idx="582">
                  <c:v>7.2862</c:v>
                </c:pt>
                <c:pt idx="583">
                  <c:v>7.3707999999999991</c:v>
                </c:pt>
                <c:pt idx="584">
                  <c:v>7.4302999999999981</c:v>
                </c:pt>
                <c:pt idx="585">
                  <c:v>7.4998999999999993</c:v>
                </c:pt>
                <c:pt idx="586">
                  <c:v>7.7263999999999982</c:v>
                </c:pt>
                <c:pt idx="587">
                  <c:v>7.5544000000000002</c:v>
                </c:pt>
                <c:pt idx="588">
                  <c:v>7.7772999999999994</c:v>
                </c:pt>
                <c:pt idx="589">
                  <c:v>8.1678999999999995</c:v>
                </c:pt>
                <c:pt idx="590">
                  <c:v>7.8708999999999998</c:v>
                </c:pt>
                <c:pt idx="591">
                  <c:v>7.6073000000000004</c:v>
                </c:pt>
                <c:pt idx="592">
                  <c:v>7.7771000000000008</c:v>
                </c:pt>
                <c:pt idx="593">
                  <c:v>7.9003000000000005</c:v>
                </c:pt>
                <c:pt idx="594">
                  <c:v>7.764400000000002</c:v>
                </c:pt>
                <c:pt idx="595">
                  <c:v>8.0312999999999999</c:v>
                </c:pt>
                <c:pt idx="596">
                  <c:v>7.5293999999999999</c:v>
                </c:pt>
                <c:pt idx="597">
                  <c:v>7.4306999999999981</c:v>
                </c:pt>
                <c:pt idx="598">
                  <c:v>7.6232999999999995</c:v>
                </c:pt>
                <c:pt idx="599">
                  <c:v>7.327</c:v>
                </c:pt>
                <c:pt idx="600">
                  <c:v>7.246999999999999</c:v>
                </c:pt>
                <c:pt idx="601">
                  <c:v>6.8856999999999999</c:v>
                </c:pt>
                <c:pt idx="602">
                  <c:v>6.761099999999999</c:v>
                </c:pt>
                <c:pt idx="603">
                  <c:v>6.9609000000000005</c:v>
                </c:pt>
                <c:pt idx="604">
                  <c:v>6.8395000000000001</c:v>
                </c:pt>
                <c:pt idx="605">
                  <c:v>6.5185999999999993</c:v>
                </c:pt>
                <c:pt idx="606">
                  <c:v>6.6811999999999996</c:v>
                </c:pt>
                <c:pt idx="607">
                  <c:v>6.6597000000000017</c:v>
                </c:pt>
                <c:pt idx="608">
                  <c:v>6.4544000000000006</c:v>
                </c:pt>
                <c:pt idx="609">
                  <c:v>6.4583000000000004</c:v>
                </c:pt>
                <c:pt idx="610">
                  <c:v>6.3788999999999998</c:v>
                </c:pt>
                <c:pt idx="611">
                  <c:v>6.3557000000000006</c:v>
                </c:pt>
                <c:pt idx="612">
                  <c:v>5.9141999999999992</c:v>
                </c:pt>
                <c:pt idx="613">
                  <c:v>5.7140000000000013</c:v>
                </c:pt>
                <c:pt idx="614">
                  <c:v>5.3679000000000006</c:v>
                </c:pt>
                <c:pt idx="615">
                  <c:v>5.0709999999999997</c:v>
                </c:pt>
                <c:pt idx="616">
                  <c:v>4.9455000000000009</c:v>
                </c:pt>
                <c:pt idx="617">
                  <c:v>5.0275000000000007</c:v>
                </c:pt>
                <c:pt idx="618">
                  <c:v>5.1919999999999993</c:v>
                </c:pt>
                <c:pt idx="619">
                  <c:v>5.0388000000000002</c:v>
                </c:pt>
                <c:pt idx="620">
                  <c:v>4.9377000000000004</c:v>
                </c:pt>
                <c:pt idx="621">
                  <c:v>5.307100000000001</c:v>
                </c:pt>
                <c:pt idx="622">
                  <c:v>5.3712</c:v>
                </c:pt>
                <c:pt idx="623">
                  <c:v>5.4565999999999999</c:v>
                </c:pt>
                <c:pt idx="624">
                  <c:v>5.68</c:v>
                </c:pt>
                <c:pt idx="625">
                  <c:v>5.4996</c:v>
                </c:pt>
                <c:pt idx="626">
                  <c:v>5.3219000000000012</c:v>
                </c:pt>
                <c:pt idx="627">
                  <c:v>5.4537000000000013</c:v>
                </c:pt>
                <c:pt idx="628">
                  <c:v>5.1818</c:v>
                </c:pt>
                <c:pt idx="629">
                  <c:v>5.2317999999999998</c:v>
                </c:pt>
                <c:pt idx="630">
                  <c:v>5.1875999999999998</c:v>
                </c:pt>
                <c:pt idx="631">
                  <c:v>5.1390999999999991</c:v>
                </c:pt>
                <c:pt idx="632">
                  <c:v>5.4008000000000003</c:v>
                </c:pt>
                <c:pt idx="633">
                  <c:v>5.6826000000000008</c:v>
                </c:pt>
                <c:pt idx="634">
                  <c:v>5.5071000000000003</c:v>
                </c:pt>
                <c:pt idx="635">
                  <c:v>5.2608999999999995</c:v>
                </c:pt>
                <c:pt idx="636">
                  <c:v>5.4079999999999995</c:v>
                </c:pt>
                <c:pt idx="637">
                  <c:v>5.5469000000000008</c:v>
                </c:pt>
                <c:pt idx="638">
                  <c:v>5.5865999999999998</c:v>
                </c:pt>
                <c:pt idx="639">
                  <c:v>5.71</c:v>
                </c:pt>
                <c:pt idx="640">
                  <c:v>5.5454000000000008</c:v>
                </c:pt>
                <c:pt idx="641">
                  <c:v>5.7900999999999998</c:v>
                </c:pt>
                <c:pt idx="642">
                  <c:v>5.8048999999999999</c:v>
                </c:pt>
                <c:pt idx="643">
                  <c:v>5.6961999999999993</c:v>
                </c:pt>
                <c:pt idx="644">
                  <c:v>5.4613999999999994</c:v>
                </c:pt>
                <c:pt idx="645">
                  <c:v>5.3888000000000007</c:v>
                </c:pt>
                <c:pt idx="646">
                  <c:v>5.3824000000000005</c:v>
                </c:pt>
                <c:pt idx="647">
                  <c:v>5.5537000000000001</c:v>
                </c:pt>
                <c:pt idx="648">
                  <c:v>5.2970000000000006</c:v>
                </c:pt>
                <c:pt idx="649">
                  <c:v>5.2186000000000003</c:v>
                </c:pt>
                <c:pt idx="650">
                  <c:v>5.0438000000000001</c:v>
                </c:pt>
                <c:pt idx="651">
                  <c:v>4.9864000000000006</c:v>
                </c:pt>
                <c:pt idx="652">
                  <c:v>4.787399999999999</c:v>
                </c:pt>
                <c:pt idx="653">
                  <c:v>4.8994</c:v>
                </c:pt>
                <c:pt idx="654">
                  <c:v>4.7759</c:v>
                </c:pt>
                <c:pt idx="655">
                  <c:v>4.7691999999999988</c:v>
                </c:pt>
                <c:pt idx="656">
                  <c:v>4.7830000000000004</c:v>
                </c:pt>
                <c:pt idx="657">
                  <c:v>4.9137000000000004</c:v>
                </c:pt>
                <c:pt idx="658">
                  <c:v>4.7407999999999992</c:v>
                </c:pt>
                <c:pt idx="659">
                  <c:v>4.8924000000000003</c:v>
                </c:pt>
                <c:pt idx="660">
                  <c:v>5.2208999999999994</c:v>
                </c:pt>
                <c:pt idx="661">
                  <c:v>5.4475000000000007</c:v>
                </c:pt>
                <c:pt idx="662">
                  <c:v>5.0726000000000004</c:v>
                </c:pt>
                <c:pt idx="663">
                  <c:v>5.3282000000000007</c:v>
                </c:pt>
                <c:pt idx="664">
                  <c:v>5.3108000000000004</c:v>
                </c:pt>
                <c:pt idx="665">
                  <c:v>5.2648999999999999</c:v>
                </c:pt>
                <c:pt idx="666">
                  <c:v>5.3210000000000006</c:v>
                </c:pt>
                <c:pt idx="667">
                  <c:v>5.5536000000000003</c:v>
                </c:pt>
                <c:pt idx="668">
                  <c:v>5.4539999999999997</c:v>
                </c:pt>
                <c:pt idx="669">
                  <c:v>5.0997999999999992</c:v>
                </c:pt>
                <c:pt idx="670">
                  <c:v>4.6508000000000003</c:v>
                </c:pt>
                <c:pt idx="671">
                  <c:v>4.3324999999999996</c:v>
                </c:pt>
                <c:pt idx="672">
                  <c:v>4.2043000000000008</c:v>
                </c:pt>
                <c:pt idx="673">
                  <c:v>3.8968999999999996</c:v>
                </c:pt>
                <c:pt idx="674">
                  <c:v>3.9372000000000003</c:v>
                </c:pt>
                <c:pt idx="675">
                  <c:v>4.2996999999999996</c:v>
                </c:pt>
                <c:pt idx="676">
                  <c:v>4.5391000000000004</c:v>
                </c:pt>
                <c:pt idx="677">
                  <c:v>4.4005999999999998</c:v>
                </c:pt>
                <c:pt idx="678">
                  <c:v>4.4961000000000002</c:v>
                </c:pt>
                <c:pt idx="679">
                  <c:v>4.0475000000000003</c:v>
                </c:pt>
                <c:pt idx="680">
                  <c:v>4.2813000000000008</c:v>
                </c:pt>
                <c:pt idx="681">
                  <c:v>4.3089999999999993</c:v>
                </c:pt>
                <c:pt idx="682">
                  <c:v>4.1130999999999993</c:v>
                </c:pt>
                <c:pt idx="683">
                  <c:v>3.8369999999999993</c:v>
                </c:pt>
                <c:pt idx="684">
                  <c:v>3.6564000000000001</c:v>
                </c:pt>
                <c:pt idx="685">
                  <c:v>3.9826000000000001</c:v>
                </c:pt>
                <c:pt idx="686">
                  <c:v>3.9706999999999999</c:v>
                </c:pt>
                <c:pt idx="687">
                  <c:v>4.1409999999999991</c:v>
                </c:pt>
                <c:pt idx="688">
                  <c:v>4.4515000000000002</c:v>
                </c:pt>
                <c:pt idx="689">
                  <c:v>4.3980000000000006</c:v>
                </c:pt>
                <c:pt idx="690">
                  <c:v>4.4156000000000004</c:v>
                </c:pt>
                <c:pt idx="691">
                  <c:v>4.4666000000000006</c:v>
                </c:pt>
                <c:pt idx="692">
                  <c:v>4.3991999999999996</c:v>
                </c:pt>
                <c:pt idx="693">
                  <c:v>4.7056999999999993</c:v>
                </c:pt>
                <c:pt idx="694">
                  <c:v>4.7686000000000002</c:v>
                </c:pt>
                <c:pt idx="695">
                  <c:v>4.7098000000000004</c:v>
                </c:pt>
                <c:pt idx="696">
                  <c:v>4.6036000000000001</c:v>
                </c:pt>
                <c:pt idx="697">
                  <c:v>4.5808999999999997</c:v>
                </c:pt>
                <c:pt idx="698">
                  <c:v>4.6584000000000003</c:v>
                </c:pt>
                <c:pt idx="699">
                  <c:v>4.6203000000000003</c:v>
                </c:pt>
                <c:pt idx="700">
                  <c:v>4.7288999999999994</c:v>
                </c:pt>
                <c:pt idx="701">
                  <c:v>4.7632000000000003</c:v>
                </c:pt>
                <c:pt idx="702">
                  <c:v>4.686700000000001</c:v>
                </c:pt>
                <c:pt idx="703">
                  <c:v>4.4609000000000005</c:v>
                </c:pt>
                <c:pt idx="704">
                  <c:v>4.6481999999999992</c:v>
                </c:pt>
                <c:pt idx="705">
                  <c:v>4.8286999999999995</c:v>
                </c:pt>
                <c:pt idx="706">
                  <c:v>4.8358999999999996</c:v>
                </c:pt>
                <c:pt idx="707">
                  <c:v>4.7090999999999994</c:v>
                </c:pt>
                <c:pt idx="708">
                  <c:v>4.8636000000000008</c:v>
                </c:pt>
                <c:pt idx="709">
                  <c:v>4.8427999999999995</c:v>
                </c:pt>
                <c:pt idx="710">
                  <c:v>5.0722999999999994</c:v>
                </c:pt>
                <c:pt idx="711">
                  <c:v>5.0828999999999995</c:v>
                </c:pt>
                <c:pt idx="712">
                  <c:v>4.9608999999999996</c:v>
                </c:pt>
                <c:pt idx="713">
                  <c:v>5.1000999999999994</c:v>
                </c:pt>
                <c:pt idx="714">
                  <c:v>4.984</c:v>
                </c:pt>
                <c:pt idx="715">
                  <c:v>4.4830000000000005</c:v>
                </c:pt>
                <c:pt idx="716">
                  <c:v>4.5264999999999995</c:v>
                </c:pt>
                <c:pt idx="717">
                  <c:v>4.6993</c:v>
                </c:pt>
                <c:pt idx="718">
                  <c:v>4.7341999999999995</c:v>
                </c:pt>
                <c:pt idx="719">
                  <c:v>4.5026999999999999</c:v>
                </c:pt>
                <c:pt idx="720">
                  <c:v>4.5448000000000004</c:v>
                </c:pt>
                <c:pt idx="721">
                  <c:v>4.4676</c:v>
                </c:pt>
                <c:pt idx="722">
                  <c:v>4.6027999999999993</c:v>
                </c:pt>
                <c:pt idx="723">
                  <c:v>4.7762000000000002</c:v>
                </c:pt>
                <c:pt idx="724">
                  <c:v>4.8012000000000006</c:v>
                </c:pt>
                <c:pt idx="725">
                  <c:v>4.5966000000000005</c:v>
                </c:pt>
                <c:pt idx="726">
                  <c:v>4.4123000000000001</c:v>
                </c:pt>
                <c:pt idx="727">
                  <c:v>4.5263999999999998</c:v>
                </c:pt>
                <c:pt idx="728">
                  <c:v>4.2843000000000009</c:v>
                </c:pt>
                <c:pt idx="729">
                  <c:v>3.9996999999999998</c:v>
                </c:pt>
                <c:pt idx="730">
                  <c:v>4.3757999999999999</c:v>
                </c:pt>
                <c:pt idx="731">
                  <c:v>3.9673999999999996</c:v>
                </c:pt>
                <c:pt idx="732">
                  <c:v>4.2496</c:v>
                </c:pt>
                <c:pt idx="733">
                  <c:v>4.0705000000000009</c:v>
                </c:pt>
                <c:pt idx="734">
                  <c:v>4.1658999999999997</c:v>
                </c:pt>
                <c:pt idx="735">
                  <c:v>4.0582000000000003</c:v>
                </c:pt>
                <c:pt idx="736">
                  <c:v>4.0244999999999997</c:v>
                </c:pt>
                <c:pt idx="737">
                  <c:v>3.9328999999999996</c:v>
                </c:pt>
                <c:pt idx="738">
                  <c:v>3.6201999999999996</c:v>
                </c:pt>
                <c:pt idx="739">
                  <c:v>3.4502000000000006</c:v>
                </c:pt>
                <c:pt idx="740">
                  <c:v>3.2892999999999999</c:v>
                </c:pt>
                <c:pt idx="741">
                  <c:v>3.2476999999999991</c:v>
                </c:pt>
                <c:pt idx="742">
                  <c:v>3.3363999999999998</c:v>
                </c:pt>
                <c:pt idx="743">
                  <c:v>3.2124999999999995</c:v>
                </c:pt>
                <c:pt idx="744">
                  <c:v>3.3425999999999996</c:v>
                </c:pt>
                <c:pt idx="745">
                  <c:v>3.1267999999999998</c:v>
                </c:pt>
                <c:pt idx="746">
                  <c:v>3.1156999999999999</c:v>
                </c:pt>
                <c:pt idx="747">
                  <c:v>3.0906000000000002</c:v>
                </c:pt>
                <c:pt idx="748">
                  <c:v>3.1675999999999997</c:v>
                </c:pt>
                <c:pt idx="749">
                  <c:v>3.3917999999999995</c:v>
                </c:pt>
                <c:pt idx="750">
                  <c:v>3.0498000000000003</c:v>
                </c:pt>
                <c:pt idx="751">
                  <c:v>3.1968999999999999</c:v>
                </c:pt>
                <c:pt idx="752">
                  <c:v>3.1467000000000009</c:v>
                </c:pt>
                <c:pt idx="753">
                  <c:v>3.1958000000000002</c:v>
                </c:pt>
                <c:pt idx="754">
                  <c:v>3.0036999999999994</c:v>
                </c:pt>
                <c:pt idx="755">
                  <c:v>3.1774999999999998</c:v>
                </c:pt>
                <c:pt idx="756">
                  <c:v>2.9268999999999998</c:v>
                </c:pt>
                <c:pt idx="757">
                  <c:v>2.8222999999999998</c:v>
                </c:pt>
                <c:pt idx="758">
                  <c:v>2.6148000000000007</c:v>
                </c:pt>
                <c:pt idx="759">
                  <c:v>2.5542999999999996</c:v>
                </c:pt>
                <c:pt idx="760">
                  <c:v>2.4448000000000003</c:v>
                </c:pt>
                <c:pt idx="761">
                  <c:v>2.5147000000000008</c:v>
                </c:pt>
                <c:pt idx="762">
                  <c:v>2.4567999999999999</c:v>
                </c:pt>
                <c:pt idx="763">
                  <c:v>2.4446000000000003</c:v>
                </c:pt>
                <c:pt idx="764">
                  <c:v>2.4944999999999995</c:v>
                </c:pt>
                <c:pt idx="765">
                  <c:v>2.4497</c:v>
                </c:pt>
                <c:pt idx="766">
                  <c:v>2.4281999999999999</c:v>
                </c:pt>
                <c:pt idx="767">
                  <c:v>2.4448999999999996</c:v>
                </c:pt>
                <c:pt idx="768">
                  <c:v>2.3492999999999999</c:v>
                </c:pt>
                <c:pt idx="769">
                  <c:v>2.0908999999999995</c:v>
                </c:pt>
                <c:pt idx="770">
                  <c:v>1.9493000000000003</c:v>
                </c:pt>
                <c:pt idx="771">
                  <c:v>1.9092999999999991</c:v>
                </c:pt>
                <c:pt idx="772">
                  <c:v>1.8376999999999997</c:v>
                </c:pt>
                <c:pt idx="773">
                  <c:v>1.8491</c:v>
                </c:pt>
                <c:pt idx="774">
                  <c:v>2.0199000000000007</c:v>
                </c:pt>
                <c:pt idx="775">
                  <c:v>2.1862999999999992</c:v>
                </c:pt>
                <c:pt idx="776">
                  <c:v>2.1871</c:v>
                </c:pt>
                <c:pt idx="777">
                  <c:v>2.2690000000000001</c:v>
                </c:pt>
                <c:pt idx="778">
                  <c:v>1.9498999999999995</c:v>
                </c:pt>
                <c:pt idx="779">
                  <c:v>1.9774999999999994</c:v>
                </c:pt>
                <c:pt idx="780">
                  <c:v>2.3856000000000002</c:v>
                </c:pt>
                <c:pt idx="781">
                  <c:v>2.4836000000000005</c:v>
                </c:pt>
                <c:pt idx="782">
                  <c:v>2.3557000000000001</c:v>
                </c:pt>
                <c:pt idx="783">
                  <c:v>2.2400000000000002</c:v>
                </c:pt>
                <c:pt idx="784">
                  <c:v>1.9012000000000009</c:v>
                </c:pt>
                <c:pt idx="785">
                  <c:v>1.9109999999999996</c:v>
                </c:pt>
                <c:pt idx="786">
                  <c:v>2.1183000000000005</c:v>
                </c:pt>
                <c:pt idx="787">
                  <c:v>2.3046000000000002</c:v>
                </c:pt>
                <c:pt idx="788">
                  <c:v>2.2822999999999998</c:v>
                </c:pt>
                <c:pt idx="789">
                  <c:v>2.3497999999999997</c:v>
                </c:pt>
                <c:pt idx="790">
                  <c:v>2.2596000000000007</c:v>
                </c:pt>
                <c:pt idx="791">
                  <c:v>2.2818000000000005</c:v>
                </c:pt>
                <c:pt idx="792">
                  <c:v>2.2918000000000003</c:v>
                </c:pt>
                <c:pt idx="793">
                  <c:v>2.5382000000000007</c:v>
                </c:pt>
                <c:pt idx="794">
                  <c:v>2.6082999999999994</c:v>
                </c:pt>
                <c:pt idx="795">
                  <c:v>2.7680999999999996</c:v>
                </c:pt>
                <c:pt idx="796">
                  <c:v>2.7513000000000001</c:v>
                </c:pt>
                <c:pt idx="797">
                  <c:v>2.9222999999999999</c:v>
                </c:pt>
                <c:pt idx="798">
                  <c:v>2.9472999999999994</c:v>
                </c:pt>
                <c:pt idx="799">
                  <c:v>3.4157999999999999</c:v>
                </c:pt>
                <c:pt idx="800">
                  <c:v>3.234</c:v>
                </c:pt>
                <c:pt idx="801">
                  <c:v>3.3897000000000004</c:v>
                </c:pt>
                <c:pt idx="802">
                  <c:v>3.5179</c:v>
                </c:pt>
                <c:pt idx="803">
                  <c:v>3.9852999999999992</c:v>
                </c:pt>
                <c:pt idx="804">
                  <c:v>3.9883000000000002</c:v>
                </c:pt>
                <c:pt idx="805">
                  <c:v>3.9361000000000002</c:v>
                </c:pt>
                <c:pt idx="806">
                  <c:v>3.5753000000000008</c:v>
                </c:pt>
                <c:pt idx="807">
                  <c:v>3.3632999999999997</c:v>
                </c:pt>
                <c:pt idx="808">
                  <c:v>3.3805999999999994</c:v>
                </c:pt>
                <c:pt idx="809">
                  <c:v>3.5753000000000008</c:v>
                </c:pt>
                <c:pt idx="810">
                  <c:v>4.1025000000000009</c:v>
                </c:pt>
                <c:pt idx="811">
                  <c:v>3.9800000000000004</c:v>
                </c:pt>
                <c:pt idx="812">
                  <c:v>3.9268999999999998</c:v>
                </c:pt>
                <c:pt idx="813">
                  <c:v>3.8504000000000005</c:v>
                </c:pt>
                <c:pt idx="814">
                  <c:v>3.5579000000000001</c:v>
                </c:pt>
                <c:pt idx="815">
                  <c:v>3.1013000000000006</c:v>
                </c:pt>
                <c:pt idx="816">
                  <c:v>2.6267</c:v>
                </c:pt>
                <c:pt idx="817">
                  <c:v>2.4168999999999996</c:v>
                </c:pt>
                <c:pt idx="818">
                  <c:v>2.5557999999999996</c:v>
                </c:pt>
                <c:pt idx="819">
                  <c:v>2.2717000000000001</c:v>
                </c:pt>
                <c:pt idx="820">
                  <c:v>2.375999999999999</c:v>
                </c:pt>
                <c:pt idx="821">
                  <c:v>2.4323999999999999</c:v>
                </c:pt>
                <c:pt idx="822">
                  <c:v>1.8847000000000003</c:v>
                </c:pt>
                <c:pt idx="823">
                  <c:v>2.1041999999999992</c:v>
                </c:pt>
                <c:pt idx="824">
                  <c:v>2.0266000000000006</c:v>
                </c:pt>
                <c:pt idx="825">
                  <c:v>1.6823999999999992</c:v>
                </c:pt>
                <c:pt idx="826">
                  <c:v>1.6485000000000014</c:v>
                </c:pt>
                <c:pt idx="827">
                  <c:v>1.6083000000000001</c:v>
                </c:pt>
                <c:pt idx="828">
                  <c:v>1.7101999999999993</c:v>
                </c:pt>
                <c:pt idx="829">
                  <c:v>2.1888999999999994</c:v>
                </c:pt>
                <c:pt idx="830">
                  <c:v>1.9609000000000001</c:v>
                </c:pt>
                <c:pt idx="831">
                  <c:v>2.1314000000000002</c:v>
                </c:pt>
                <c:pt idx="832">
                  <c:v>2.0706000000000002</c:v>
                </c:pt>
                <c:pt idx="833">
                  <c:v>2.5238999999999998</c:v>
                </c:pt>
                <c:pt idx="834">
                  <c:v>2.5109000000000008</c:v>
                </c:pt>
                <c:pt idx="835">
                  <c:v>2.1321000000000008</c:v>
                </c:pt>
                <c:pt idx="836">
                  <c:v>2.4174000000000002</c:v>
                </c:pt>
                <c:pt idx="837">
                  <c:v>2.4051999999999989</c:v>
                </c:pt>
                <c:pt idx="838">
                  <c:v>2.559099999999999</c:v>
                </c:pt>
                <c:pt idx="839">
                  <c:v>2.7070999999999996</c:v>
                </c:pt>
                <c:pt idx="840">
                  <c:v>2.7535000000000003</c:v>
                </c:pt>
                <c:pt idx="841">
                  <c:v>2.7070999999999996</c:v>
                </c:pt>
                <c:pt idx="842">
                  <c:v>2.8603000000000005</c:v>
                </c:pt>
                <c:pt idx="843">
                  <c:v>2.9658000000000002</c:v>
                </c:pt>
                <c:pt idx="844">
                  <c:v>3.0271999999999992</c:v>
                </c:pt>
                <c:pt idx="845">
                  <c:v>3.0572999999999988</c:v>
                </c:pt>
                <c:pt idx="846">
                  <c:v>3.6040000000000001</c:v>
                </c:pt>
                <c:pt idx="847">
                  <c:v>3.1622999999999997</c:v>
                </c:pt>
                <c:pt idx="848">
                  <c:v>3.3730999999999995</c:v>
                </c:pt>
                <c:pt idx="849">
                  <c:v>3.628400000000001</c:v>
                </c:pt>
                <c:pt idx="850">
                  <c:v>3.9420999999999999</c:v>
                </c:pt>
                <c:pt idx="851">
                  <c:v>4.6519000000000004</c:v>
                </c:pt>
                <c:pt idx="852">
                  <c:v>4.3465000000000007</c:v>
                </c:pt>
                <c:pt idx="853">
                  <c:v>3.6798999999999999</c:v>
                </c:pt>
                <c:pt idx="854">
                  <c:v>4.1400000000000006</c:v>
                </c:pt>
                <c:pt idx="855">
                  <c:v>4.0030999999999999</c:v>
                </c:pt>
                <c:pt idx="856">
                  <c:v>3.2489000000000003</c:v>
                </c:pt>
                <c:pt idx="857">
                  <c:v>3.0757000000000008</c:v>
                </c:pt>
                <c:pt idx="858">
                  <c:v>2.7274999999999991</c:v>
                </c:pt>
                <c:pt idx="859">
                  <c:v>2.4647000000000001</c:v>
                </c:pt>
                <c:pt idx="860">
                  <c:v>3.0968999999999998</c:v>
                </c:pt>
                <c:pt idx="861">
                  <c:v>3.7900000000000005</c:v>
                </c:pt>
                <c:pt idx="862">
                  <c:v>3.9233999999999991</c:v>
                </c:pt>
                <c:pt idx="863">
                  <c:v>4.1732999999999993</c:v>
                </c:pt>
                <c:pt idx="864">
                  <c:v>3.8494000000000002</c:v>
                </c:pt>
                <c:pt idx="865">
                  <c:v>3.6105999999999998</c:v>
                </c:pt>
                <c:pt idx="866">
                  <c:v>3.0660000000000007</c:v>
                </c:pt>
                <c:pt idx="867">
                  <c:v>2.5604</c:v>
                </c:pt>
                <c:pt idx="868">
                  <c:v>2.7683</c:v>
                </c:pt>
                <c:pt idx="869">
                  <c:v>3.0635000000000008</c:v>
                </c:pt>
                <c:pt idx="870">
                  <c:v>2.7618000000000005</c:v>
                </c:pt>
                <c:pt idx="871">
                  <c:v>2.5682000000000009</c:v>
                </c:pt>
                <c:pt idx="872">
                  <c:v>2.4325000000000001</c:v>
                </c:pt>
                <c:pt idx="873">
                  <c:v>2.4205000000000005</c:v>
                </c:pt>
                <c:pt idx="874">
                  <c:v>2.8769000000000005</c:v>
                </c:pt>
                <c:pt idx="875">
                  <c:v>2.8351000000000002</c:v>
                </c:pt>
                <c:pt idx="876">
                  <c:v>2.5542999999999996</c:v>
                </c:pt>
                <c:pt idx="877">
                  <c:v>2.5111999999999997</c:v>
                </c:pt>
                <c:pt idx="878">
                  <c:v>2.2797999999999998</c:v>
                </c:pt>
                <c:pt idx="879">
                  <c:v>2.3762000000000008</c:v>
                </c:pt>
                <c:pt idx="880">
                  <c:v>2.6802000000000006</c:v>
                </c:pt>
                <c:pt idx="881">
                  <c:v>2.6866000000000003</c:v>
                </c:pt>
                <c:pt idx="882">
                  <c:v>2.0649000000000002</c:v>
                </c:pt>
                <c:pt idx="883">
                  <c:v>1.6559000000000004</c:v>
                </c:pt>
                <c:pt idx="884">
                  <c:v>1.7112999999999989</c:v>
                </c:pt>
                <c:pt idx="885">
                  <c:v>1.8164</c:v>
                </c:pt>
                <c:pt idx="886">
                  <c:v>1.5983000000000012</c:v>
                </c:pt>
                <c:pt idx="887">
                  <c:v>1.9437999999999998</c:v>
                </c:pt>
                <c:pt idx="888">
                  <c:v>1.9908999999999997</c:v>
                </c:pt>
                <c:pt idx="889">
                  <c:v>2.3085000000000009</c:v>
                </c:pt>
                <c:pt idx="890">
                  <c:v>2.1298000000000012</c:v>
                </c:pt>
                <c:pt idx="891">
                  <c:v>2.1157000000000008</c:v>
                </c:pt>
                <c:pt idx="892">
                  <c:v>2.0387000000000004</c:v>
                </c:pt>
                <c:pt idx="893">
                  <c:v>1.9778000000000004</c:v>
                </c:pt>
                <c:pt idx="894">
                  <c:v>1.9420000000000006</c:v>
                </c:pt>
                <c:pt idx="895">
                  <c:v>1.7960000000000003</c:v>
                </c:pt>
                <c:pt idx="896">
                  <c:v>1.9734000000000003</c:v>
                </c:pt>
                <c:pt idx="897">
                  <c:v>2.1596999999999991</c:v>
                </c:pt>
                <c:pt idx="898">
                  <c:v>2.0461000000000009</c:v>
                </c:pt>
                <c:pt idx="899">
                  <c:v>2.0313000000000012</c:v>
                </c:pt>
                <c:pt idx="900">
                  <c:v>2.2596000000000007</c:v>
                </c:pt>
                <c:pt idx="901">
                  <c:v>2.0495000000000001</c:v>
                </c:pt>
                <c:pt idx="902">
                  <c:v>2.1614000000000009</c:v>
                </c:pt>
                <c:pt idx="903">
                  <c:v>2.1076999999999999</c:v>
                </c:pt>
                <c:pt idx="904">
                  <c:v>2.2386000000000004</c:v>
                </c:pt>
                <c:pt idx="905">
                  <c:v>2.3402000000000007</c:v>
                </c:pt>
                <c:pt idx="906">
                  <c:v>2.4570999999999996</c:v>
                </c:pt>
                <c:pt idx="907">
                  <c:v>2.2784</c:v>
                </c:pt>
                <c:pt idx="908">
                  <c:v>2.2844000000000002</c:v>
                </c:pt>
                <c:pt idx="909">
                  <c:v>2.438499999999999</c:v>
                </c:pt>
                <c:pt idx="910">
                  <c:v>2.4129999999999998</c:v>
                </c:pt>
                <c:pt idx="911">
                  <c:v>2.4433999999999996</c:v>
                </c:pt>
                <c:pt idx="912">
                  <c:v>2.5587</c:v>
                </c:pt>
                <c:pt idx="913">
                  <c:v>2.3574999999999999</c:v>
                </c:pt>
                <c:pt idx="914">
                  <c:v>2.3388000000000004</c:v>
                </c:pt>
                <c:pt idx="915">
                  <c:v>2.1954000000000002</c:v>
                </c:pt>
                <c:pt idx="916">
                  <c:v>2.3207000000000004</c:v>
                </c:pt>
                <c:pt idx="917">
                  <c:v>2.3596000000000004</c:v>
                </c:pt>
                <c:pt idx="918">
                  <c:v>2.2790999999999992</c:v>
                </c:pt>
                <c:pt idx="919">
                  <c:v>2.2138999999999993</c:v>
                </c:pt>
                <c:pt idx="920">
                  <c:v>2.3117000000000001</c:v>
                </c:pt>
                <c:pt idx="921">
                  <c:v>2.3774000000000002</c:v>
                </c:pt>
                <c:pt idx="922">
                  <c:v>2.2760000000000002</c:v>
                </c:pt>
                <c:pt idx="923">
                  <c:v>2.2977000000000012</c:v>
                </c:pt>
                <c:pt idx="924">
                  <c:v>2.1993</c:v>
                </c:pt>
                <c:pt idx="925">
                  <c:v>2.3943999999999992</c:v>
                </c:pt>
                <c:pt idx="926">
                  <c:v>2.3162000000000003</c:v>
                </c:pt>
                <c:pt idx="927">
                  <c:v>2.1849000000000007</c:v>
                </c:pt>
                <c:pt idx="928">
                  <c:v>2.1479999999999997</c:v>
                </c:pt>
                <c:pt idx="929">
                  <c:v>2.1889999999999992</c:v>
                </c:pt>
                <c:pt idx="930">
                  <c:v>2.1597000000000004</c:v>
                </c:pt>
                <c:pt idx="931">
                  <c:v>2.1316000000000002</c:v>
                </c:pt>
                <c:pt idx="932">
                  <c:v>2.0380000000000011</c:v>
                </c:pt>
                <c:pt idx="933">
                  <c:v>1.9355999999999998</c:v>
                </c:pt>
                <c:pt idx="934">
                  <c:v>1.8486000000000002</c:v>
                </c:pt>
                <c:pt idx="935">
                  <c:v>1.8495999999999999</c:v>
                </c:pt>
                <c:pt idx="936">
                  <c:v>1.8504999999999994</c:v>
                </c:pt>
                <c:pt idx="937">
                  <c:v>1.9121999999999999</c:v>
                </c:pt>
                <c:pt idx="938">
                  <c:v>1.9036999999999997</c:v>
                </c:pt>
                <c:pt idx="939">
                  <c:v>1.7835000000000003</c:v>
                </c:pt>
                <c:pt idx="940">
                  <c:v>1.7062999999999995</c:v>
                </c:pt>
                <c:pt idx="941">
                  <c:v>1.6885999999999999</c:v>
                </c:pt>
                <c:pt idx="942">
                  <c:v>1.7647999999999997</c:v>
                </c:pt>
                <c:pt idx="943">
                  <c:v>1.8128999999999993</c:v>
                </c:pt>
                <c:pt idx="944">
                  <c:v>1.6942999999999999</c:v>
                </c:pt>
                <c:pt idx="945">
                  <c:v>1.7836000000000005</c:v>
                </c:pt>
                <c:pt idx="946">
                  <c:v>1.8573999999999993</c:v>
                </c:pt>
                <c:pt idx="947">
                  <c:v>1.8752999999999993</c:v>
                </c:pt>
                <c:pt idx="948">
                  <c:v>1.8269999999999995</c:v>
                </c:pt>
                <c:pt idx="949">
                  <c:v>1.8979999999999997</c:v>
                </c:pt>
                <c:pt idx="950">
                  <c:v>1.8306000000000002</c:v>
                </c:pt>
                <c:pt idx="951">
                  <c:v>1.9639999999999991</c:v>
                </c:pt>
                <c:pt idx="952">
                  <c:v>2.3035000000000001</c:v>
                </c:pt>
                <c:pt idx="953">
                  <c:v>2.1448999999999998</c:v>
                </c:pt>
                <c:pt idx="954">
                  <c:v>2.1067</c:v>
                </c:pt>
                <c:pt idx="955">
                  <c:v>2.0519999999999996</c:v>
                </c:pt>
                <c:pt idx="956">
                  <c:v>1.9727000000000008</c:v>
                </c:pt>
                <c:pt idx="957">
                  <c:v>1.9629999999999994</c:v>
                </c:pt>
                <c:pt idx="958">
                  <c:v>1.8057000000000003</c:v>
                </c:pt>
                <c:pt idx="959">
                  <c:v>1.8622000000000001</c:v>
                </c:pt>
                <c:pt idx="960">
                  <c:v>1.8239999999999992</c:v>
                </c:pt>
                <c:pt idx="961">
                  <c:v>1.8224000000000005</c:v>
                </c:pt>
                <c:pt idx="962">
                  <c:v>1.8148999999999997</c:v>
                </c:pt>
                <c:pt idx="963">
                  <c:v>1.8032999999999992</c:v>
                </c:pt>
                <c:pt idx="964">
                  <c:v>1.7816999999999998</c:v>
                </c:pt>
                <c:pt idx="965">
                  <c:v>1.696800000000001</c:v>
                </c:pt>
                <c:pt idx="966">
                  <c:v>1.7055</c:v>
                </c:pt>
                <c:pt idx="967">
                  <c:v>1.6097000000000001</c:v>
                </c:pt>
                <c:pt idx="968">
                  <c:v>1.4619999999999993</c:v>
                </c:pt>
                <c:pt idx="969">
                  <c:v>1.5145000000000006</c:v>
                </c:pt>
                <c:pt idx="970">
                  <c:v>1.6140000000000001</c:v>
                </c:pt>
                <c:pt idx="971">
                  <c:v>1.5840999999999994</c:v>
                </c:pt>
                <c:pt idx="972">
                  <c:v>1.4549000000000007</c:v>
                </c:pt>
                <c:pt idx="973">
                  <c:v>1.3703999999999994</c:v>
                </c:pt>
                <c:pt idx="974">
                  <c:v>1.5338000000000005</c:v>
                </c:pt>
                <c:pt idx="975">
                  <c:v>1.3927999999999996</c:v>
                </c:pt>
                <c:pt idx="976">
                  <c:v>1.3769999999999991</c:v>
                </c:pt>
                <c:pt idx="977">
                  <c:v>1.5279</c:v>
                </c:pt>
                <c:pt idx="978">
                  <c:v>1.6116000000000006</c:v>
                </c:pt>
                <c:pt idx="979">
                  <c:v>1.9902999999999991</c:v>
                </c:pt>
                <c:pt idx="980">
                  <c:v>1.6795999999999991</c:v>
                </c:pt>
                <c:pt idx="981">
                  <c:v>1.7088000000000005</c:v>
                </c:pt>
                <c:pt idx="982">
                  <c:v>1.5826999999999993</c:v>
                </c:pt>
                <c:pt idx="983">
                  <c:v>1.5992999999999993</c:v>
                </c:pt>
                <c:pt idx="984">
                  <c:v>1.6042000000000001</c:v>
                </c:pt>
                <c:pt idx="985">
                  <c:v>1.4744999999999995</c:v>
                </c:pt>
                <c:pt idx="986">
                  <c:v>1.5081999999999998</c:v>
                </c:pt>
                <c:pt idx="987">
                  <c:v>1.5393000000000003</c:v>
                </c:pt>
                <c:pt idx="988">
                  <c:v>1.6749000000000001</c:v>
                </c:pt>
                <c:pt idx="989">
                  <c:v>1.4947000000000001</c:v>
                </c:pt>
                <c:pt idx="990">
                  <c:v>1.4735999999999998</c:v>
                </c:pt>
                <c:pt idx="991">
                  <c:v>1.8608</c:v>
                </c:pt>
                <c:pt idx="992">
                  <c:v>1.7528000000000001</c:v>
                </c:pt>
                <c:pt idx="993">
                  <c:v>1.7581</c:v>
                </c:pt>
                <c:pt idx="994">
                  <c:v>1.7399999999999998</c:v>
                </c:pt>
                <c:pt idx="995">
                  <c:v>1.5704000000000009</c:v>
                </c:pt>
                <c:pt idx="996">
                  <c:v>1.5402</c:v>
                </c:pt>
                <c:pt idx="997">
                  <c:v>1.5373999999999999</c:v>
                </c:pt>
                <c:pt idx="998">
                  <c:v>1.5011999999999999</c:v>
                </c:pt>
                <c:pt idx="999">
                  <c:v>1.6190000000000011</c:v>
                </c:pt>
                <c:pt idx="1000">
                  <c:v>1.6480000000000008</c:v>
                </c:pt>
                <c:pt idx="1001">
                  <c:v>1.5344999999999998</c:v>
                </c:pt>
                <c:pt idx="1002">
                  <c:v>1.6825999999999994</c:v>
                </c:pt>
                <c:pt idx="1003">
                  <c:v>1.4271999999999994</c:v>
                </c:pt>
                <c:pt idx="1004">
                  <c:v>1.3436000000000003</c:v>
                </c:pt>
                <c:pt idx="1005">
                  <c:v>1.3124999999999998</c:v>
                </c:pt>
                <c:pt idx="1006">
                  <c:v>1.3129000000000002</c:v>
                </c:pt>
                <c:pt idx="1007">
                  <c:v>1.4872999999999998</c:v>
                </c:pt>
                <c:pt idx="1008">
                  <c:v>1.4928999999999997</c:v>
                </c:pt>
                <c:pt idx="1009">
                  <c:v>1.4282000000000004</c:v>
                </c:pt>
                <c:pt idx="1010">
                  <c:v>1.3076999999999992</c:v>
                </c:pt>
                <c:pt idx="1011">
                  <c:v>1.2112999999999998</c:v>
                </c:pt>
                <c:pt idx="1012">
                  <c:v>1.2065000000000006</c:v>
                </c:pt>
                <c:pt idx="1013">
                  <c:v>1.4035000000000006</c:v>
                </c:pt>
                <c:pt idx="1014">
                  <c:v>1.3786000000000007</c:v>
                </c:pt>
                <c:pt idx="1015">
                  <c:v>1.5550000000000008</c:v>
                </c:pt>
                <c:pt idx="1016">
                  <c:v>1.6513</c:v>
                </c:pt>
                <c:pt idx="1017">
                  <c:v>1.5778000000000001</c:v>
                </c:pt>
                <c:pt idx="1018">
                  <c:v>1.4433000000000002</c:v>
                </c:pt>
                <c:pt idx="1019">
                  <c:v>1.4284999999999992</c:v>
                </c:pt>
                <c:pt idx="1020">
                  <c:v>1.3847999999999998</c:v>
                </c:pt>
                <c:pt idx="1021">
                  <c:v>1.3648999999999996</c:v>
                </c:pt>
                <c:pt idx="1022">
                  <c:v>1.4780000000000002</c:v>
                </c:pt>
                <c:pt idx="1023">
                  <c:v>1.5304000000000011</c:v>
                </c:pt>
                <c:pt idx="1024">
                  <c:v>1.6725999999999992</c:v>
                </c:pt>
                <c:pt idx="1025">
                  <c:v>1.5411999999999995</c:v>
                </c:pt>
                <c:pt idx="1026">
                  <c:v>1.6168000000000002</c:v>
                </c:pt>
                <c:pt idx="1027">
                  <c:v>1.6052999999999997</c:v>
                </c:pt>
                <c:pt idx="1028">
                  <c:v>1.4658000000000004</c:v>
                </c:pt>
                <c:pt idx="1029">
                  <c:v>1.5780000000000003</c:v>
                </c:pt>
                <c:pt idx="1030">
                  <c:v>1.587899999999999</c:v>
                </c:pt>
                <c:pt idx="1031">
                  <c:v>1.6083000000000001</c:v>
                </c:pt>
                <c:pt idx="1032">
                  <c:v>1.5969999999999998</c:v>
                </c:pt>
                <c:pt idx="1033">
                  <c:v>1.638300000000001</c:v>
                </c:pt>
                <c:pt idx="1034">
                  <c:v>1.5965000000000007</c:v>
                </c:pt>
                <c:pt idx="1035">
                  <c:v>1.7223000000000002</c:v>
                </c:pt>
                <c:pt idx="1036">
                  <c:v>1.8961999999999992</c:v>
                </c:pt>
                <c:pt idx="1037">
                  <c:v>1.6825000000000006</c:v>
                </c:pt>
                <c:pt idx="1038">
                  <c:v>1.7717999999999998</c:v>
                </c:pt>
                <c:pt idx="1039">
                  <c:v>1.5081999999999998</c:v>
                </c:pt>
                <c:pt idx="1040">
                  <c:v>1.7390000000000003</c:v>
                </c:pt>
                <c:pt idx="1041">
                  <c:v>1.6472</c:v>
                </c:pt>
                <c:pt idx="1042">
                  <c:v>1.5092999999999996</c:v>
                </c:pt>
                <c:pt idx="1043">
                  <c:v>1.5446000000000002</c:v>
                </c:pt>
                <c:pt idx="1044">
                  <c:v>1.3837000000000002</c:v>
                </c:pt>
                <c:pt idx="1045">
                  <c:v>1.5901999999999998</c:v>
                </c:pt>
                <c:pt idx="1046">
                  <c:v>1.4943000000000013</c:v>
                </c:pt>
                <c:pt idx="1047">
                  <c:v>1.3617000000000004</c:v>
                </c:pt>
                <c:pt idx="1048">
                  <c:v>1.3989999999999989</c:v>
                </c:pt>
                <c:pt idx="1049">
                  <c:v>1.3666000000000011</c:v>
                </c:pt>
                <c:pt idx="1050">
                  <c:v>1.4021000000000006</c:v>
                </c:pt>
                <c:pt idx="1051">
                  <c:v>1.3196000000000012</c:v>
                </c:pt>
                <c:pt idx="1052">
                  <c:v>1.3044</c:v>
                </c:pt>
                <c:pt idx="1053">
                  <c:v>1.2018</c:v>
                </c:pt>
                <c:pt idx="1054">
                  <c:v>1.3382000000000005</c:v>
                </c:pt>
                <c:pt idx="1055">
                  <c:v>1.5364000000000002</c:v>
                </c:pt>
                <c:pt idx="1056">
                  <c:v>1.4211</c:v>
                </c:pt>
                <c:pt idx="1057">
                  <c:v>1.4562000000000006</c:v>
                </c:pt>
                <c:pt idx="1058">
                  <c:v>1.4851000000000003</c:v>
                </c:pt>
                <c:pt idx="1059">
                  <c:v>1.4929999999999999</c:v>
                </c:pt>
                <c:pt idx="1060">
                  <c:v>1.4360999999999999</c:v>
                </c:pt>
                <c:pt idx="1061">
                  <c:v>1.370099999999999</c:v>
                </c:pt>
                <c:pt idx="1062">
                  <c:v>1.4974000000000001</c:v>
                </c:pt>
                <c:pt idx="1063">
                  <c:v>1.3969999999999996</c:v>
                </c:pt>
                <c:pt idx="1064">
                  <c:v>1.4574000000000003</c:v>
                </c:pt>
                <c:pt idx="1065">
                  <c:v>1.3604000000000005</c:v>
                </c:pt>
                <c:pt idx="1066">
                  <c:v>1.4286000000000008</c:v>
                </c:pt>
                <c:pt idx="1067">
                  <c:v>1.3685000000000003</c:v>
                </c:pt>
                <c:pt idx="1068">
                  <c:v>1.4230999999999994</c:v>
                </c:pt>
                <c:pt idx="1069">
                  <c:v>1.512999999999999</c:v>
                </c:pt>
                <c:pt idx="1070">
                  <c:v>1.3777999999999999</c:v>
                </c:pt>
                <c:pt idx="1071">
                  <c:v>1.4244000000000008</c:v>
                </c:pt>
                <c:pt idx="1072">
                  <c:v>1.3086</c:v>
                </c:pt>
                <c:pt idx="1073">
                  <c:v>1.3936000000000004</c:v>
                </c:pt>
                <c:pt idx="1074">
                  <c:v>1.365899999999999</c:v>
                </c:pt>
                <c:pt idx="1075">
                  <c:v>1.2726000000000002</c:v>
                </c:pt>
                <c:pt idx="1076">
                  <c:v>1.3751</c:v>
                </c:pt>
                <c:pt idx="1077">
                  <c:v>1.277600000000001</c:v>
                </c:pt>
                <c:pt idx="1078">
                  <c:v>1.1524999999999994</c:v>
                </c:pt>
                <c:pt idx="1079">
                  <c:v>1.2896000000000005</c:v>
                </c:pt>
                <c:pt idx="1080">
                  <c:v>1.1980999999999993</c:v>
                </c:pt>
                <c:pt idx="1081">
                  <c:v>1.1729000000000003</c:v>
                </c:pt>
                <c:pt idx="1082">
                  <c:v>1.1120999999999992</c:v>
                </c:pt>
                <c:pt idx="1083">
                  <c:v>1.0926999999999993</c:v>
                </c:pt>
                <c:pt idx="1084">
                  <c:v>1.0536000000000003</c:v>
                </c:pt>
                <c:pt idx="1085">
                  <c:v>1.0495999999999992</c:v>
                </c:pt>
                <c:pt idx="1086">
                  <c:v>0.97929999999999962</c:v>
                </c:pt>
                <c:pt idx="1087">
                  <c:v>0.94500000000000006</c:v>
                </c:pt>
                <c:pt idx="1088">
                  <c:v>0.78879999999999928</c:v>
                </c:pt>
                <c:pt idx="1089">
                  <c:v>0.99689999999999923</c:v>
                </c:pt>
                <c:pt idx="1090">
                  <c:v>1.0552999999999992</c:v>
                </c:pt>
                <c:pt idx="1091">
                  <c:v>0.93589999999999929</c:v>
                </c:pt>
                <c:pt idx="1092">
                  <c:v>0.93629999999999969</c:v>
                </c:pt>
                <c:pt idx="1093">
                  <c:v>0.72440000000000004</c:v>
                </c:pt>
                <c:pt idx="1094">
                  <c:v>0.98260000000000014</c:v>
                </c:pt>
                <c:pt idx="1095">
                  <c:v>0.72500000000000064</c:v>
                </c:pt>
                <c:pt idx="1096">
                  <c:v>0.6964999999999999</c:v>
                </c:pt>
                <c:pt idx="1097">
                  <c:v>0.73620000000000074</c:v>
                </c:pt>
                <c:pt idx="1098">
                  <c:v>0.63620000000000065</c:v>
                </c:pt>
                <c:pt idx="1099">
                  <c:v>0.40790000000000132</c:v>
                </c:pt>
                <c:pt idx="1100">
                  <c:v>0.39500000000000091</c:v>
                </c:pt>
                <c:pt idx="1101">
                  <c:v>0.43649999999999939</c:v>
                </c:pt>
                <c:pt idx="1102">
                  <c:v>0.31899999999999984</c:v>
                </c:pt>
                <c:pt idx="1103">
                  <c:v>0.4377999999999993</c:v>
                </c:pt>
                <c:pt idx="1104">
                  <c:v>0.36230000000000012</c:v>
                </c:pt>
                <c:pt idx="1105">
                  <c:v>0.6223999999999994</c:v>
                </c:pt>
                <c:pt idx="1106">
                  <c:v>0.60930000000000017</c:v>
                </c:pt>
                <c:pt idx="1107">
                  <c:v>0.49540000000000001</c:v>
                </c:pt>
                <c:pt idx="1108">
                  <c:v>0.49550000000000011</c:v>
                </c:pt>
                <c:pt idx="1109">
                  <c:v>0.55489999999999984</c:v>
                </c:pt>
                <c:pt idx="1110">
                  <c:v>0.59709999999999908</c:v>
                </c:pt>
                <c:pt idx="1111">
                  <c:v>0.43679999999999969</c:v>
                </c:pt>
                <c:pt idx="1112">
                  <c:v>0.42660000000000059</c:v>
                </c:pt>
                <c:pt idx="1113">
                  <c:v>0.60590000000000088</c:v>
                </c:pt>
                <c:pt idx="1114">
                  <c:v>0.52279999999999971</c:v>
                </c:pt>
                <c:pt idx="1115">
                  <c:v>0.61839999999999951</c:v>
                </c:pt>
                <c:pt idx="1116">
                  <c:v>0.5891999999999995</c:v>
                </c:pt>
                <c:pt idx="1117">
                  <c:v>0.72939999999999949</c:v>
                </c:pt>
                <c:pt idx="1118">
                  <c:v>0.78089999999999971</c:v>
                </c:pt>
                <c:pt idx="1119">
                  <c:v>0.71890000000000009</c:v>
                </c:pt>
                <c:pt idx="1120">
                  <c:v>0.76370000000000049</c:v>
                </c:pt>
                <c:pt idx="1121">
                  <c:v>0.78070000000000084</c:v>
                </c:pt>
                <c:pt idx="1122">
                  <c:v>0.87600000000000033</c:v>
                </c:pt>
                <c:pt idx="1123">
                  <c:v>0.85840000000000083</c:v>
                </c:pt>
                <c:pt idx="1124">
                  <c:v>0.86460000000000004</c:v>
                </c:pt>
                <c:pt idx="1125">
                  <c:v>0.9278999999999995</c:v>
                </c:pt>
                <c:pt idx="1126">
                  <c:v>1.0746000000000007</c:v>
                </c:pt>
                <c:pt idx="1127">
                  <c:v>1.3547000000000002</c:v>
                </c:pt>
                <c:pt idx="1128">
                  <c:v>1.3076000000000003</c:v>
                </c:pt>
                <c:pt idx="1129">
                  <c:v>1.1730999999999991</c:v>
                </c:pt>
                <c:pt idx="1130">
                  <c:v>1.2233999999999994</c:v>
                </c:pt>
                <c:pt idx="1131">
                  <c:v>1.2343999999999995</c:v>
                </c:pt>
                <c:pt idx="1132">
                  <c:v>1.3381000000000003</c:v>
                </c:pt>
                <c:pt idx="1133">
                  <c:v>1.5470999999999999</c:v>
                </c:pt>
                <c:pt idx="1134">
                  <c:v>1.3346000000000011</c:v>
                </c:pt>
                <c:pt idx="1135">
                  <c:v>1.2128000000000001</c:v>
                </c:pt>
                <c:pt idx="1136">
                  <c:v>1.1426999999999992</c:v>
                </c:pt>
                <c:pt idx="1137">
                  <c:v>1.3924000000000005</c:v>
                </c:pt>
                <c:pt idx="1138">
                  <c:v>1.514</c:v>
                </c:pt>
                <c:pt idx="1139">
                  <c:v>1.3192000000000008</c:v>
                </c:pt>
                <c:pt idx="1140">
                  <c:v>1.4092000000000007</c:v>
                </c:pt>
                <c:pt idx="1141">
                  <c:v>1.4949000000000003</c:v>
                </c:pt>
                <c:pt idx="1142">
                  <c:v>1.4692999999999998</c:v>
                </c:pt>
                <c:pt idx="1143">
                  <c:v>1.6438999999999995</c:v>
                </c:pt>
                <c:pt idx="1144">
                  <c:v>1.3830000000000009</c:v>
                </c:pt>
                <c:pt idx="1145">
                  <c:v>1.278</c:v>
                </c:pt>
                <c:pt idx="1146">
                  <c:v>1.1151000000000009</c:v>
                </c:pt>
                <c:pt idx="1147">
                  <c:v>1.1948000000000001</c:v>
                </c:pt>
                <c:pt idx="1148">
                  <c:v>1.1213999999999988</c:v>
                </c:pt>
                <c:pt idx="1149">
                  <c:v>0.89269999999999905</c:v>
                </c:pt>
                <c:pt idx="1150">
                  <c:v>0.93150000000000044</c:v>
                </c:pt>
                <c:pt idx="1151">
                  <c:v>0.99949999999999894</c:v>
                </c:pt>
                <c:pt idx="1152">
                  <c:v>1.0567000000000006</c:v>
                </c:pt>
                <c:pt idx="1153">
                  <c:v>0.91420000000000112</c:v>
                </c:pt>
                <c:pt idx="1154">
                  <c:v>1.0210999999999997</c:v>
                </c:pt>
                <c:pt idx="1155">
                  <c:v>0.9955000000000005</c:v>
                </c:pt>
                <c:pt idx="1156">
                  <c:v>0.96650000000000069</c:v>
                </c:pt>
                <c:pt idx="1157">
                  <c:v>0.95989999999999964</c:v>
                </c:pt>
                <c:pt idx="1158">
                  <c:v>0.93899999999999961</c:v>
                </c:pt>
                <c:pt idx="1159">
                  <c:v>0.95689999999999942</c:v>
                </c:pt>
                <c:pt idx="1160">
                  <c:v>0.97759999999999936</c:v>
                </c:pt>
                <c:pt idx="1161">
                  <c:v>1.0610999999999995</c:v>
                </c:pt>
                <c:pt idx="1162">
                  <c:v>0.99209999999999998</c:v>
                </c:pt>
                <c:pt idx="1163">
                  <c:v>1.0379</c:v>
                </c:pt>
                <c:pt idx="1164">
                  <c:v>0.97190000000000054</c:v>
                </c:pt>
                <c:pt idx="1165">
                  <c:v>0.99599999999999966</c:v>
                </c:pt>
                <c:pt idx="1166">
                  <c:v>1.1596999999999995</c:v>
                </c:pt>
                <c:pt idx="1167">
                  <c:v>1.2313999999999992</c:v>
                </c:pt>
                <c:pt idx="1168">
                  <c:v>1.0031999999999999</c:v>
                </c:pt>
                <c:pt idx="1169">
                  <c:v>1.0814000000000004</c:v>
                </c:pt>
                <c:pt idx="1170">
                  <c:v>1.0966000000000005</c:v>
                </c:pt>
                <c:pt idx="1171">
                  <c:v>1.1695999999999998</c:v>
                </c:pt>
                <c:pt idx="1172">
                  <c:v>1.2231000000000005</c:v>
                </c:pt>
                <c:pt idx="1173">
                  <c:v>1.1737000000000011</c:v>
                </c:pt>
                <c:pt idx="1174">
                  <c:v>1.1959999999999997</c:v>
                </c:pt>
                <c:pt idx="1175">
                  <c:v>1.2559</c:v>
                </c:pt>
                <c:pt idx="1176">
                  <c:v>1.1803000000000008</c:v>
                </c:pt>
                <c:pt idx="1177">
                  <c:v>1.0299000000000003</c:v>
                </c:pt>
                <c:pt idx="1178">
                  <c:v>0.877</c:v>
                </c:pt>
                <c:pt idx="1179">
                  <c:v>0.83060000000000078</c:v>
                </c:pt>
                <c:pt idx="1180">
                  <c:v>0.95829999999999949</c:v>
                </c:pt>
                <c:pt idx="1181">
                  <c:v>1.1132000000000004</c:v>
                </c:pt>
                <c:pt idx="1182">
                  <c:v>1.0939000000000005</c:v>
                </c:pt>
                <c:pt idx="1183">
                  <c:v>1.0986000000000009</c:v>
                </c:pt>
                <c:pt idx="1184">
                  <c:v>1.1589000000000003</c:v>
                </c:pt>
                <c:pt idx="1185">
                  <c:v>1.1679999999999997</c:v>
                </c:pt>
                <c:pt idx="1186">
                  <c:v>1.1733000000000007</c:v>
                </c:pt>
                <c:pt idx="1187">
                  <c:v>1.3483999999999996</c:v>
                </c:pt>
                <c:pt idx="1188">
                  <c:v>1.2811000000000003</c:v>
                </c:pt>
                <c:pt idx="1189">
                  <c:v>1.4954999999999996</c:v>
                </c:pt>
                <c:pt idx="1190">
                  <c:v>1.3331999999999997</c:v>
                </c:pt>
                <c:pt idx="1191">
                  <c:v>1.2016</c:v>
                </c:pt>
                <c:pt idx="1192">
                  <c:v>1.0869999999999991</c:v>
                </c:pt>
                <c:pt idx="1193">
                  <c:v>1.2865000000000002</c:v>
                </c:pt>
                <c:pt idx="1194">
                  <c:v>1.2809000000000001</c:v>
                </c:pt>
                <c:pt idx="1195">
                  <c:v>1.1654999999999998</c:v>
                </c:pt>
                <c:pt idx="1196">
                  <c:v>1.061899999999999</c:v>
                </c:pt>
                <c:pt idx="1197">
                  <c:v>1.0293999999999999</c:v>
                </c:pt>
                <c:pt idx="1198">
                  <c:v>1.0076000000000001</c:v>
                </c:pt>
                <c:pt idx="1199">
                  <c:v>1.1739999999999999</c:v>
                </c:pt>
                <c:pt idx="1200">
                  <c:v>1.1365000000000001</c:v>
                </c:pt>
                <c:pt idx="1201">
                  <c:v>1.0652999999999997</c:v>
                </c:pt>
                <c:pt idx="1202">
                  <c:v>1.0940000000000005</c:v>
                </c:pt>
                <c:pt idx="1203">
                  <c:v>1.0293999999999999</c:v>
                </c:pt>
                <c:pt idx="1204">
                  <c:v>0.89290000000000069</c:v>
                </c:pt>
                <c:pt idx="1205">
                  <c:v>0.96860000000000002</c:v>
                </c:pt>
                <c:pt idx="1206">
                  <c:v>0.71020000000000105</c:v>
                </c:pt>
                <c:pt idx="1207">
                  <c:v>0.84990000000000065</c:v>
                </c:pt>
                <c:pt idx="1208">
                  <c:v>0.76849999999999974</c:v>
                </c:pt>
                <c:pt idx="1209">
                  <c:v>0.69330000000000092</c:v>
                </c:pt>
                <c:pt idx="1210">
                  <c:v>0.83889999999999931</c:v>
                </c:pt>
                <c:pt idx="1211">
                  <c:v>0.52910000000000035</c:v>
                </c:pt>
                <c:pt idx="1212">
                  <c:v>0.66649999999999898</c:v>
                </c:pt>
                <c:pt idx="1213">
                  <c:v>0.6962999999999997</c:v>
                </c:pt>
                <c:pt idx="1214">
                  <c:v>0.6962999999999997</c:v>
                </c:pt>
                <c:pt idx="1215">
                  <c:v>1.0130999999999988</c:v>
                </c:pt>
                <c:pt idx="1216">
                  <c:v>0.62130000000000107</c:v>
                </c:pt>
                <c:pt idx="1217">
                  <c:v>0.66720000000000113</c:v>
                </c:pt>
                <c:pt idx="1218">
                  <c:v>0.79509999999999992</c:v>
                </c:pt>
                <c:pt idx="1219">
                  <c:v>0.59640000000000115</c:v>
                </c:pt>
                <c:pt idx="1220">
                  <c:v>0.62349999999999905</c:v>
                </c:pt>
                <c:pt idx="1221">
                  <c:v>0.65790000000000015</c:v>
                </c:pt>
                <c:pt idx="1222">
                  <c:v>0.71060000000000012</c:v>
                </c:pt>
                <c:pt idx="1223">
                  <c:v>0.58580000000000021</c:v>
                </c:pt>
                <c:pt idx="1224">
                  <c:v>0.5783999999999998</c:v>
                </c:pt>
                <c:pt idx="1225">
                  <c:v>0.51559999999999939</c:v>
                </c:pt>
                <c:pt idx="1226">
                  <c:v>0.88170000000000059</c:v>
                </c:pt>
                <c:pt idx="1227">
                  <c:v>0.91429999999999989</c:v>
                </c:pt>
                <c:pt idx="1228">
                  <c:v>0.7695999999999994</c:v>
                </c:pt>
                <c:pt idx="1229">
                  <c:v>0.83849999999999891</c:v>
                </c:pt>
                <c:pt idx="1230">
                  <c:v>1.2380000000000002</c:v>
                </c:pt>
                <c:pt idx="1231">
                  <c:v>1.1268</c:v>
                </c:pt>
                <c:pt idx="1232">
                  <c:v>1.2443999999999997</c:v>
                </c:pt>
                <c:pt idx="1233">
                  <c:v>1.1383000000000005</c:v>
                </c:pt>
                <c:pt idx="1234">
                  <c:v>1.2078999999999993</c:v>
                </c:pt>
                <c:pt idx="1235">
                  <c:v>1.3571</c:v>
                </c:pt>
                <c:pt idx="1236">
                  <c:v>1.2437000000000005</c:v>
                </c:pt>
                <c:pt idx="1237">
                  <c:v>1.3217999999999994</c:v>
                </c:pt>
                <c:pt idx="1238">
                  <c:v>1.1812999999999989</c:v>
                </c:pt>
                <c:pt idx="1239">
                  <c:v>1.1866000000000001</c:v>
                </c:pt>
                <c:pt idx="1240">
                  <c:v>1.2647000000000006</c:v>
                </c:pt>
                <c:pt idx="1241">
                  <c:v>1.3946000000000001</c:v>
                </c:pt>
                <c:pt idx="1242">
                  <c:v>1.2044999999999999</c:v>
                </c:pt>
                <c:pt idx="1243">
                  <c:v>1.2681999999999998</c:v>
                </c:pt>
                <c:pt idx="1244">
                  <c:v>1.0992999999999988</c:v>
                </c:pt>
                <c:pt idx="1245">
                  <c:v>1.1229999999999989</c:v>
                </c:pt>
                <c:pt idx="1246">
                  <c:v>1.2255000000000003</c:v>
                </c:pt>
                <c:pt idx="1247">
                  <c:v>0.98730000000000073</c:v>
                </c:pt>
                <c:pt idx="1248">
                  <c:v>1.0386000000000006</c:v>
                </c:pt>
                <c:pt idx="1249">
                  <c:v>1.2024000000000008</c:v>
                </c:pt>
                <c:pt idx="1250">
                  <c:v>1.0508000000000004</c:v>
                </c:pt>
                <c:pt idx="1251">
                  <c:v>1.3050999999999993</c:v>
                </c:pt>
                <c:pt idx="1252">
                  <c:v>1.3367000000000004</c:v>
                </c:pt>
                <c:pt idx="1253">
                  <c:v>1.1554999999999995</c:v>
                </c:pt>
                <c:pt idx="1254">
                  <c:v>1.1745000000000005</c:v>
                </c:pt>
                <c:pt idx="1255">
                  <c:v>1.3887999999999998</c:v>
                </c:pt>
                <c:pt idx="1256">
                  <c:v>1.2163000000000008</c:v>
                </c:pt>
                <c:pt idx="1257">
                  <c:v>1.3492000000000004</c:v>
                </c:pt>
                <c:pt idx="1258">
                  <c:v>1.4089000000000005</c:v>
                </c:pt>
                <c:pt idx="1259">
                  <c:v>1.5712000000000004</c:v>
                </c:pt>
                <c:pt idx="1260">
                  <c:v>1.4572000000000003</c:v>
                </c:pt>
                <c:pt idx="1261">
                  <c:v>1.2344000000000008</c:v>
                </c:pt>
                <c:pt idx="1262">
                  <c:v>1.2368000000000003</c:v>
                </c:pt>
                <c:pt idx="1263">
                  <c:v>1.2438999999999991</c:v>
                </c:pt>
                <c:pt idx="1264">
                  <c:v>1.2520000000000002</c:v>
                </c:pt>
                <c:pt idx="1265">
                  <c:v>1.7509999999999999</c:v>
                </c:pt>
                <c:pt idx="1266">
                  <c:v>1.3073000000000001</c:v>
                </c:pt>
                <c:pt idx="1267">
                  <c:v>0.95060000000000011</c:v>
                </c:pt>
                <c:pt idx="1268">
                  <c:v>1.3665999999999998</c:v>
                </c:pt>
                <c:pt idx="1269">
                  <c:v>1.4196</c:v>
                </c:pt>
                <c:pt idx="1270">
                  <c:v>1.2785999999999991</c:v>
                </c:pt>
                <c:pt idx="1271">
                  <c:v>1.2689000000000006</c:v>
                </c:pt>
                <c:pt idx="1272">
                  <c:v>1.9077999999999997</c:v>
                </c:pt>
                <c:pt idx="1273">
                  <c:v>1.3248999999999997</c:v>
                </c:pt>
                <c:pt idx="1274">
                  <c:v>1.3213000000000004</c:v>
                </c:pt>
                <c:pt idx="1275">
                  <c:v>1.3638999999999999</c:v>
                </c:pt>
                <c:pt idx="1276">
                  <c:v>1.2031000000000001</c:v>
                </c:pt>
                <c:pt idx="1277">
                  <c:v>1.2403000000000011</c:v>
                </c:pt>
                <c:pt idx="1278">
                  <c:v>1.2204000000000006</c:v>
                </c:pt>
                <c:pt idx="1279">
                  <c:v>1.1672000000000002</c:v>
                </c:pt>
                <c:pt idx="1280">
                  <c:v>1.0450000000000002</c:v>
                </c:pt>
                <c:pt idx="1281">
                  <c:v>1.0511000000000006</c:v>
                </c:pt>
                <c:pt idx="1282">
                  <c:v>1.1862999999999999</c:v>
                </c:pt>
                <c:pt idx="1283">
                  <c:v>1.0754000000000015</c:v>
                </c:pt>
                <c:pt idx="1284">
                  <c:v>1.0205999999999993</c:v>
                </c:pt>
                <c:pt idx="1285">
                  <c:v>1.1220000000000008</c:v>
                </c:pt>
                <c:pt idx="1286">
                  <c:v>1.1390999999999998</c:v>
                </c:pt>
                <c:pt idx="1287">
                  <c:v>1.208300000000001</c:v>
                </c:pt>
                <c:pt idx="1288">
                  <c:v>1.2070999999999998</c:v>
                </c:pt>
                <c:pt idx="1289">
                  <c:v>1.2010999999999994</c:v>
                </c:pt>
                <c:pt idx="1290">
                  <c:v>1.0491000000000001</c:v>
                </c:pt>
                <c:pt idx="1291">
                  <c:v>1.1612999999999998</c:v>
                </c:pt>
                <c:pt idx="1292">
                  <c:v>0.99950000000000039</c:v>
                </c:pt>
                <c:pt idx="1293">
                  <c:v>1.0984999999999996</c:v>
                </c:pt>
                <c:pt idx="1294">
                  <c:v>1.1771999999999991</c:v>
                </c:pt>
                <c:pt idx="1295">
                  <c:v>1.2066000000000008</c:v>
                </c:pt>
                <c:pt idx="1296">
                  <c:v>1.1505000000000001</c:v>
                </c:pt>
                <c:pt idx="1297">
                  <c:v>1.059299999999999</c:v>
                </c:pt>
                <c:pt idx="1298">
                  <c:v>1.0582999999999996</c:v>
                </c:pt>
                <c:pt idx="1299">
                  <c:v>0.84259999999999891</c:v>
                </c:pt>
                <c:pt idx="1300">
                  <c:v>0.88440000000000052</c:v>
                </c:pt>
                <c:pt idx="1301">
                  <c:v>1.2525000000000008</c:v>
                </c:pt>
                <c:pt idx="1302">
                  <c:v>1.0650000000000006</c:v>
                </c:pt>
                <c:pt idx="1303">
                  <c:v>0.97500000000000087</c:v>
                </c:pt>
                <c:pt idx="1304">
                  <c:v>0.97699999999999876</c:v>
                </c:pt>
                <c:pt idx="1305">
                  <c:v>0.90370000000000039</c:v>
                </c:pt>
                <c:pt idx="1306">
                  <c:v>1.0068000000000008</c:v>
                </c:pt>
                <c:pt idx="1307">
                  <c:v>1.0382000000000002</c:v>
                </c:pt>
                <c:pt idx="1308">
                  <c:v>1.1466999999999992</c:v>
                </c:pt>
                <c:pt idx="1309">
                  <c:v>1.1483999999999994</c:v>
                </c:pt>
                <c:pt idx="1310">
                  <c:v>1.109700000000001</c:v>
                </c:pt>
                <c:pt idx="1311">
                  <c:v>1.1052999999999993</c:v>
                </c:pt>
                <c:pt idx="1312">
                  <c:v>1.1537000000000006</c:v>
                </c:pt>
                <c:pt idx="1313">
                  <c:v>1.2539999999999996</c:v>
                </c:pt>
                <c:pt idx="1314">
                  <c:v>1.1031</c:v>
                </c:pt>
                <c:pt idx="1315">
                  <c:v>1.1257000000000004</c:v>
                </c:pt>
                <c:pt idx="1316">
                  <c:v>1.1420000000000012</c:v>
                </c:pt>
                <c:pt idx="1317">
                  <c:v>1.3225999999999987</c:v>
                </c:pt>
                <c:pt idx="1318">
                  <c:v>1.1448</c:v>
                </c:pt>
                <c:pt idx="1319">
                  <c:v>1.1563000000000003</c:v>
                </c:pt>
                <c:pt idx="1320">
                  <c:v>1.6107000000000009</c:v>
                </c:pt>
                <c:pt idx="1321">
                  <c:v>1.6739000000000004</c:v>
                </c:pt>
                <c:pt idx="1322">
                  <c:v>1.7035999999999996</c:v>
                </c:pt>
                <c:pt idx="1323">
                  <c:v>1.8554999999999988</c:v>
                </c:pt>
                <c:pt idx="1324">
                  <c:v>1.9919999999999993</c:v>
                </c:pt>
                <c:pt idx="1325">
                  <c:v>1.7022999999999997</c:v>
                </c:pt>
                <c:pt idx="1326">
                  <c:v>2.1598999999999995</c:v>
                </c:pt>
                <c:pt idx="1327">
                  <c:v>1.9948999999999995</c:v>
                </c:pt>
                <c:pt idx="1328">
                  <c:v>2.0184000000000006</c:v>
                </c:pt>
                <c:pt idx="1329">
                  <c:v>2.0219</c:v>
                </c:pt>
                <c:pt idx="1330">
                  <c:v>1.9921999999999995</c:v>
                </c:pt>
                <c:pt idx="1331">
                  <c:v>2.2066000000000003</c:v>
                </c:pt>
                <c:pt idx="1332">
                  <c:v>2.1553000000000004</c:v>
                </c:pt>
                <c:pt idx="1333">
                  <c:v>2.3668000000000009</c:v>
                </c:pt>
                <c:pt idx="1334">
                  <c:v>2.4791000000000007</c:v>
                </c:pt>
                <c:pt idx="1335">
                  <c:v>2.404500000000001</c:v>
                </c:pt>
                <c:pt idx="1336">
                  <c:v>2.4754999999999998</c:v>
                </c:pt>
                <c:pt idx="1337">
                  <c:v>2.6497999999999995</c:v>
                </c:pt>
                <c:pt idx="1338">
                  <c:v>2.5224000000000011</c:v>
                </c:pt>
                <c:pt idx="1339">
                  <c:v>2.9482999999999979</c:v>
                </c:pt>
                <c:pt idx="1340">
                  <c:v>2.8242000000000003</c:v>
                </c:pt>
                <c:pt idx="1341">
                  <c:v>3.2656000000000005</c:v>
                </c:pt>
                <c:pt idx="1342">
                  <c:v>3.1679999999999984</c:v>
                </c:pt>
                <c:pt idx="1343">
                  <c:v>3.3188000000000009</c:v>
                </c:pt>
                <c:pt idx="1344">
                  <c:v>3.2501000000000015</c:v>
                </c:pt>
                <c:pt idx="1345">
                  <c:v>3.3990000000000005</c:v>
                </c:pt>
                <c:pt idx="1346">
                  <c:v>3.4701000000000009</c:v>
                </c:pt>
                <c:pt idx="1347">
                  <c:v>3.5230999999999999</c:v>
                </c:pt>
                <c:pt idx="1348">
                  <c:v>3.5239000000000007</c:v>
                </c:pt>
                <c:pt idx="1349">
                  <c:v>3.3100000000000005</c:v>
                </c:pt>
                <c:pt idx="1350">
                  <c:v>3.0888999999999998</c:v>
                </c:pt>
                <c:pt idx="1351">
                  <c:v>3.182399999999999</c:v>
                </c:pt>
                <c:pt idx="1352">
                  <c:v>2.9644999999999992</c:v>
                </c:pt>
                <c:pt idx="1353">
                  <c:v>3.1161999999999996</c:v>
                </c:pt>
                <c:pt idx="1354">
                  <c:v>3.1615999999999991</c:v>
                </c:pt>
                <c:pt idx="1355">
                  <c:v>3.0030000000000001</c:v>
                </c:pt>
                <c:pt idx="1356">
                  <c:v>3.0133999999999981</c:v>
                </c:pt>
                <c:pt idx="1357">
                  <c:v>2.9490999999999987</c:v>
                </c:pt>
                <c:pt idx="1358">
                  <c:v>3.0246999999999984</c:v>
                </c:pt>
                <c:pt idx="1359">
                  <c:v>2.9705999999999997</c:v>
                </c:pt>
                <c:pt idx="1360">
                  <c:v>2.5641999999999996</c:v>
                </c:pt>
                <c:pt idx="1361">
                  <c:v>2.7225000000000001</c:v>
                </c:pt>
                <c:pt idx="1362">
                  <c:v>2.4484000000000021</c:v>
                </c:pt>
                <c:pt idx="1363">
                  <c:v>2.2401999999999993</c:v>
                </c:pt>
                <c:pt idx="1364">
                  <c:v>1.934799999999999</c:v>
                </c:pt>
                <c:pt idx="1365">
                  <c:v>1.976499999999999</c:v>
                </c:pt>
                <c:pt idx="1366">
                  <c:v>1.9833000000000003</c:v>
                </c:pt>
                <c:pt idx="1367">
                  <c:v>1.9957000000000003</c:v>
                </c:pt>
                <c:pt idx="1368">
                  <c:v>2.1374999999999993</c:v>
                </c:pt>
                <c:pt idx="1369">
                  <c:v>1.6450999999999993</c:v>
                </c:pt>
                <c:pt idx="1370">
                  <c:v>1.7675999999999998</c:v>
                </c:pt>
                <c:pt idx="1371">
                  <c:v>1.7276</c:v>
                </c:pt>
                <c:pt idx="1372">
                  <c:v>1.6496999999999997</c:v>
                </c:pt>
                <c:pt idx="1373">
                  <c:v>1.8252000000000004</c:v>
                </c:pt>
                <c:pt idx="1374">
                  <c:v>1.8439999999999999</c:v>
                </c:pt>
                <c:pt idx="1375">
                  <c:v>1.8925999999999998</c:v>
                </c:pt>
                <c:pt idx="1376">
                  <c:v>1.9850000000000008</c:v>
                </c:pt>
                <c:pt idx="1377">
                  <c:v>1.8272999999999997</c:v>
                </c:pt>
                <c:pt idx="1378">
                  <c:v>1.8346</c:v>
                </c:pt>
                <c:pt idx="1379">
                  <c:v>1.7246999999999999</c:v>
                </c:pt>
                <c:pt idx="1380">
                  <c:v>1.7711000000000006</c:v>
                </c:pt>
                <c:pt idx="1381">
                  <c:v>1.9029999999999991</c:v>
                </c:pt>
                <c:pt idx="1382">
                  <c:v>2.073900000000001</c:v>
                </c:pt>
                <c:pt idx="1383">
                  <c:v>1.9046999999999994</c:v>
                </c:pt>
                <c:pt idx="1384">
                  <c:v>2.2728999999999999</c:v>
                </c:pt>
                <c:pt idx="1385">
                  <c:v>2.2051000000000003</c:v>
                </c:pt>
                <c:pt idx="1386">
                  <c:v>2.2051000000000003</c:v>
                </c:pt>
                <c:pt idx="1387">
                  <c:v>2.4263000000000008</c:v>
                </c:pt>
                <c:pt idx="1388">
                  <c:v>2.2875000000000005</c:v>
                </c:pt>
                <c:pt idx="1389">
                  <c:v>2.085799999999999</c:v>
                </c:pt>
                <c:pt idx="1390">
                  <c:v>2.3684999999999996</c:v>
                </c:pt>
                <c:pt idx="1391">
                  <c:v>2.5878999999999999</c:v>
                </c:pt>
                <c:pt idx="1392">
                  <c:v>2.9154</c:v>
                </c:pt>
                <c:pt idx="1393">
                  <c:v>3.1149999999999984</c:v>
                </c:pt>
                <c:pt idx="1394">
                  <c:v>2.5497000000000005</c:v>
                </c:pt>
                <c:pt idx="1395">
                  <c:v>2.4394999999999998</c:v>
                </c:pt>
                <c:pt idx="1396">
                  <c:v>2.710399999999999</c:v>
                </c:pt>
                <c:pt idx="1397">
                  <c:v>2.9209000000000014</c:v>
                </c:pt>
                <c:pt idx="1398">
                  <c:v>2.524</c:v>
                </c:pt>
                <c:pt idx="1399">
                  <c:v>2.4745999999999988</c:v>
                </c:pt>
                <c:pt idx="1400">
                  <c:v>2.5786000000000002</c:v>
                </c:pt>
                <c:pt idx="1401">
                  <c:v>2.7591000000000006</c:v>
                </c:pt>
                <c:pt idx="1402">
                  <c:v>2.7312000000000003</c:v>
                </c:pt>
                <c:pt idx="1403">
                  <c:v>2.4706999999999995</c:v>
                </c:pt>
                <c:pt idx="1404">
                  <c:v>2.2114999999999996</c:v>
                </c:pt>
                <c:pt idx="1405">
                  <c:v>2.9451000000000005</c:v>
                </c:pt>
                <c:pt idx="1406">
                  <c:v>2.7693999999999996</c:v>
                </c:pt>
                <c:pt idx="1407">
                  <c:v>3.1603000000000008</c:v>
                </c:pt>
                <c:pt idx="1408">
                  <c:v>3.013500000000001</c:v>
                </c:pt>
                <c:pt idx="1409">
                  <c:v>3.7301000000000002</c:v>
                </c:pt>
                <c:pt idx="1410">
                  <c:v>3.2432999999999987</c:v>
                </c:pt>
                <c:pt idx="1411">
                  <c:v>3.624200000000001</c:v>
                </c:pt>
                <c:pt idx="1412">
                  <c:v>3.9191000000000003</c:v>
                </c:pt>
                <c:pt idx="1413">
                  <c:v>3.9441000000000006</c:v>
                </c:pt>
                <c:pt idx="1414">
                  <c:v>3.8743999999999987</c:v>
                </c:pt>
                <c:pt idx="1415">
                  <c:v>3.9325999999999985</c:v>
                </c:pt>
                <c:pt idx="1416">
                  <c:v>4.0631000000000004</c:v>
                </c:pt>
                <c:pt idx="1417">
                  <c:v>4.3574999999999999</c:v>
                </c:pt>
                <c:pt idx="1418">
                  <c:v>5.1740999999999984</c:v>
                </c:pt>
                <c:pt idx="1419">
                  <c:v>5.1572000000000005</c:v>
                </c:pt>
                <c:pt idx="1420">
                  <c:v>5.6434000000000015</c:v>
                </c:pt>
                <c:pt idx="1421">
                  <c:v>4.839500000000001</c:v>
                </c:pt>
                <c:pt idx="1422">
                  <c:v>4.3140000000000009</c:v>
                </c:pt>
                <c:pt idx="1423">
                  <c:v>4.4398000000000009</c:v>
                </c:pt>
                <c:pt idx="1424">
                  <c:v>4.4806000000000008</c:v>
                </c:pt>
                <c:pt idx="1425">
                  <c:v>3.8913000000000002</c:v>
                </c:pt>
                <c:pt idx="1426">
                  <c:v>3.8385000000000002</c:v>
                </c:pt>
                <c:pt idx="1427">
                  <c:v>3.7981000000000016</c:v>
                </c:pt>
                <c:pt idx="1428">
                  <c:v>3.6852999999999998</c:v>
                </c:pt>
                <c:pt idx="1429">
                  <c:v>3.9396</c:v>
                </c:pt>
                <c:pt idx="1430">
                  <c:v>3.9748000000000006</c:v>
                </c:pt>
                <c:pt idx="1431">
                  <c:v>3.5051000000000014</c:v>
                </c:pt>
                <c:pt idx="1432">
                  <c:v>3.7446999999999995</c:v>
                </c:pt>
                <c:pt idx="1433">
                  <c:v>3.9095000000000004</c:v>
                </c:pt>
                <c:pt idx="1434">
                  <c:v>3.9054000000000006</c:v>
                </c:pt>
                <c:pt idx="1435">
                  <c:v>3.6485000000000003</c:v>
                </c:pt>
                <c:pt idx="1436">
                  <c:v>3.44</c:v>
                </c:pt>
                <c:pt idx="1437">
                  <c:v>3.8292999999999995</c:v>
                </c:pt>
                <c:pt idx="1438">
                  <c:v>3.8319999999999994</c:v>
                </c:pt>
                <c:pt idx="1439">
                  <c:v>3.6969999999999987</c:v>
                </c:pt>
                <c:pt idx="1440">
                  <c:v>3.2306000000000017</c:v>
                </c:pt>
                <c:pt idx="1441">
                  <c:v>3.4448000000000008</c:v>
                </c:pt>
                <c:pt idx="1442">
                  <c:v>3.8009000000000013</c:v>
                </c:pt>
                <c:pt idx="1443">
                  <c:v>3.4394999999999993</c:v>
                </c:pt>
                <c:pt idx="1444">
                  <c:v>3.4627999999999992</c:v>
                </c:pt>
                <c:pt idx="1445">
                  <c:v>3.0704999999999996</c:v>
                </c:pt>
                <c:pt idx="1446">
                  <c:v>3.029399999999999</c:v>
                </c:pt>
                <c:pt idx="1447">
                  <c:v>2.8787999999999996</c:v>
                </c:pt>
                <c:pt idx="1448">
                  <c:v>2.4620000000000002</c:v>
                </c:pt>
                <c:pt idx="1449">
                  <c:v>2.0778000000000003</c:v>
                </c:pt>
                <c:pt idx="1450">
                  <c:v>2.1797999999999997</c:v>
                </c:pt>
                <c:pt idx="1451">
                  <c:v>1.8227999999999995</c:v>
                </c:pt>
                <c:pt idx="1452">
                  <c:v>1.6996999999999998</c:v>
                </c:pt>
                <c:pt idx="1453">
                  <c:v>1.6746999999999999</c:v>
                </c:pt>
                <c:pt idx="1454">
                  <c:v>1.1609000000000007</c:v>
                </c:pt>
                <c:pt idx="1455">
                  <c:v>1.2973999999999999</c:v>
                </c:pt>
                <c:pt idx="1456">
                  <c:v>1.5390000000000001</c:v>
                </c:pt>
                <c:pt idx="1457">
                  <c:v>1.7404000000000002</c:v>
                </c:pt>
                <c:pt idx="1458">
                  <c:v>1.3336000000000001</c:v>
                </c:pt>
                <c:pt idx="1459">
                  <c:v>1.3336000000000001</c:v>
                </c:pt>
                <c:pt idx="1460">
                  <c:v>1.1177999999999995</c:v>
                </c:pt>
                <c:pt idx="1461">
                  <c:v>1.6518000000000006</c:v>
                </c:pt>
                <c:pt idx="1462">
                  <c:v>1.9674000000000011</c:v>
                </c:pt>
                <c:pt idx="1463">
                  <c:v>0.99950000000000039</c:v>
                </c:pt>
                <c:pt idx="1464">
                  <c:v>1.0865</c:v>
                </c:pt>
                <c:pt idx="1465">
                  <c:v>1.4041999999999999</c:v>
                </c:pt>
                <c:pt idx="1466">
                  <c:v>1.3034000000000003</c:v>
                </c:pt>
                <c:pt idx="1467">
                  <c:v>1.0572999999999999</c:v>
                </c:pt>
                <c:pt idx="1468">
                  <c:v>1.274</c:v>
                </c:pt>
                <c:pt idx="1469">
                  <c:v>0.89999999999999947</c:v>
                </c:pt>
                <c:pt idx="1470">
                  <c:v>0.94779999999999998</c:v>
                </c:pt>
                <c:pt idx="1471">
                  <c:v>0.87200000000000055</c:v>
                </c:pt>
                <c:pt idx="1472">
                  <c:v>0.73199999999999932</c:v>
                </c:pt>
                <c:pt idx="1473">
                  <c:v>0.64809999999999868</c:v>
                </c:pt>
                <c:pt idx="1474">
                  <c:v>1.2260999999999993</c:v>
                </c:pt>
                <c:pt idx="1475">
                  <c:v>1.0261999999999993</c:v>
                </c:pt>
                <c:pt idx="1476">
                  <c:v>1.0453000000000003</c:v>
                </c:pt>
                <c:pt idx="1477">
                  <c:v>0.96350000000000047</c:v>
                </c:pt>
                <c:pt idx="1478">
                  <c:v>0.92689999999999995</c:v>
                </c:pt>
                <c:pt idx="1479">
                  <c:v>1.0244000000000004</c:v>
                </c:pt>
                <c:pt idx="1480">
                  <c:v>1.0975000000000013</c:v>
                </c:pt>
                <c:pt idx="1481">
                  <c:v>0.94469999999999965</c:v>
                </c:pt>
                <c:pt idx="1482">
                  <c:v>1.1224999999999998</c:v>
                </c:pt>
                <c:pt idx="1483">
                  <c:v>1.3497999999999997</c:v>
                </c:pt>
                <c:pt idx="1484">
                  <c:v>1.3212000000000002</c:v>
                </c:pt>
                <c:pt idx="1485">
                  <c:v>1.2643000000000002</c:v>
                </c:pt>
                <c:pt idx="1486">
                  <c:v>1.2694999999999999</c:v>
                </c:pt>
                <c:pt idx="1487">
                  <c:v>1.438099999999999</c:v>
                </c:pt>
                <c:pt idx="1488">
                  <c:v>1.5112999999999988</c:v>
                </c:pt>
                <c:pt idx="1489">
                  <c:v>1.8022999999999998</c:v>
                </c:pt>
                <c:pt idx="1490">
                  <c:v>1.8675999999999999</c:v>
                </c:pt>
                <c:pt idx="1491">
                  <c:v>1.7799999999999996</c:v>
                </c:pt>
                <c:pt idx="1492">
                  <c:v>1.7115999999999993</c:v>
                </c:pt>
                <c:pt idx="1493">
                  <c:v>1.7422999999999993</c:v>
                </c:pt>
                <c:pt idx="1494">
                  <c:v>1.9513999999999989</c:v>
                </c:pt>
                <c:pt idx="1495">
                  <c:v>1.8861000000000003</c:v>
                </c:pt>
                <c:pt idx="1496">
                  <c:v>1.8425999999999998</c:v>
                </c:pt>
                <c:pt idx="1497">
                  <c:v>2.1406999999999994</c:v>
                </c:pt>
                <c:pt idx="1498">
                  <c:v>2.3958999999999993</c:v>
                </c:pt>
                <c:pt idx="1499">
                  <c:v>2.2044000000000006</c:v>
                </c:pt>
                <c:pt idx="1500">
                  <c:v>2.1133999999999999</c:v>
                </c:pt>
                <c:pt idx="1501">
                  <c:v>2.0622999999999987</c:v>
                </c:pt>
                <c:pt idx="1502">
                  <c:v>1.9904999999999993</c:v>
                </c:pt>
                <c:pt idx="1503">
                  <c:v>2.4195999999999995</c:v>
                </c:pt>
                <c:pt idx="1504">
                  <c:v>2.3827000000000003</c:v>
                </c:pt>
                <c:pt idx="1505">
                  <c:v>2.6354000000000002</c:v>
                </c:pt>
                <c:pt idx="1506">
                  <c:v>2.5056000000000007</c:v>
                </c:pt>
                <c:pt idx="1507">
                  <c:v>2.6428000000000007</c:v>
                </c:pt>
                <c:pt idx="1508">
                  <c:v>2.9910999999999994</c:v>
                </c:pt>
                <c:pt idx="1509">
                  <c:v>3.0141</c:v>
                </c:pt>
                <c:pt idx="1510">
                  <c:v>2.7808999999999999</c:v>
                </c:pt>
                <c:pt idx="1511">
                  <c:v>2.8398000000000008</c:v>
                </c:pt>
                <c:pt idx="1512">
                  <c:v>3.0503</c:v>
                </c:pt>
                <c:pt idx="1513">
                  <c:v>3.2965999999999998</c:v>
                </c:pt>
                <c:pt idx="1514">
                  <c:v>3.533399999999999</c:v>
                </c:pt>
                <c:pt idx="1515">
                  <c:v>3.0216999999999992</c:v>
                </c:pt>
                <c:pt idx="1516">
                  <c:v>3.1194999999999999</c:v>
                </c:pt>
                <c:pt idx="1517">
                  <c:v>3.3070999999999988</c:v>
                </c:pt>
                <c:pt idx="1518">
                  <c:v>3.9476999999999998</c:v>
                </c:pt>
                <c:pt idx="1519">
                  <c:v>3.8557000000000006</c:v>
                </c:pt>
                <c:pt idx="1520">
                  <c:v>3.9723000000000006</c:v>
                </c:pt>
                <c:pt idx="1521">
                  <c:v>4.2611999999999997</c:v>
                </c:pt>
                <c:pt idx="1522">
                  <c:v>4.3436999999999992</c:v>
                </c:pt>
                <c:pt idx="1523">
                  <c:v>4.3310000000000004</c:v>
                </c:pt>
                <c:pt idx="1524">
                  <c:v>4.2647000000000004</c:v>
                </c:pt>
                <c:pt idx="1525">
                  <c:v>3.9901000000000004</c:v>
                </c:pt>
                <c:pt idx="1526">
                  <c:v>4.2389999999999999</c:v>
                </c:pt>
                <c:pt idx="1527">
                  <c:v>4.4463999999999997</c:v>
                </c:pt>
                <c:pt idx="1528">
                  <c:v>4.2159000000000004</c:v>
                </c:pt>
                <c:pt idx="1529">
                  <c:v>4.4850999999999992</c:v>
                </c:pt>
                <c:pt idx="1530">
                  <c:v>4.1282000000000005</c:v>
                </c:pt>
                <c:pt idx="1531">
                  <c:v>3.892500000000001</c:v>
                </c:pt>
                <c:pt idx="1532">
                  <c:v>3.6353000000000004</c:v>
                </c:pt>
                <c:pt idx="1533">
                  <c:v>3.5540999999999996</c:v>
                </c:pt>
                <c:pt idx="1534">
                  <c:v>3.6457999999999999</c:v>
                </c:pt>
                <c:pt idx="1535">
                  <c:v>3.8344000000000005</c:v>
                </c:pt>
                <c:pt idx="1536">
                  <c:v>3.7647000000000008</c:v>
                </c:pt>
                <c:pt idx="1537">
                  <c:v>3.9345000000000003</c:v>
                </c:pt>
                <c:pt idx="1538">
                  <c:v>3.7782000000000004</c:v>
                </c:pt>
                <c:pt idx="1539">
                  <c:v>3.8986000000000001</c:v>
                </c:pt>
                <c:pt idx="1540">
                  <c:v>4.2138</c:v>
                </c:pt>
                <c:pt idx="1541">
                  <c:v>4.0560999999999998</c:v>
                </c:pt>
                <c:pt idx="1542">
                  <c:v>3.8871000000000011</c:v>
                </c:pt>
                <c:pt idx="1543">
                  <c:v>3.9627000000000008</c:v>
                </c:pt>
                <c:pt idx="1544">
                  <c:v>4.1738000000000008</c:v>
                </c:pt>
                <c:pt idx="1545">
                  <c:v>4.0579999999999998</c:v>
                </c:pt>
                <c:pt idx="1546">
                  <c:v>4.3567999999999998</c:v>
                </c:pt>
                <c:pt idx="1547">
                  <c:v>4.1989999999999998</c:v>
                </c:pt>
                <c:pt idx="1548">
                  <c:v>4.2071000000000005</c:v>
                </c:pt>
                <c:pt idx="1549">
                  <c:v>4.0734999999999992</c:v>
                </c:pt>
                <c:pt idx="1550">
                  <c:v>4.083800000000001</c:v>
                </c:pt>
                <c:pt idx="1551">
                  <c:v>3.8975000000000009</c:v>
                </c:pt>
                <c:pt idx="1552">
                  <c:v>4.4429000000000007</c:v>
                </c:pt>
                <c:pt idx="1553">
                  <c:v>4.672299999999999</c:v>
                </c:pt>
                <c:pt idx="1554">
                  <c:v>5.0217000000000001</c:v>
                </c:pt>
                <c:pt idx="1555">
                  <c:v>5.2198000000000002</c:v>
                </c:pt>
                <c:pt idx="1556">
                  <c:v>5.3615000000000004</c:v>
                </c:pt>
                <c:pt idx="1557">
                  <c:v>4.5936999999999992</c:v>
                </c:pt>
                <c:pt idx="1558">
                  <c:v>4.6617000000000006</c:v>
                </c:pt>
                <c:pt idx="1559">
                  <c:v>4.1846000000000005</c:v>
                </c:pt>
                <c:pt idx="1560">
                  <c:v>4.5554999999999994</c:v>
                </c:pt>
                <c:pt idx="1561">
                  <c:v>4.4878</c:v>
                </c:pt>
                <c:pt idx="1562">
                  <c:v>5.0678999999999998</c:v>
                </c:pt>
                <c:pt idx="1563">
                  <c:v>5.0667</c:v>
                </c:pt>
                <c:pt idx="1564">
                  <c:v>5.2146000000000008</c:v>
                </c:pt>
                <c:pt idx="1565">
                  <c:v>4.6840000000000002</c:v>
                </c:pt>
                <c:pt idx="1566">
                  <c:v>5.2138999999999998</c:v>
                </c:pt>
                <c:pt idx="1567">
                  <c:v>5.0329999999999995</c:v>
                </c:pt>
                <c:pt idx="1568">
                  <c:v>5.3969000000000005</c:v>
                </c:pt>
                <c:pt idx="1569">
                  <c:v>5.4984000000000002</c:v>
                </c:pt>
                <c:pt idx="1570">
                  <c:v>5.3659000000000008</c:v>
                </c:pt>
                <c:pt idx="1571">
                  <c:v>5.3349000000000002</c:v>
                </c:pt>
                <c:pt idx="1572">
                  <c:v>5.4660000000000002</c:v>
                </c:pt>
                <c:pt idx="1573">
                  <c:v>5.9099999999999993</c:v>
                </c:pt>
                <c:pt idx="1574">
                  <c:v>5.722599999999999</c:v>
                </c:pt>
                <c:pt idx="1575">
                  <c:v>5.9135</c:v>
                </c:pt>
                <c:pt idx="1576">
                  <c:v>6.0423000000000009</c:v>
                </c:pt>
                <c:pt idx="1577">
                  <c:v>6.3015000000000017</c:v>
                </c:pt>
                <c:pt idx="1578">
                  <c:v>6.7402000000000006</c:v>
                </c:pt>
                <c:pt idx="1579">
                  <c:v>6.4850999999999992</c:v>
                </c:pt>
                <c:pt idx="1580">
                  <c:v>6.9790000000000001</c:v>
                </c:pt>
                <c:pt idx="1581">
                  <c:v>6.764899999999999</c:v>
                </c:pt>
                <c:pt idx="1582">
                  <c:v>6.9854000000000003</c:v>
                </c:pt>
                <c:pt idx="1583">
                  <c:v>6.6048999999999998</c:v>
                </c:pt>
                <c:pt idx="1584">
                  <c:v>6.9403999999999995</c:v>
                </c:pt>
                <c:pt idx="1585">
                  <c:v>7.1086999999999998</c:v>
                </c:pt>
                <c:pt idx="1586">
                  <c:v>6.927999999999999</c:v>
                </c:pt>
                <c:pt idx="1587">
                  <c:v>6.7363000000000008</c:v>
                </c:pt>
                <c:pt idx="1588">
                  <c:v>6.6243999999999996</c:v>
                </c:pt>
                <c:pt idx="1589">
                  <c:v>6.9646999999999997</c:v>
                </c:pt>
                <c:pt idx="1590">
                  <c:v>7.5522000000000009</c:v>
                </c:pt>
                <c:pt idx="1591">
                  <c:v>7.7223000000000015</c:v>
                </c:pt>
                <c:pt idx="1592">
                  <c:v>7.412300000000001</c:v>
                </c:pt>
                <c:pt idx="1593">
                  <c:v>7.0253999999999994</c:v>
                </c:pt>
                <c:pt idx="1594">
                  <c:v>7.1251000000000007</c:v>
                </c:pt>
                <c:pt idx="1595">
                  <c:v>7.1837</c:v>
                </c:pt>
                <c:pt idx="1596">
                  <c:v>7.2066999999999997</c:v>
                </c:pt>
                <c:pt idx="1597">
                  <c:v>6.7244999999999999</c:v>
                </c:pt>
                <c:pt idx="1598">
                  <c:v>7.0446000000000009</c:v>
                </c:pt>
                <c:pt idx="1599">
                  <c:v>7.3281000000000001</c:v>
                </c:pt>
                <c:pt idx="1600">
                  <c:v>7.1577000000000002</c:v>
                </c:pt>
                <c:pt idx="1601">
                  <c:v>7.2904999999999998</c:v>
                </c:pt>
                <c:pt idx="1602">
                  <c:v>6.7159999999999993</c:v>
                </c:pt>
                <c:pt idx="1603">
                  <c:v>6.9234999999999989</c:v>
                </c:pt>
                <c:pt idx="1604">
                  <c:v>7.219199999999999</c:v>
                </c:pt>
                <c:pt idx="1605">
                  <c:v>7.3317999999999994</c:v>
                </c:pt>
                <c:pt idx="1606">
                  <c:v>7.2081000000000008</c:v>
                </c:pt>
                <c:pt idx="1607">
                  <c:v>6.6794999999999991</c:v>
                </c:pt>
                <c:pt idx="1608">
                  <c:v>7.3041999999999998</c:v>
                </c:pt>
                <c:pt idx="1609">
                  <c:v>7.3476999999999997</c:v>
                </c:pt>
                <c:pt idx="1610">
                  <c:v>7.3718999999999992</c:v>
                </c:pt>
                <c:pt idx="1611">
                  <c:v>6.9541999999999993</c:v>
                </c:pt>
                <c:pt idx="1612">
                  <c:v>7.2592000000000008</c:v>
                </c:pt>
                <c:pt idx="1613">
                  <c:v>7.2192999999999996</c:v>
                </c:pt>
                <c:pt idx="1614">
                  <c:v>7.4255999999999993</c:v>
                </c:pt>
                <c:pt idx="1615">
                  <c:v>7.1589</c:v>
                </c:pt>
                <c:pt idx="1616">
                  <c:v>7.3226999999999984</c:v>
                </c:pt>
                <c:pt idx="1617">
                  <c:v>7.5784999999999991</c:v>
                </c:pt>
                <c:pt idx="1618">
                  <c:v>7.5724999999999998</c:v>
                </c:pt>
                <c:pt idx="1619">
                  <c:v>7.7051999999999996</c:v>
                </c:pt>
                <c:pt idx="1620">
                  <c:v>7.1757</c:v>
                </c:pt>
                <c:pt idx="1621">
                  <c:v>7.5985999999999994</c:v>
                </c:pt>
                <c:pt idx="1622">
                  <c:v>7.6486999999999998</c:v>
                </c:pt>
                <c:pt idx="1623">
                  <c:v>7.7241</c:v>
                </c:pt>
                <c:pt idx="1624">
                  <c:v>7.4067999999999996</c:v>
                </c:pt>
                <c:pt idx="1625">
                  <c:v>7.1048</c:v>
                </c:pt>
                <c:pt idx="1626">
                  <c:v>6.9903000000000004</c:v>
                </c:pt>
                <c:pt idx="1627">
                  <c:v>7.2833999999999994</c:v>
                </c:pt>
                <c:pt idx="1628">
                  <c:v>6.9675000000000002</c:v>
                </c:pt>
                <c:pt idx="1629">
                  <c:v>7.2954000000000008</c:v>
                </c:pt>
                <c:pt idx="1630">
                  <c:v>6.9411000000000005</c:v>
                </c:pt>
                <c:pt idx="1631">
                  <c:v>7.2809999999999988</c:v>
                </c:pt>
                <c:pt idx="1632">
                  <c:v>7.0445999999999991</c:v>
                </c:pt>
                <c:pt idx="1633">
                  <c:v>7.5714999999999995</c:v>
                </c:pt>
                <c:pt idx="1634">
                  <c:v>7.2541999999999991</c:v>
                </c:pt>
                <c:pt idx="1635">
                  <c:v>6.7911000000000001</c:v>
                </c:pt>
                <c:pt idx="1636">
                  <c:v>6.9553999999999991</c:v>
                </c:pt>
                <c:pt idx="1637">
                  <c:v>6.8620000000000019</c:v>
                </c:pt>
                <c:pt idx="1638">
                  <c:v>6.7638000000000007</c:v>
                </c:pt>
                <c:pt idx="1639">
                  <c:v>6.6573000000000011</c:v>
                </c:pt>
                <c:pt idx="1640">
                  <c:v>6.3765000000000001</c:v>
                </c:pt>
                <c:pt idx="1641">
                  <c:v>6.4903000000000013</c:v>
                </c:pt>
                <c:pt idx="1642">
                  <c:v>6.4605999999999995</c:v>
                </c:pt>
                <c:pt idx="1643">
                  <c:v>6.0645000000000007</c:v>
                </c:pt>
                <c:pt idx="1644">
                  <c:v>6.5640000000000001</c:v>
                </c:pt>
                <c:pt idx="1645">
                  <c:v>6.4954999999999998</c:v>
                </c:pt>
                <c:pt idx="1646">
                  <c:v>6.9027000000000003</c:v>
                </c:pt>
                <c:pt idx="1647">
                  <c:v>6.6025999999999998</c:v>
                </c:pt>
                <c:pt idx="1648">
                  <c:v>6.6356000000000002</c:v>
                </c:pt>
                <c:pt idx="1649">
                  <c:v>7.087299999999999</c:v>
                </c:pt>
                <c:pt idx="1650">
                  <c:v>6.4117000000000006</c:v>
                </c:pt>
                <c:pt idx="1651">
                  <c:v>6.9617999999999984</c:v>
                </c:pt>
                <c:pt idx="1652">
                  <c:v>6.9592000000000001</c:v>
                </c:pt>
                <c:pt idx="1653">
                  <c:v>6.4665999999999997</c:v>
                </c:pt>
                <c:pt idx="1654">
                  <c:v>6.4837999999999996</c:v>
                </c:pt>
                <c:pt idx="1655">
                  <c:v>6.6004999999999994</c:v>
                </c:pt>
                <c:pt idx="1656">
                  <c:v>6.7599000000000009</c:v>
                </c:pt>
                <c:pt idx="1657">
                  <c:v>6.6268999999999991</c:v>
                </c:pt>
                <c:pt idx="1658">
                  <c:v>6.1970000000000001</c:v>
                </c:pt>
                <c:pt idx="1659">
                  <c:v>6.2310000000000008</c:v>
                </c:pt>
                <c:pt idx="1660">
                  <c:v>6.2904</c:v>
                </c:pt>
                <c:pt idx="1661">
                  <c:v>6.1040000000000001</c:v>
                </c:pt>
                <c:pt idx="1662">
                  <c:v>6.0229999999999997</c:v>
                </c:pt>
                <c:pt idx="1663">
                  <c:v>5.7779000000000007</c:v>
                </c:pt>
                <c:pt idx="1664">
                  <c:v>5.672600000000001</c:v>
                </c:pt>
                <c:pt idx="1665">
                  <c:v>5.7427000000000001</c:v>
                </c:pt>
                <c:pt idx="1666">
                  <c:v>5.8344999999999994</c:v>
                </c:pt>
                <c:pt idx="1667">
                  <c:v>5.7277999999999993</c:v>
                </c:pt>
                <c:pt idx="1668">
                  <c:v>5.7462999999999997</c:v>
                </c:pt>
                <c:pt idx="1669">
                  <c:v>5.7835000000000001</c:v>
                </c:pt>
                <c:pt idx="1670">
                  <c:v>6.1196000000000002</c:v>
                </c:pt>
                <c:pt idx="1671">
                  <c:v>5.940500000000001</c:v>
                </c:pt>
                <c:pt idx="1672">
                  <c:v>6.0051000000000005</c:v>
                </c:pt>
                <c:pt idx="1673">
                  <c:v>5.9771999999999998</c:v>
                </c:pt>
                <c:pt idx="1674">
                  <c:v>6.0756000000000006</c:v>
                </c:pt>
                <c:pt idx="1675">
                  <c:v>6.3429000000000002</c:v>
                </c:pt>
                <c:pt idx="1676">
                  <c:v>5.9829999999999997</c:v>
                </c:pt>
                <c:pt idx="1677">
                  <c:v>5.8784000000000001</c:v>
                </c:pt>
                <c:pt idx="1678">
                  <c:v>6.3253000000000004</c:v>
                </c:pt>
                <c:pt idx="1679">
                  <c:v>6.7209000000000003</c:v>
                </c:pt>
                <c:pt idx="1680">
                  <c:v>6.2526999999999999</c:v>
                </c:pt>
                <c:pt idx="1681">
                  <c:v>6.7561</c:v>
                </c:pt>
                <c:pt idx="1682">
                  <c:v>6.6386000000000003</c:v>
                </c:pt>
                <c:pt idx="1683">
                  <c:v>6.8558999999999992</c:v>
                </c:pt>
                <c:pt idx="1684">
                  <c:v>6.7043000000000008</c:v>
                </c:pt>
                <c:pt idx="1685">
                  <c:v>6.5408000000000008</c:v>
                </c:pt>
                <c:pt idx="1686">
                  <c:v>6.3855000000000013</c:v>
                </c:pt>
                <c:pt idx="1687">
                  <c:v>5.7186000000000003</c:v>
                </c:pt>
                <c:pt idx="1688">
                  <c:v>6.0984000000000007</c:v>
                </c:pt>
                <c:pt idx="1689">
                  <c:v>6.2191999999999998</c:v>
                </c:pt>
                <c:pt idx="1690">
                  <c:v>6.3603999999999994</c:v>
                </c:pt>
                <c:pt idx="1691">
                  <c:v>5.9414999999999996</c:v>
                </c:pt>
                <c:pt idx="1692">
                  <c:v>6.0086000000000004</c:v>
                </c:pt>
                <c:pt idx="1693">
                  <c:v>6.0663</c:v>
                </c:pt>
                <c:pt idx="1694">
                  <c:v>6.1269</c:v>
                </c:pt>
                <c:pt idx="1695">
                  <c:v>6.7851999999999997</c:v>
                </c:pt>
                <c:pt idx="1696">
                  <c:v>6.406200000000001</c:v>
                </c:pt>
                <c:pt idx="1697">
                  <c:v>6.7071999999999994</c:v>
                </c:pt>
                <c:pt idx="1698">
                  <c:v>6.0556000000000001</c:v>
                </c:pt>
                <c:pt idx="1699">
                  <c:v>6.4602999999999993</c:v>
                </c:pt>
                <c:pt idx="1700">
                  <c:v>6.4790999999999999</c:v>
                </c:pt>
                <c:pt idx="1701">
                  <c:v>6.5932999999999993</c:v>
                </c:pt>
                <c:pt idx="1702">
                  <c:v>6.6073000000000004</c:v>
                </c:pt>
                <c:pt idx="1703">
                  <c:v>6.6433999999999997</c:v>
                </c:pt>
                <c:pt idx="1704">
                  <c:v>7.350200000000001</c:v>
                </c:pt>
                <c:pt idx="1705">
                  <c:v>7.350200000000001</c:v>
                </c:pt>
                <c:pt idx="1706">
                  <c:v>6.2318000000000007</c:v>
                </c:pt>
                <c:pt idx="1707">
                  <c:v>6.6330999999999998</c:v>
                </c:pt>
                <c:pt idx="1708">
                  <c:v>6.4318999999999997</c:v>
                </c:pt>
                <c:pt idx="1709">
                  <c:v>6.5522</c:v>
                </c:pt>
                <c:pt idx="1710">
                  <c:v>5.9145000000000003</c:v>
                </c:pt>
                <c:pt idx="1711">
                  <c:v>5.5622000000000007</c:v>
                </c:pt>
                <c:pt idx="1712">
                  <c:v>5.9768999999999997</c:v>
                </c:pt>
                <c:pt idx="1713">
                  <c:v>5.7298999999999998</c:v>
                </c:pt>
                <c:pt idx="1714">
                  <c:v>5.8531000000000004</c:v>
                </c:pt>
                <c:pt idx="1715">
                  <c:v>5.8942000000000005</c:v>
                </c:pt>
                <c:pt idx="1716">
                  <c:v>5.7410000000000005</c:v>
                </c:pt>
                <c:pt idx="1717">
                  <c:v>5.4184999999999999</c:v>
                </c:pt>
                <c:pt idx="1718">
                  <c:v>5.5140000000000002</c:v>
                </c:pt>
                <c:pt idx="1719">
                  <c:v>5.5413999999999994</c:v>
                </c:pt>
                <c:pt idx="1720">
                  <c:v>5.7059999999999995</c:v>
                </c:pt>
                <c:pt idx="1721">
                  <c:v>5.7587999999999999</c:v>
                </c:pt>
                <c:pt idx="1722">
                  <c:v>5.9642999999999997</c:v>
                </c:pt>
                <c:pt idx="1723">
                  <c:v>5.9175000000000004</c:v>
                </c:pt>
                <c:pt idx="1724">
                  <c:v>5.9760999999999997</c:v>
                </c:pt>
                <c:pt idx="1725">
                  <c:v>6.1157000000000004</c:v>
                </c:pt>
                <c:pt idx="1726">
                  <c:v>6.2136000000000005</c:v>
                </c:pt>
                <c:pt idx="1727">
                  <c:v>6.3220999999999998</c:v>
                </c:pt>
                <c:pt idx="1728">
                  <c:v>6.5125000000000002</c:v>
                </c:pt>
                <c:pt idx="1729">
                  <c:v>6.1808000000000005</c:v>
                </c:pt>
                <c:pt idx="1730">
                  <c:v>5.9600000000000009</c:v>
                </c:pt>
                <c:pt idx="1731">
                  <c:v>6.2817999999999996</c:v>
                </c:pt>
                <c:pt idx="1732">
                  <c:v>6.2759000000000009</c:v>
                </c:pt>
                <c:pt idx="1733">
                  <c:v>6.6922999999999995</c:v>
                </c:pt>
                <c:pt idx="1734">
                  <c:v>6.3693</c:v>
                </c:pt>
                <c:pt idx="1735">
                  <c:v>6.5271999999999997</c:v>
                </c:pt>
                <c:pt idx="1736">
                  <c:v>6.8530000000000006</c:v>
                </c:pt>
                <c:pt idx="1737">
                  <c:v>6.7926999999999991</c:v>
                </c:pt>
                <c:pt idx="1738">
                  <c:v>6.7982000000000005</c:v>
                </c:pt>
                <c:pt idx="1739">
                  <c:v>7.2205000000000004</c:v>
                </c:pt>
                <c:pt idx="1740">
                  <c:v>6.9356</c:v>
                </c:pt>
                <c:pt idx="1741">
                  <c:v>6.8295999999999992</c:v>
                </c:pt>
                <c:pt idx="1742">
                  <c:v>6.7256000000000009</c:v>
                </c:pt>
                <c:pt idx="1743">
                  <c:v>7.323199999999999</c:v>
                </c:pt>
                <c:pt idx="1744">
                  <c:v>7.3140000000000001</c:v>
                </c:pt>
                <c:pt idx="1745">
                  <c:v>7.037399999999999</c:v>
                </c:pt>
                <c:pt idx="1746">
                  <c:v>6.8339999999999996</c:v>
                </c:pt>
                <c:pt idx="1747">
                  <c:v>7.7020000000000008</c:v>
                </c:pt>
                <c:pt idx="1748">
                  <c:v>7.0678000000000001</c:v>
                </c:pt>
                <c:pt idx="1749">
                  <c:v>7.1112000000000011</c:v>
                </c:pt>
                <c:pt idx="1750">
                  <c:v>6.9436999999999998</c:v>
                </c:pt>
                <c:pt idx="1751">
                  <c:v>7.4255000000000004</c:v>
                </c:pt>
                <c:pt idx="1752">
                  <c:v>7.2710999999999997</c:v>
                </c:pt>
                <c:pt idx="1753">
                  <c:v>7.0223999999999993</c:v>
                </c:pt>
                <c:pt idx="1754">
                  <c:v>7.0283999999999995</c:v>
                </c:pt>
                <c:pt idx="1755">
                  <c:v>6.9457000000000004</c:v>
                </c:pt>
                <c:pt idx="1756">
                  <c:v>6.912399999999999</c:v>
                </c:pt>
                <c:pt idx="1757">
                  <c:v>6.807100000000001</c:v>
                </c:pt>
                <c:pt idx="1758">
                  <c:v>6.9146999999999998</c:v>
                </c:pt>
                <c:pt idx="1759">
                  <c:v>6.7785000000000002</c:v>
                </c:pt>
                <c:pt idx="1760">
                  <c:v>6.9714999999999998</c:v>
                </c:pt>
                <c:pt idx="1761">
                  <c:v>6.990499999999999</c:v>
                </c:pt>
                <c:pt idx="1762">
                  <c:v>6.8233999999999986</c:v>
                </c:pt>
                <c:pt idx="1763">
                  <c:v>6.9129999999999994</c:v>
                </c:pt>
                <c:pt idx="1764">
                  <c:v>7.0081000000000007</c:v>
                </c:pt>
                <c:pt idx="1765">
                  <c:v>6.8575999999999997</c:v>
                </c:pt>
                <c:pt idx="1766">
                  <c:v>6.6792000000000007</c:v>
                </c:pt>
                <c:pt idx="1767">
                  <c:v>6.6393999999999993</c:v>
                </c:pt>
                <c:pt idx="1768">
                  <c:v>6.7278999999999991</c:v>
                </c:pt>
                <c:pt idx="1769">
                  <c:v>6.7069000000000001</c:v>
                </c:pt>
                <c:pt idx="1770">
                  <c:v>6.2302</c:v>
                </c:pt>
                <c:pt idx="1771">
                  <c:v>6.5274999999999999</c:v>
                </c:pt>
                <c:pt idx="1772">
                  <c:v>6.2179000000000002</c:v>
                </c:pt>
                <c:pt idx="1773">
                  <c:v>6.214500000000001</c:v>
                </c:pt>
                <c:pt idx="1774">
                  <c:v>6.0266000000000002</c:v>
                </c:pt>
                <c:pt idx="1775">
                  <c:v>5.9515000000000002</c:v>
                </c:pt>
                <c:pt idx="1776">
                  <c:v>5.9107999999999992</c:v>
                </c:pt>
                <c:pt idx="1777">
                  <c:v>6.1131000000000002</c:v>
                </c:pt>
                <c:pt idx="1778">
                  <c:v>6.1713999999999993</c:v>
                </c:pt>
                <c:pt idx="1779">
                  <c:v>6.2237</c:v>
                </c:pt>
                <c:pt idx="1780">
                  <c:v>6.0561999999999996</c:v>
                </c:pt>
                <c:pt idx="1781">
                  <c:v>5.9326999999999996</c:v>
                </c:pt>
                <c:pt idx="1782">
                  <c:v>6.0845000000000011</c:v>
                </c:pt>
                <c:pt idx="1783">
                  <c:v>6.1965000000000003</c:v>
                </c:pt>
                <c:pt idx="1784">
                  <c:v>6.2952999999999992</c:v>
                </c:pt>
                <c:pt idx="1785">
                  <c:v>6.1032000000000002</c:v>
                </c:pt>
                <c:pt idx="1786">
                  <c:v>5.9776999999999996</c:v>
                </c:pt>
                <c:pt idx="1787">
                  <c:v>5.9192999999999998</c:v>
                </c:pt>
                <c:pt idx="1788">
                  <c:v>6.0780000000000003</c:v>
                </c:pt>
                <c:pt idx="1789">
                  <c:v>6.3314999999999992</c:v>
                </c:pt>
                <c:pt idx="1790">
                  <c:v>6.5274000000000001</c:v>
                </c:pt>
                <c:pt idx="1791">
                  <c:v>6.6704999999999997</c:v>
                </c:pt>
                <c:pt idx="1792">
                  <c:v>6.6324999999999994</c:v>
                </c:pt>
                <c:pt idx="1793">
                  <c:v>6.4775</c:v>
                </c:pt>
                <c:pt idx="1794">
                  <c:v>6.7215999999999996</c:v>
                </c:pt>
                <c:pt idx="1795">
                  <c:v>6.4437000000000006</c:v>
                </c:pt>
                <c:pt idx="1796">
                  <c:v>6.9185999999999996</c:v>
                </c:pt>
                <c:pt idx="1797">
                  <c:v>7.2423999999999999</c:v>
                </c:pt>
                <c:pt idx="1798">
                  <c:v>6.7356999999999996</c:v>
                </c:pt>
                <c:pt idx="1799">
                  <c:v>6.7490999999999994</c:v>
                </c:pt>
                <c:pt idx="1800">
                  <c:v>6.8611999999999993</c:v>
                </c:pt>
                <c:pt idx="1801">
                  <c:v>6.6405000000000003</c:v>
                </c:pt>
                <c:pt idx="1802">
                  <c:v>6.5433000000000003</c:v>
                </c:pt>
                <c:pt idx="1803">
                  <c:v>6.2828000000000008</c:v>
                </c:pt>
                <c:pt idx="1804">
                  <c:v>6.5432000000000006</c:v>
                </c:pt>
                <c:pt idx="1805">
                  <c:v>7.0695999999999994</c:v>
                </c:pt>
                <c:pt idx="1806">
                  <c:v>6.5827</c:v>
                </c:pt>
                <c:pt idx="1807">
                  <c:v>6.3438000000000008</c:v>
                </c:pt>
                <c:pt idx="1808">
                  <c:v>6.1627000000000001</c:v>
                </c:pt>
                <c:pt idx="1809">
                  <c:v>6.3259000000000007</c:v>
                </c:pt>
                <c:pt idx="1810">
                  <c:v>6.5088000000000008</c:v>
                </c:pt>
                <c:pt idx="1811">
                  <c:v>6.8064</c:v>
                </c:pt>
                <c:pt idx="1812">
                  <c:v>6.6416000000000004</c:v>
                </c:pt>
                <c:pt idx="1813">
                  <c:v>6.3818000000000001</c:v>
                </c:pt>
                <c:pt idx="1814">
                  <c:v>6.3719000000000001</c:v>
                </c:pt>
                <c:pt idx="1815">
                  <c:v>6.5517000000000003</c:v>
                </c:pt>
                <c:pt idx="1816">
                  <c:v>6.6805000000000003</c:v>
                </c:pt>
                <c:pt idx="1817">
                  <c:v>6.1277999999999997</c:v>
                </c:pt>
                <c:pt idx="1818">
                  <c:v>6.6479999999999997</c:v>
                </c:pt>
                <c:pt idx="1819">
                  <c:v>6.4371999999999998</c:v>
                </c:pt>
                <c:pt idx="1820">
                  <c:v>6.3451999999999993</c:v>
                </c:pt>
                <c:pt idx="1821">
                  <c:v>6.5250000000000004</c:v>
                </c:pt>
                <c:pt idx="1822">
                  <c:v>6.3607999999999993</c:v>
                </c:pt>
                <c:pt idx="1823">
                  <c:v>6.7203999999999997</c:v>
                </c:pt>
                <c:pt idx="1824">
                  <c:v>6.6794000000000002</c:v>
                </c:pt>
                <c:pt idx="1825">
                  <c:v>6.1683000000000003</c:v>
                </c:pt>
                <c:pt idx="1826">
                  <c:v>6.2297000000000002</c:v>
                </c:pt>
                <c:pt idx="1827">
                  <c:v>5.8571999999999997</c:v>
                </c:pt>
                <c:pt idx="1828">
                  <c:v>5.8884999999999996</c:v>
                </c:pt>
                <c:pt idx="1829">
                  <c:v>5.8884999999999996</c:v>
                </c:pt>
                <c:pt idx="1830">
                  <c:v>5.9037000000000006</c:v>
                </c:pt>
                <c:pt idx="1831">
                  <c:v>6.3553999999999995</c:v>
                </c:pt>
                <c:pt idx="1832">
                  <c:v>5.8655999999999997</c:v>
                </c:pt>
                <c:pt idx="1833">
                  <c:v>5.9565000000000001</c:v>
                </c:pt>
                <c:pt idx="1834">
                  <c:v>5.9357999999999995</c:v>
                </c:pt>
                <c:pt idx="1835">
                  <c:v>5.8476999999999997</c:v>
                </c:pt>
                <c:pt idx="1836">
                  <c:v>5.6458000000000004</c:v>
                </c:pt>
                <c:pt idx="1837">
                  <c:v>5.5933999999999999</c:v>
                </c:pt>
                <c:pt idx="1838">
                  <c:v>5.8908000000000005</c:v>
                </c:pt>
                <c:pt idx="1839">
                  <c:v>5.5617000000000001</c:v>
                </c:pt>
                <c:pt idx="1840">
                  <c:v>5.4890999999999996</c:v>
                </c:pt>
                <c:pt idx="1841">
                  <c:v>5.4622999999999999</c:v>
                </c:pt>
                <c:pt idx="1842">
                  <c:v>5.7007999999999992</c:v>
                </c:pt>
                <c:pt idx="1843">
                  <c:v>5.7930000000000001</c:v>
                </c:pt>
                <c:pt idx="1844">
                  <c:v>6.0135000000000005</c:v>
                </c:pt>
                <c:pt idx="1845">
                  <c:v>5.8460999999999999</c:v>
                </c:pt>
                <c:pt idx="1846">
                  <c:v>5.4470000000000001</c:v>
                </c:pt>
                <c:pt idx="1847">
                  <c:v>5.5243999999999991</c:v>
                </c:pt>
                <c:pt idx="1848">
                  <c:v>5.4410999999999996</c:v>
                </c:pt>
                <c:pt idx="1849">
                  <c:v>5.4671000000000003</c:v>
                </c:pt>
                <c:pt idx="1850">
                  <c:v>5.6197000000000008</c:v>
                </c:pt>
                <c:pt idx="1851">
                  <c:v>5.3206000000000007</c:v>
                </c:pt>
                <c:pt idx="1852">
                  <c:v>5.1228999999999996</c:v>
                </c:pt>
                <c:pt idx="1853">
                  <c:v>4.9578999999999995</c:v>
                </c:pt>
                <c:pt idx="1854">
                  <c:v>5.0950999999999995</c:v>
                </c:pt>
                <c:pt idx="1855">
                  <c:v>5.2244999999999999</c:v>
                </c:pt>
                <c:pt idx="1856">
                  <c:v>5.0953999999999997</c:v>
                </c:pt>
                <c:pt idx="1857">
                  <c:v>5.0365000000000002</c:v>
                </c:pt>
                <c:pt idx="1858">
                  <c:v>5.3809000000000005</c:v>
                </c:pt>
                <c:pt idx="1859">
                  <c:v>4.9748000000000001</c:v>
                </c:pt>
                <c:pt idx="1860">
                  <c:v>4.9008000000000012</c:v>
                </c:pt>
                <c:pt idx="1861">
                  <c:v>5.0911</c:v>
                </c:pt>
                <c:pt idx="1862">
                  <c:v>5.0237999999999996</c:v>
                </c:pt>
                <c:pt idx="1863">
                  <c:v>4.946600000000001</c:v>
                </c:pt>
                <c:pt idx="1864">
                  <c:v>4.8212999999999999</c:v>
                </c:pt>
                <c:pt idx="1865">
                  <c:v>4.9392000000000005</c:v>
                </c:pt>
                <c:pt idx="1866">
                  <c:v>5.1715999999999998</c:v>
                </c:pt>
                <c:pt idx="1867">
                  <c:v>4.8077999999999994</c:v>
                </c:pt>
                <c:pt idx="1868">
                  <c:v>5.2916000000000007</c:v>
                </c:pt>
                <c:pt idx="1869">
                  <c:v>5.4196999999999997</c:v>
                </c:pt>
                <c:pt idx="1870">
                  <c:v>5.2800999999999991</c:v>
                </c:pt>
                <c:pt idx="1871">
                  <c:v>5.2967000000000004</c:v>
                </c:pt>
                <c:pt idx="1872">
                  <c:v>5.0614999999999997</c:v>
                </c:pt>
                <c:pt idx="1873">
                  <c:v>4.6798000000000002</c:v>
                </c:pt>
                <c:pt idx="1874">
                  <c:v>5.1749000000000001</c:v>
                </c:pt>
                <c:pt idx="1875">
                  <c:v>5.3483000000000001</c:v>
                </c:pt>
                <c:pt idx="1876">
                  <c:v>5.8512999999999993</c:v>
                </c:pt>
                <c:pt idx="1877">
                  <c:v>5.9754000000000005</c:v>
                </c:pt>
                <c:pt idx="1878">
                  <c:v>5.456999999999999</c:v>
                </c:pt>
                <c:pt idx="1879">
                  <c:v>5.7100999999999997</c:v>
                </c:pt>
                <c:pt idx="1880">
                  <c:v>5.2100999999999997</c:v>
                </c:pt>
                <c:pt idx="1881">
                  <c:v>4.8540999999999999</c:v>
                </c:pt>
                <c:pt idx="1882">
                  <c:v>5.3615000000000013</c:v>
                </c:pt>
                <c:pt idx="1883">
                  <c:v>5.4111000000000002</c:v>
                </c:pt>
                <c:pt idx="1884">
                  <c:v>5.2885</c:v>
                </c:pt>
                <c:pt idx="1885">
                  <c:v>5.0353000000000012</c:v>
                </c:pt>
                <c:pt idx="1886">
                  <c:v>5.2213000000000003</c:v>
                </c:pt>
                <c:pt idx="1887">
                  <c:v>5.0922999999999998</c:v>
                </c:pt>
                <c:pt idx="1888">
                  <c:v>4.9280999999999997</c:v>
                </c:pt>
                <c:pt idx="1889">
                  <c:v>4.9042999999999992</c:v>
                </c:pt>
                <c:pt idx="1890">
                  <c:v>5.1168999999999993</c:v>
                </c:pt>
                <c:pt idx="1891">
                  <c:v>5.0658000000000003</c:v>
                </c:pt>
                <c:pt idx="1892">
                  <c:v>5.0375999999999994</c:v>
                </c:pt>
                <c:pt idx="1893">
                  <c:v>4.9320000000000004</c:v>
                </c:pt>
                <c:pt idx="1894">
                  <c:v>5.2160000000000002</c:v>
                </c:pt>
                <c:pt idx="1895">
                  <c:v>5.1001999999999992</c:v>
                </c:pt>
                <c:pt idx="1896">
                  <c:v>5.3722000000000003</c:v>
                </c:pt>
                <c:pt idx="1897">
                  <c:v>4.9334999999999987</c:v>
                </c:pt>
                <c:pt idx="1898">
                  <c:v>5.0215000000000014</c:v>
                </c:pt>
                <c:pt idx="1899">
                  <c:v>5.2228000000000003</c:v>
                </c:pt>
                <c:pt idx="1900">
                  <c:v>4.8120000000000003</c:v>
                </c:pt>
                <c:pt idx="1901">
                  <c:v>4.8331999999999997</c:v>
                </c:pt>
                <c:pt idx="1902">
                  <c:v>5.1635999999999997</c:v>
                </c:pt>
                <c:pt idx="1903">
                  <c:v>4.99</c:v>
                </c:pt>
                <c:pt idx="1904">
                  <c:v>4.8341999999999992</c:v>
                </c:pt>
                <c:pt idx="1905">
                  <c:v>5.1249000000000002</c:v>
                </c:pt>
                <c:pt idx="1906">
                  <c:v>4.6232999999999995</c:v>
                </c:pt>
                <c:pt idx="1907">
                  <c:v>4.8554000000000004</c:v>
                </c:pt>
                <c:pt idx="1908">
                  <c:v>4.8840999999999992</c:v>
                </c:pt>
                <c:pt idx="1909">
                  <c:v>4.5735999999999999</c:v>
                </c:pt>
                <c:pt idx="1910">
                  <c:v>4.7664</c:v>
                </c:pt>
                <c:pt idx="1911">
                  <c:v>4.6717000000000004</c:v>
                </c:pt>
                <c:pt idx="1912">
                  <c:v>4.3981000000000003</c:v>
                </c:pt>
                <c:pt idx="1913">
                  <c:v>4.2346000000000013</c:v>
                </c:pt>
                <c:pt idx="1914">
                  <c:v>4.2801000000000009</c:v>
                </c:pt>
                <c:pt idx="1915">
                  <c:v>4.2325999999999997</c:v>
                </c:pt>
                <c:pt idx="1916">
                  <c:v>4.1780000000000008</c:v>
                </c:pt>
                <c:pt idx="1917">
                  <c:v>4.1510999999999996</c:v>
                </c:pt>
                <c:pt idx="1918">
                  <c:v>4.2605000000000004</c:v>
                </c:pt>
                <c:pt idx="1919">
                  <c:v>4.3948</c:v>
                </c:pt>
                <c:pt idx="1920">
                  <c:v>4.4039000000000001</c:v>
                </c:pt>
                <c:pt idx="1921">
                  <c:v>4.5270000000000001</c:v>
                </c:pt>
                <c:pt idx="1922">
                  <c:v>4.4962999999999997</c:v>
                </c:pt>
                <c:pt idx="1923">
                  <c:v>4.4745999999999997</c:v>
                </c:pt>
                <c:pt idx="1924">
                  <c:v>4.5383999999999993</c:v>
                </c:pt>
                <c:pt idx="1925">
                  <c:v>4.6901999999999999</c:v>
                </c:pt>
                <c:pt idx="1926">
                  <c:v>4.5800999999999998</c:v>
                </c:pt>
                <c:pt idx="1927">
                  <c:v>4.6434999999999995</c:v>
                </c:pt>
                <c:pt idx="1928">
                  <c:v>4.6607000000000003</c:v>
                </c:pt>
                <c:pt idx="1929">
                  <c:v>4.7758000000000003</c:v>
                </c:pt>
                <c:pt idx="1930">
                  <c:v>4.8917999999999999</c:v>
                </c:pt>
                <c:pt idx="1931">
                  <c:v>4.8975999999999997</c:v>
                </c:pt>
                <c:pt idx="1932">
                  <c:v>4.7994999999999992</c:v>
                </c:pt>
                <c:pt idx="1933">
                  <c:v>4.7119</c:v>
                </c:pt>
                <c:pt idx="1934">
                  <c:v>4.5587</c:v>
                </c:pt>
                <c:pt idx="1935">
                  <c:v>4.5558999999999994</c:v>
                </c:pt>
                <c:pt idx="1936">
                  <c:v>4.5263000000000009</c:v>
                </c:pt>
                <c:pt idx="1937">
                  <c:v>4.5853000000000002</c:v>
                </c:pt>
                <c:pt idx="1938">
                  <c:v>4.7012999999999989</c:v>
                </c:pt>
                <c:pt idx="1939">
                  <c:v>4.8555999999999999</c:v>
                </c:pt>
                <c:pt idx="1940">
                  <c:v>4.6228999999999996</c:v>
                </c:pt>
                <c:pt idx="1941">
                  <c:v>4.6760000000000002</c:v>
                </c:pt>
                <c:pt idx="1942">
                  <c:v>4.4622999999999999</c:v>
                </c:pt>
                <c:pt idx="1943">
                  <c:v>4.6491999999999996</c:v>
                </c:pt>
                <c:pt idx="1944">
                  <c:v>4.8262999999999989</c:v>
                </c:pt>
                <c:pt idx="1945">
                  <c:v>4.8451000000000004</c:v>
                </c:pt>
                <c:pt idx="1946">
                  <c:v>4.6831000000000005</c:v>
                </c:pt>
                <c:pt idx="1947">
                  <c:v>4.6092000000000004</c:v>
                </c:pt>
                <c:pt idx="1948">
                  <c:v>4.8925999999999998</c:v>
                </c:pt>
                <c:pt idx="1949">
                  <c:v>4.9717999999999991</c:v>
                </c:pt>
                <c:pt idx="1950">
                  <c:v>5.0215000000000014</c:v>
                </c:pt>
                <c:pt idx="1951">
                  <c:v>4.6934000000000005</c:v>
                </c:pt>
                <c:pt idx="1952">
                  <c:v>5.1267000000000005</c:v>
                </c:pt>
                <c:pt idx="1953">
                  <c:v>5.0650999999999993</c:v>
                </c:pt>
                <c:pt idx="1954">
                  <c:v>5.0023</c:v>
                </c:pt>
                <c:pt idx="1955">
                  <c:v>5.07</c:v>
                </c:pt>
                <c:pt idx="1956">
                  <c:v>4.9905999999999997</c:v>
                </c:pt>
                <c:pt idx="1957">
                  <c:v>4.9349000000000007</c:v>
                </c:pt>
                <c:pt idx="1958">
                  <c:v>4.8773</c:v>
                </c:pt>
                <c:pt idx="1959">
                  <c:v>4.6846999999999994</c:v>
                </c:pt>
                <c:pt idx="1960">
                  <c:v>4.892100000000001</c:v>
                </c:pt>
                <c:pt idx="1961">
                  <c:v>4.9563999999999995</c:v>
                </c:pt>
                <c:pt idx="1962">
                  <c:v>4.9433000000000007</c:v>
                </c:pt>
                <c:pt idx="1963">
                  <c:v>5.0212000000000003</c:v>
                </c:pt>
                <c:pt idx="1964">
                  <c:v>4.9162999999999988</c:v>
                </c:pt>
                <c:pt idx="1965">
                  <c:v>5.0733000000000006</c:v>
                </c:pt>
                <c:pt idx="1966">
                  <c:v>5.2615999999999996</c:v>
                </c:pt>
                <c:pt idx="1967">
                  <c:v>5.1511999999999993</c:v>
                </c:pt>
                <c:pt idx="1968">
                  <c:v>5.1278000000000006</c:v>
                </c:pt>
                <c:pt idx="1969">
                  <c:v>5.1121999999999996</c:v>
                </c:pt>
                <c:pt idx="1970">
                  <c:v>5.1784999999999997</c:v>
                </c:pt>
                <c:pt idx="1971">
                  <c:v>5.1334</c:v>
                </c:pt>
                <c:pt idx="1972">
                  <c:v>5.0368000000000004</c:v>
                </c:pt>
                <c:pt idx="1973">
                  <c:v>5.1363000000000003</c:v>
                </c:pt>
                <c:pt idx="1974">
                  <c:v>5.0607999999999995</c:v>
                </c:pt>
                <c:pt idx="1975">
                  <c:v>5.2028999999999996</c:v>
                </c:pt>
                <c:pt idx="1976">
                  <c:v>5.3609999999999998</c:v>
                </c:pt>
                <c:pt idx="1977">
                  <c:v>5.3686000000000007</c:v>
                </c:pt>
                <c:pt idx="1978">
                  <c:v>5.3092000000000006</c:v>
                </c:pt>
                <c:pt idx="1979">
                  <c:v>5.3217999999999996</c:v>
                </c:pt>
                <c:pt idx="1980">
                  <c:v>5.3457000000000008</c:v>
                </c:pt>
                <c:pt idx="1981">
                  <c:v>5.5139000000000005</c:v>
                </c:pt>
                <c:pt idx="1982">
                  <c:v>5.5243000000000011</c:v>
                </c:pt>
                <c:pt idx="1983">
                  <c:v>5.440500000000001</c:v>
                </c:pt>
                <c:pt idx="1984">
                  <c:v>5.4459000000000009</c:v>
                </c:pt>
                <c:pt idx="1985">
                  <c:v>5.3864000000000001</c:v>
                </c:pt>
                <c:pt idx="1986">
                  <c:v>5.5285000000000011</c:v>
                </c:pt>
                <c:pt idx="1987">
                  <c:v>5.4033999999999995</c:v>
                </c:pt>
                <c:pt idx="1988">
                  <c:v>5.3643999999999998</c:v>
                </c:pt>
                <c:pt idx="1989">
                  <c:v>5.3102999999999998</c:v>
                </c:pt>
                <c:pt idx="1990">
                  <c:v>5.2801</c:v>
                </c:pt>
                <c:pt idx="1991">
                  <c:v>5.3746</c:v>
                </c:pt>
                <c:pt idx="1992">
                  <c:v>5.399</c:v>
                </c:pt>
                <c:pt idx="1993">
                  <c:v>5.4345999999999988</c:v>
                </c:pt>
                <c:pt idx="1994">
                  <c:v>5.3878000000000013</c:v>
                </c:pt>
                <c:pt idx="1995">
                  <c:v>5.3780999999999999</c:v>
                </c:pt>
                <c:pt idx="1996">
                  <c:v>5.2067999999999994</c:v>
                </c:pt>
                <c:pt idx="1997">
                  <c:v>5.2069000000000001</c:v>
                </c:pt>
                <c:pt idx="1998">
                  <c:v>5.1561000000000003</c:v>
                </c:pt>
                <c:pt idx="1999">
                  <c:v>5.2652000000000001</c:v>
                </c:pt>
                <c:pt idx="2000">
                  <c:v>5.1357999999999997</c:v>
                </c:pt>
                <c:pt idx="2001">
                  <c:v>5.0846999999999998</c:v>
                </c:pt>
                <c:pt idx="2002">
                  <c:v>5.1786000000000003</c:v>
                </c:pt>
                <c:pt idx="2003">
                  <c:v>5.1920000000000011</c:v>
                </c:pt>
                <c:pt idx="2004">
                  <c:v>5.1262999999999996</c:v>
                </c:pt>
                <c:pt idx="2005">
                  <c:v>5.0639000000000003</c:v>
                </c:pt>
                <c:pt idx="2006">
                  <c:v>5.0431999999999997</c:v>
                </c:pt>
                <c:pt idx="2007">
                  <c:v>4.8345999999999991</c:v>
                </c:pt>
                <c:pt idx="2008">
                  <c:v>4.9895000000000005</c:v>
                </c:pt>
                <c:pt idx="2009">
                  <c:v>5.0035999999999996</c:v>
                </c:pt>
                <c:pt idx="2010">
                  <c:v>4.952</c:v>
                </c:pt>
                <c:pt idx="2011">
                  <c:v>5.0973999999999995</c:v>
                </c:pt>
                <c:pt idx="2012">
                  <c:v>5.0689000000000002</c:v>
                </c:pt>
                <c:pt idx="2013">
                  <c:v>4.9302999999999999</c:v>
                </c:pt>
                <c:pt idx="2014">
                  <c:v>4.9203999999999999</c:v>
                </c:pt>
                <c:pt idx="2015">
                  <c:v>4.8597999999999999</c:v>
                </c:pt>
                <c:pt idx="2016">
                  <c:v>4.8041999999999998</c:v>
                </c:pt>
                <c:pt idx="2017">
                  <c:v>4.67</c:v>
                </c:pt>
                <c:pt idx="2018">
                  <c:v>4.6055999999999999</c:v>
                </c:pt>
                <c:pt idx="2019">
                  <c:v>4.6588999999999992</c:v>
                </c:pt>
                <c:pt idx="2020">
                  <c:v>4.7035999999999998</c:v>
                </c:pt>
                <c:pt idx="2021">
                  <c:v>4.5947000000000005</c:v>
                </c:pt>
                <c:pt idx="2022">
                  <c:v>4.4893999999999998</c:v>
                </c:pt>
                <c:pt idx="2023">
                  <c:v>4.4196000000000009</c:v>
                </c:pt>
                <c:pt idx="2024">
                  <c:v>4.5903999999999998</c:v>
                </c:pt>
                <c:pt idx="2025">
                  <c:v>4.6692</c:v>
                </c:pt>
                <c:pt idx="2026">
                  <c:v>4.7328999999999999</c:v>
                </c:pt>
                <c:pt idx="2027">
                  <c:v>4.6806000000000001</c:v>
                </c:pt>
                <c:pt idx="2028">
                  <c:v>4.5185000000000004</c:v>
                </c:pt>
                <c:pt idx="2029">
                  <c:v>4.6337999999999999</c:v>
                </c:pt>
                <c:pt idx="2030">
                  <c:v>4.4931999999999999</c:v>
                </c:pt>
                <c:pt idx="2031">
                  <c:v>4.5183</c:v>
                </c:pt>
                <c:pt idx="2032">
                  <c:v>4.5282999999999998</c:v>
                </c:pt>
                <c:pt idx="2033">
                  <c:v>4.4857000000000005</c:v>
                </c:pt>
                <c:pt idx="2034">
                  <c:v>4.4052999999999995</c:v>
                </c:pt>
                <c:pt idx="2035">
                  <c:v>4.3460000000000001</c:v>
                </c:pt>
                <c:pt idx="2036">
                  <c:v>4.3058999999999994</c:v>
                </c:pt>
                <c:pt idx="2037">
                  <c:v>4.2141000000000002</c:v>
                </c:pt>
                <c:pt idx="2038">
                  <c:v>4.1776999999999997</c:v>
                </c:pt>
                <c:pt idx="2039">
                  <c:v>4.0037000000000003</c:v>
                </c:pt>
                <c:pt idx="2040">
                  <c:v>3.9639999999999995</c:v>
                </c:pt>
                <c:pt idx="2041">
                  <c:v>3.8603000000000005</c:v>
                </c:pt>
                <c:pt idx="2042">
                  <c:v>3.8862000000000001</c:v>
                </c:pt>
                <c:pt idx="2043">
                  <c:v>3.9920999999999998</c:v>
                </c:pt>
                <c:pt idx="2044">
                  <c:v>3.7105999999999999</c:v>
                </c:pt>
                <c:pt idx="2045">
                  <c:v>3.8879000000000006</c:v>
                </c:pt>
                <c:pt idx="2046">
                  <c:v>4.0118</c:v>
                </c:pt>
                <c:pt idx="2047">
                  <c:v>4.0564</c:v>
                </c:pt>
                <c:pt idx="2048">
                  <c:v>4.0909999999999993</c:v>
                </c:pt>
                <c:pt idx="2049">
                  <c:v>3.9936000000000007</c:v>
                </c:pt>
                <c:pt idx="2050">
                  <c:v>4.0897000000000006</c:v>
                </c:pt>
                <c:pt idx="2051">
                  <c:v>3.9689999999999994</c:v>
                </c:pt>
                <c:pt idx="2052">
                  <c:v>3.9684999999999997</c:v>
                </c:pt>
                <c:pt idx="2053">
                  <c:v>4.1082999999999998</c:v>
                </c:pt>
                <c:pt idx="2054">
                  <c:v>3.9394999999999998</c:v>
                </c:pt>
                <c:pt idx="2055">
                  <c:v>3.8525999999999998</c:v>
                </c:pt>
                <c:pt idx="2056">
                  <c:v>3.6769999999999996</c:v>
                </c:pt>
                <c:pt idx="2057">
                  <c:v>3.6988000000000008</c:v>
                </c:pt>
                <c:pt idx="2058">
                  <c:v>3.6171999999999995</c:v>
                </c:pt>
                <c:pt idx="2059">
                  <c:v>3.4945999999999997</c:v>
                </c:pt>
                <c:pt idx="2060">
                  <c:v>3.4902000000000011</c:v>
                </c:pt>
                <c:pt idx="2061">
                  <c:v>3.5075999999999996</c:v>
                </c:pt>
                <c:pt idx="2062">
                  <c:v>3.5109000000000004</c:v>
                </c:pt>
                <c:pt idx="2063">
                  <c:v>3.4499999999999997</c:v>
                </c:pt>
                <c:pt idx="2064">
                  <c:v>3.3494999999999999</c:v>
                </c:pt>
                <c:pt idx="2065">
                  <c:v>3.3239000000000005</c:v>
                </c:pt>
                <c:pt idx="2066">
                  <c:v>3.3653999999999997</c:v>
                </c:pt>
                <c:pt idx="2067">
                  <c:v>3.2273999999999998</c:v>
                </c:pt>
                <c:pt idx="2068">
                  <c:v>3.1811999999999991</c:v>
                </c:pt>
                <c:pt idx="2069">
                  <c:v>3.2153</c:v>
                </c:pt>
                <c:pt idx="2070">
                  <c:v>3.3078999999999996</c:v>
                </c:pt>
                <c:pt idx="2071">
                  <c:v>3.3205999999999998</c:v>
                </c:pt>
                <c:pt idx="2072">
                  <c:v>3.3201999999999994</c:v>
                </c:pt>
                <c:pt idx="2073">
                  <c:v>3.3628000000000005</c:v>
                </c:pt>
                <c:pt idx="2074">
                  <c:v>3.2698000000000005</c:v>
                </c:pt>
                <c:pt idx="2075">
                  <c:v>3.347</c:v>
                </c:pt>
                <c:pt idx="2076">
                  <c:v>3.3432999999999997</c:v>
                </c:pt>
                <c:pt idx="2077">
                  <c:v>3.3363000000000005</c:v>
                </c:pt>
                <c:pt idx="2078">
                  <c:v>3.0602000000000005</c:v>
                </c:pt>
                <c:pt idx="2079">
                  <c:v>3.0327000000000006</c:v>
                </c:pt>
                <c:pt idx="2080">
                  <c:v>3.1404999999999994</c:v>
                </c:pt>
                <c:pt idx="2081">
                  <c:v>3.1190000000000002</c:v>
                </c:pt>
                <c:pt idx="2082">
                  <c:v>3.1036999999999995</c:v>
                </c:pt>
                <c:pt idx="2083">
                  <c:v>2.9904999999999999</c:v>
                </c:pt>
                <c:pt idx="2084">
                  <c:v>3.0059000000000005</c:v>
                </c:pt>
                <c:pt idx="2085">
                  <c:v>3.0919999999999996</c:v>
                </c:pt>
                <c:pt idx="2086">
                  <c:v>3.1918000000000011</c:v>
                </c:pt>
                <c:pt idx="2087">
                  <c:v>3.0776000000000003</c:v>
                </c:pt>
                <c:pt idx="2088">
                  <c:v>3.1073999999999997</c:v>
                </c:pt>
                <c:pt idx="2089">
                  <c:v>3.0900000000000003</c:v>
                </c:pt>
                <c:pt idx="2090">
                  <c:v>3.0284</c:v>
                </c:pt>
                <c:pt idx="2091">
                  <c:v>2.9632999999999998</c:v>
                </c:pt>
                <c:pt idx="2092">
                  <c:v>3.0190999999999995</c:v>
                </c:pt>
                <c:pt idx="2093">
                  <c:v>2.9326000000000003</c:v>
                </c:pt>
                <c:pt idx="2094">
                  <c:v>2.8904999999999994</c:v>
                </c:pt>
                <c:pt idx="2095">
                  <c:v>2.8390000000000004</c:v>
                </c:pt>
                <c:pt idx="2096">
                  <c:v>2.8114000000000008</c:v>
                </c:pt>
                <c:pt idx="2097">
                  <c:v>2.6259000000000006</c:v>
                </c:pt>
                <c:pt idx="2098">
                  <c:v>2.6882999999999999</c:v>
                </c:pt>
                <c:pt idx="2099">
                  <c:v>2.6782000000000008</c:v>
                </c:pt>
                <c:pt idx="2100">
                  <c:v>2.4631000000000007</c:v>
                </c:pt>
                <c:pt idx="2101">
                  <c:v>2.3595000000000006</c:v>
                </c:pt>
                <c:pt idx="2102">
                  <c:v>2.5147999999999997</c:v>
                </c:pt>
                <c:pt idx="2103">
                  <c:v>2.4694000000000003</c:v>
                </c:pt>
                <c:pt idx="2104">
                  <c:v>2.4575000000000005</c:v>
                </c:pt>
                <c:pt idx="2105">
                  <c:v>2.4836999999999998</c:v>
                </c:pt>
                <c:pt idx="2106">
                  <c:v>2.5972000000000004</c:v>
                </c:pt>
                <c:pt idx="2107">
                  <c:v>2.6055999999999995</c:v>
                </c:pt>
                <c:pt idx="2108">
                  <c:v>2.3646999999999996</c:v>
                </c:pt>
                <c:pt idx="2109">
                  <c:v>2.5452999999999997</c:v>
                </c:pt>
                <c:pt idx="2110">
                  <c:v>2.5440999999999994</c:v>
                </c:pt>
                <c:pt idx="2111">
                  <c:v>2.5229999999999997</c:v>
                </c:pt>
                <c:pt idx="2112">
                  <c:v>2.8414000000000001</c:v>
                </c:pt>
                <c:pt idx="2113">
                  <c:v>2.5930999999999997</c:v>
                </c:pt>
                <c:pt idx="2114">
                  <c:v>2.5368000000000008</c:v>
                </c:pt>
                <c:pt idx="2115">
                  <c:v>2.4760999999999993</c:v>
                </c:pt>
                <c:pt idx="2116">
                  <c:v>2.4643999999999999</c:v>
                </c:pt>
                <c:pt idx="2117">
                  <c:v>2.3999999999999995</c:v>
                </c:pt>
                <c:pt idx="2118">
                  <c:v>2.5089000000000001</c:v>
                </c:pt>
                <c:pt idx="2119">
                  <c:v>2.4887999999999999</c:v>
                </c:pt>
                <c:pt idx="2120">
                  <c:v>2.4369999999999994</c:v>
                </c:pt>
                <c:pt idx="2121">
                  <c:v>2.4747000000000003</c:v>
                </c:pt>
                <c:pt idx="2122">
                  <c:v>2.5353999999999997</c:v>
                </c:pt>
                <c:pt idx="2123">
                  <c:v>2.6439000000000004</c:v>
                </c:pt>
                <c:pt idx="2124">
                  <c:v>2.6145999999999994</c:v>
                </c:pt>
                <c:pt idx="2125">
                  <c:v>2.5861999999999998</c:v>
                </c:pt>
                <c:pt idx="2126">
                  <c:v>2.5445999999999995</c:v>
                </c:pt>
                <c:pt idx="2127">
                  <c:v>2.6511999999999993</c:v>
                </c:pt>
                <c:pt idx="2128">
                  <c:v>2.5757000000000003</c:v>
                </c:pt>
                <c:pt idx="2129">
                  <c:v>2.5874000000000001</c:v>
                </c:pt>
                <c:pt idx="2130">
                  <c:v>2.5552000000000006</c:v>
                </c:pt>
                <c:pt idx="2131">
                  <c:v>2.7262000000000008</c:v>
                </c:pt>
                <c:pt idx="2132">
                  <c:v>2.7772999999999999</c:v>
                </c:pt>
                <c:pt idx="2133">
                  <c:v>2.7424000000000004</c:v>
                </c:pt>
                <c:pt idx="2134">
                  <c:v>2.6781999999999999</c:v>
                </c:pt>
                <c:pt idx="2135">
                  <c:v>2.6903000000000001</c:v>
                </c:pt>
                <c:pt idx="2136">
                  <c:v>2.6122999999999994</c:v>
                </c:pt>
                <c:pt idx="2137">
                  <c:v>2.5778999999999996</c:v>
                </c:pt>
                <c:pt idx="2138">
                  <c:v>2.8938999999999999</c:v>
                </c:pt>
                <c:pt idx="2139">
                  <c:v>2.8667000000000007</c:v>
                </c:pt>
                <c:pt idx="2140">
                  <c:v>2.8053999999999997</c:v>
                </c:pt>
                <c:pt idx="2141">
                  <c:v>2.7233999999999994</c:v>
                </c:pt>
                <c:pt idx="2142">
                  <c:v>2.7357000000000005</c:v>
                </c:pt>
                <c:pt idx="2143">
                  <c:v>2.5468000000000006</c:v>
                </c:pt>
                <c:pt idx="2144">
                  <c:v>2.5620000000000003</c:v>
                </c:pt>
                <c:pt idx="2145">
                  <c:v>2.7093999999999991</c:v>
                </c:pt>
                <c:pt idx="2146">
                  <c:v>2.5983000000000005</c:v>
                </c:pt>
                <c:pt idx="2147">
                  <c:v>2.7107000000000006</c:v>
                </c:pt>
                <c:pt idx="2148">
                  <c:v>2.5916999999999994</c:v>
                </c:pt>
                <c:pt idx="2149">
                  <c:v>2.5884000000000005</c:v>
                </c:pt>
                <c:pt idx="2150">
                  <c:v>2.6025</c:v>
                </c:pt>
                <c:pt idx="2151">
                  <c:v>2.3814000000000002</c:v>
                </c:pt>
                <c:pt idx="2152">
                  <c:v>2.4354999999999993</c:v>
                </c:pt>
                <c:pt idx="2153">
                  <c:v>2.4002000000000008</c:v>
                </c:pt>
                <c:pt idx="2154">
                  <c:v>2.4945000000000004</c:v>
                </c:pt>
                <c:pt idx="2155">
                  <c:v>2.4438999999999997</c:v>
                </c:pt>
                <c:pt idx="2156">
                  <c:v>2.3945999999999996</c:v>
                </c:pt>
                <c:pt idx="2157">
                  <c:v>2.2827000000000002</c:v>
                </c:pt>
                <c:pt idx="2158">
                  <c:v>2.3224</c:v>
                </c:pt>
                <c:pt idx="2159">
                  <c:v>2.3109000000000006</c:v>
                </c:pt>
                <c:pt idx="2160">
                  <c:v>2.4255</c:v>
                </c:pt>
                <c:pt idx="2161">
                  <c:v>2.3849999999999998</c:v>
                </c:pt>
                <c:pt idx="2162">
                  <c:v>2.2813999999999992</c:v>
                </c:pt>
                <c:pt idx="2163">
                  <c:v>2.3201000000000001</c:v>
                </c:pt>
                <c:pt idx="2164">
                  <c:v>2.3903999999999996</c:v>
                </c:pt>
                <c:pt idx="2165">
                  <c:v>2.3314999999999997</c:v>
                </c:pt>
                <c:pt idx="2166">
                  <c:v>2.3802000000000003</c:v>
                </c:pt>
                <c:pt idx="2167">
                  <c:v>2.3764999999999996</c:v>
                </c:pt>
                <c:pt idx="2168">
                  <c:v>2.3678999999999997</c:v>
                </c:pt>
                <c:pt idx="2169">
                  <c:v>2.1264000000000003</c:v>
                </c:pt>
                <c:pt idx="2170">
                  <c:v>2.2060000000000004</c:v>
                </c:pt>
                <c:pt idx="2171">
                  <c:v>2.1288</c:v>
                </c:pt>
                <c:pt idx="2172">
                  <c:v>2.2519999999999998</c:v>
                </c:pt>
                <c:pt idx="2173">
                  <c:v>2.2661000000000002</c:v>
                </c:pt>
                <c:pt idx="2174">
                  <c:v>2.2334000000000005</c:v>
                </c:pt>
                <c:pt idx="2175">
                  <c:v>2.2984999999999998</c:v>
                </c:pt>
                <c:pt idx="2176">
                  <c:v>2.3183000000000002</c:v>
                </c:pt>
                <c:pt idx="2177">
                  <c:v>2.2881</c:v>
                </c:pt>
                <c:pt idx="2178">
                  <c:v>2.3104</c:v>
                </c:pt>
                <c:pt idx="2179">
                  <c:v>2.2643000000000004</c:v>
                </c:pt>
                <c:pt idx="2180">
                  <c:v>2.3156000000000003</c:v>
                </c:pt>
                <c:pt idx="2181">
                  <c:v>2.3933999999999997</c:v>
                </c:pt>
                <c:pt idx="2182">
                  <c:v>2.4068999999999998</c:v>
                </c:pt>
                <c:pt idx="2183">
                  <c:v>2.4507999999999996</c:v>
                </c:pt>
                <c:pt idx="2184">
                  <c:v>2.5639000000000007</c:v>
                </c:pt>
                <c:pt idx="2185">
                  <c:v>2.585</c:v>
                </c:pt>
                <c:pt idx="2186">
                  <c:v>2.5168999999999997</c:v>
                </c:pt>
                <c:pt idx="2187">
                  <c:v>2.4367999999999999</c:v>
                </c:pt>
                <c:pt idx="2188">
                  <c:v>2.4570000000000003</c:v>
                </c:pt>
                <c:pt idx="2189">
                  <c:v>2.5061999999999993</c:v>
                </c:pt>
                <c:pt idx="2190">
                  <c:v>2.5213999999999994</c:v>
                </c:pt>
                <c:pt idx="2191">
                  <c:v>2.5265999999999997</c:v>
                </c:pt>
                <c:pt idx="2192">
                  <c:v>2.4715000000000003</c:v>
                </c:pt>
                <c:pt idx="2193">
                  <c:v>2.4497000000000004</c:v>
                </c:pt>
                <c:pt idx="2194">
                  <c:v>2.5630000000000006</c:v>
                </c:pt>
                <c:pt idx="2195">
                  <c:v>2.5038000000000005</c:v>
                </c:pt>
                <c:pt idx="2196">
                  <c:v>2.5251999999999999</c:v>
                </c:pt>
                <c:pt idx="2197">
                  <c:v>2.5343000000000004</c:v>
                </c:pt>
                <c:pt idx="2198">
                  <c:v>2.4895</c:v>
                </c:pt>
                <c:pt idx="2199">
                  <c:v>2.4512000000000005</c:v>
                </c:pt>
                <c:pt idx="2200">
                  <c:v>2.4305999999999992</c:v>
                </c:pt>
                <c:pt idx="2201">
                  <c:v>2.3978000000000002</c:v>
                </c:pt>
                <c:pt idx="2202">
                  <c:v>2.4502999999999995</c:v>
                </c:pt>
                <c:pt idx="2203">
                  <c:v>2.4503000000000004</c:v>
                </c:pt>
                <c:pt idx="2204">
                  <c:v>2.4415</c:v>
                </c:pt>
                <c:pt idx="2205">
                  <c:v>2.2519000000000005</c:v>
                </c:pt>
                <c:pt idx="2206">
                  <c:v>2.2389999999999999</c:v>
                </c:pt>
                <c:pt idx="2207">
                  <c:v>2.3241999999999998</c:v>
                </c:pt>
                <c:pt idx="2208">
                  <c:v>2.3118000000000007</c:v>
                </c:pt>
                <c:pt idx="2209">
                  <c:v>2.3345000000000002</c:v>
                </c:pt>
                <c:pt idx="2210">
                  <c:v>2.3903999999999996</c:v>
                </c:pt>
                <c:pt idx="2211">
                  <c:v>2.4203000000000001</c:v>
                </c:pt>
                <c:pt idx="2212">
                  <c:v>2.4119999999999995</c:v>
                </c:pt>
                <c:pt idx="2213">
                  <c:v>2.2608999999999999</c:v>
                </c:pt>
                <c:pt idx="2214">
                  <c:v>2.2260999999999997</c:v>
                </c:pt>
                <c:pt idx="2215">
                  <c:v>2.1734999999999998</c:v>
                </c:pt>
                <c:pt idx="2216">
                  <c:v>2.2063999999999999</c:v>
                </c:pt>
                <c:pt idx="2217">
                  <c:v>2.2728999999999999</c:v>
                </c:pt>
                <c:pt idx="2218">
                  <c:v>2.2507000000000006</c:v>
                </c:pt>
                <c:pt idx="2219">
                  <c:v>2.2078000000000007</c:v>
                </c:pt>
                <c:pt idx="2220">
                  <c:v>2.2439999999999993</c:v>
                </c:pt>
                <c:pt idx="2221">
                  <c:v>2.2920000000000003</c:v>
                </c:pt>
                <c:pt idx="2222">
                  <c:v>2.3210000000000002</c:v>
                </c:pt>
                <c:pt idx="2223">
                  <c:v>2.3688000000000002</c:v>
                </c:pt>
                <c:pt idx="2224">
                  <c:v>2.3814000000000002</c:v>
                </c:pt>
                <c:pt idx="2225">
                  <c:v>2.3626</c:v>
                </c:pt>
                <c:pt idx="2226">
                  <c:v>2.3841000000000001</c:v>
                </c:pt>
                <c:pt idx="2227">
                  <c:v>2.3106</c:v>
                </c:pt>
                <c:pt idx="2228">
                  <c:v>2.2768999999999999</c:v>
                </c:pt>
                <c:pt idx="2229">
                  <c:v>2.2379999999999995</c:v>
                </c:pt>
                <c:pt idx="2230">
                  <c:v>2.1783000000000006</c:v>
                </c:pt>
                <c:pt idx="2231">
                  <c:v>2.1582000000000003</c:v>
                </c:pt>
                <c:pt idx="2232">
                  <c:v>2.1800000000000006</c:v>
                </c:pt>
                <c:pt idx="2233">
                  <c:v>2.1747999999999998</c:v>
                </c:pt>
                <c:pt idx="2234">
                  <c:v>2.1914000000000002</c:v>
                </c:pt>
                <c:pt idx="2235">
                  <c:v>2.1862000000000008</c:v>
                </c:pt>
                <c:pt idx="2236">
                  <c:v>2.1772999999999993</c:v>
                </c:pt>
                <c:pt idx="2237">
                  <c:v>2.1315999999999993</c:v>
                </c:pt>
                <c:pt idx="2238">
                  <c:v>2.1327000000000007</c:v>
                </c:pt>
                <c:pt idx="2239">
                  <c:v>2.1541000000000006</c:v>
                </c:pt>
                <c:pt idx="2240">
                  <c:v>2.1105000000000005</c:v>
                </c:pt>
                <c:pt idx="2241">
                  <c:v>2.1199999999999997</c:v>
                </c:pt>
                <c:pt idx="2242">
                  <c:v>2.1010999999999993</c:v>
                </c:pt>
                <c:pt idx="2243">
                  <c:v>2.0806000000000004</c:v>
                </c:pt>
                <c:pt idx="2244">
                  <c:v>2.0701000000000005</c:v>
                </c:pt>
                <c:pt idx="2245">
                  <c:v>2.0564999999999998</c:v>
                </c:pt>
                <c:pt idx="2246">
                  <c:v>2.0613999999999995</c:v>
                </c:pt>
                <c:pt idx="2247">
                  <c:v>2.0520000000000005</c:v>
                </c:pt>
                <c:pt idx="2248">
                  <c:v>2.0442</c:v>
                </c:pt>
                <c:pt idx="2249">
                  <c:v>2.0830999999999995</c:v>
                </c:pt>
                <c:pt idx="2250">
                  <c:v>2.1188999999999991</c:v>
                </c:pt>
                <c:pt idx="2251">
                  <c:v>2.1617000000000006</c:v>
                </c:pt>
                <c:pt idx="2252">
                  <c:v>2.1911</c:v>
                </c:pt>
                <c:pt idx="2253">
                  <c:v>2.1844000000000001</c:v>
                </c:pt>
                <c:pt idx="2254">
                  <c:v>2.1447000000000007</c:v>
                </c:pt>
                <c:pt idx="2255">
                  <c:v>2.0935000000000001</c:v>
                </c:pt>
                <c:pt idx="2256">
                  <c:v>2.1209000000000007</c:v>
                </c:pt>
                <c:pt idx="2257">
                  <c:v>2.1030000000000002</c:v>
                </c:pt>
                <c:pt idx="2258">
                  <c:v>2.0740000000000007</c:v>
                </c:pt>
                <c:pt idx="2259">
                  <c:v>2.0825999999999989</c:v>
                </c:pt>
                <c:pt idx="2260">
                  <c:v>2.1205000000000003</c:v>
                </c:pt>
                <c:pt idx="2261">
                  <c:v>2.1053999999999995</c:v>
                </c:pt>
                <c:pt idx="2262">
                  <c:v>2.0857000000000001</c:v>
                </c:pt>
                <c:pt idx="2263">
                  <c:v>2.1576999999999997</c:v>
                </c:pt>
                <c:pt idx="2264">
                  <c:v>2.0837999999999997</c:v>
                </c:pt>
                <c:pt idx="2265">
                  <c:v>2.0538999999999996</c:v>
                </c:pt>
                <c:pt idx="2266">
                  <c:v>2.008</c:v>
                </c:pt>
                <c:pt idx="2267">
                  <c:v>2.0239999999999996</c:v>
                </c:pt>
                <c:pt idx="2268">
                  <c:v>1.9896000000000005</c:v>
                </c:pt>
                <c:pt idx="2269">
                  <c:v>1.9182000000000006</c:v>
                </c:pt>
                <c:pt idx="2270">
                  <c:v>1.9922999999999997</c:v>
                </c:pt>
                <c:pt idx="2271">
                  <c:v>1.9774000000000007</c:v>
                </c:pt>
                <c:pt idx="2272">
                  <c:v>1.978599999999999</c:v>
                </c:pt>
                <c:pt idx="2273">
                  <c:v>1.9699000000000002</c:v>
                </c:pt>
                <c:pt idx="2274">
                  <c:v>1.9899999999999993</c:v>
                </c:pt>
                <c:pt idx="2275">
                  <c:v>1.9156000000000006</c:v>
                </c:pt>
                <c:pt idx="2276">
                  <c:v>1.9297999999999995</c:v>
                </c:pt>
                <c:pt idx="2277">
                  <c:v>1.9546000000000001</c:v>
                </c:pt>
                <c:pt idx="2278">
                  <c:v>1.9230999999999998</c:v>
                </c:pt>
                <c:pt idx="2279">
                  <c:v>1.9020000000000001</c:v>
                </c:pt>
                <c:pt idx="2280">
                  <c:v>1.8844000000000007</c:v>
                </c:pt>
                <c:pt idx="2281">
                  <c:v>1.8276000000000001</c:v>
                </c:pt>
                <c:pt idx="2282">
                  <c:v>1.8033999999999994</c:v>
                </c:pt>
                <c:pt idx="2283">
                  <c:v>1.8176000000000005</c:v>
                </c:pt>
                <c:pt idx="2284">
                  <c:v>1.7965000000000002</c:v>
                </c:pt>
                <c:pt idx="2285">
                  <c:v>1.8425999999999998</c:v>
                </c:pt>
                <c:pt idx="2286">
                  <c:v>1.8533999999999995</c:v>
                </c:pt>
                <c:pt idx="2287">
                  <c:v>1.8471000000000002</c:v>
                </c:pt>
                <c:pt idx="2288">
                  <c:v>1.9005000000000001</c:v>
                </c:pt>
                <c:pt idx="2289">
                  <c:v>1.9076000000000002</c:v>
                </c:pt>
                <c:pt idx="2290">
                  <c:v>1.9338999999999995</c:v>
                </c:pt>
                <c:pt idx="2291">
                  <c:v>1.9461000000000006</c:v>
                </c:pt>
                <c:pt idx="2292">
                  <c:v>1.9150999999999994</c:v>
                </c:pt>
                <c:pt idx="2293">
                  <c:v>1.894400000000001</c:v>
                </c:pt>
                <c:pt idx="2294">
                  <c:v>1.9896999999999998</c:v>
                </c:pt>
                <c:pt idx="2295">
                  <c:v>1.9708999999999997</c:v>
                </c:pt>
                <c:pt idx="2296">
                  <c:v>2.0290000000000004</c:v>
                </c:pt>
                <c:pt idx="2297">
                  <c:v>1.9623000000000002</c:v>
                </c:pt>
                <c:pt idx="2298">
                  <c:v>1.9886999999999995</c:v>
                </c:pt>
                <c:pt idx="2299">
                  <c:v>1.9940999999999993</c:v>
                </c:pt>
                <c:pt idx="2300">
                  <c:v>1.9950000000000003</c:v>
                </c:pt>
                <c:pt idx="2301">
                  <c:v>2.0154999999999998</c:v>
                </c:pt>
                <c:pt idx="2302">
                  <c:v>1.9459999999999997</c:v>
                </c:pt>
                <c:pt idx="2303">
                  <c:v>1.8699000000000001</c:v>
                </c:pt>
                <c:pt idx="2304">
                  <c:v>1.8600999999999992</c:v>
                </c:pt>
                <c:pt idx="2305">
                  <c:v>1.7880999999999994</c:v>
                </c:pt>
                <c:pt idx="2306">
                  <c:v>1.8287000000000004</c:v>
                </c:pt>
                <c:pt idx="2307">
                  <c:v>1.8172999999999995</c:v>
                </c:pt>
                <c:pt idx="2308">
                  <c:v>1.8100999999999992</c:v>
                </c:pt>
                <c:pt idx="2309">
                  <c:v>1.8582000000000001</c:v>
                </c:pt>
                <c:pt idx="2310">
                  <c:v>1.8375999999999997</c:v>
                </c:pt>
                <c:pt idx="2311">
                  <c:v>1.8127000000000004</c:v>
                </c:pt>
                <c:pt idx="2312">
                  <c:v>1.8212999999999999</c:v>
                </c:pt>
                <c:pt idx="2313">
                  <c:v>1.7675999999999998</c:v>
                </c:pt>
                <c:pt idx="2314">
                  <c:v>1.786</c:v>
                </c:pt>
                <c:pt idx="2315">
                  <c:v>1.8082999999999996</c:v>
                </c:pt>
                <c:pt idx="2316">
                  <c:v>1.7948999999999999</c:v>
                </c:pt>
                <c:pt idx="2317">
                  <c:v>1.7131000000000007</c:v>
                </c:pt>
                <c:pt idx="2318">
                  <c:v>1.7688999999999997</c:v>
                </c:pt>
                <c:pt idx="2319">
                  <c:v>1.7542000000000002</c:v>
                </c:pt>
                <c:pt idx="2320">
                  <c:v>1.7513999999999994</c:v>
                </c:pt>
                <c:pt idx="2321">
                  <c:v>1.7550000000000003</c:v>
                </c:pt>
                <c:pt idx="2322">
                  <c:v>1.7239999999999998</c:v>
                </c:pt>
                <c:pt idx="2323">
                  <c:v>1.7096999999999993</c:v>
                </c:pt>
                <c:pt idx="2324">
                  <c:v>1.7163000000000004</c:v>
                </c:pt>
                <c:pt idx="2325">
                  <c:v>1.6627999999999989</c:v>
                </c:pt>
                <c:pt idx="2326">
                  <c:v>1.6211000000000002</c:v>
                </c:pt>
                <c:pt idx="2327">
                  <c:v>1.5961000000000003</c:v>
                </c:pt>
                <c:pt idx="2328">
                  <c:v>1.5601999999999998</c:v>
                </c:pt>
                <c:pt idx="2329">
                  <c:v>1.5445</c:v>
                </c:pt>
                <c:pt idx="2330">
                  <c:v>1.5398000000000003</c:v>
                </c:pt>
                <c:pt idx="2331">
                  <c:v>1.5388999999999993</c:v>
                </c:pt>
                <c:pt idx="2332">
                  <c:v>1.5230999999999995</c:v>
                </c:pt>
                <c:pt idx="2333">
                  <c:v>1.5188999999999995</c:v>
                </c:pt>
                <c:pt idx="2334">
                  <c:v>1.4690999999999996</c:v>
                </c:pt>
                <c:pt idx="2335">
                  <c:v>1.4928999999999997</c:v>
                </c:pt>
                <c:pt idx="2336">
                  <c:v>1.4853000000000005</c:v>
                </c:pt>
                <c:pt idx="2337">
                  <c:v>1.4929999999999992</c:v>
                </c:pt>
                <c:pt idx="2338">
                  <c:v>1.5813000000000001</c:v>
                </c:pt>
                <c:pt idx="2339">
                  <c:v>1.5635000000000003</c:v>
                </c:pt>
                <c:pt idx="2340">
                  <c:v>1.5651999999999999</c:v>
                </c:pt>
                <c:pt idx="2341">
                  <c:v>1.5379000000000005</c:v>
                </c:pt>
                <c:pt idx="2342">
                  <c:v>1.5221999999999993</c:v>
                </c:pt>
                <c:pt idx="2343">
                  <c:v>1.5564000000000009</c:v>
                </c:pt>
                <c:pt idx="2344">
                  <c:v>1.5948999999999998</c:v>
                </c:pt>
                <c:pt idx="2345">
                  <c:v>1.6663999999999999</c:v>
                </c:pt>
                <c:pt idx="2346">
                  <c:v>1.7965000000000009</c:v>
                </c:pt>
                <c:pt idx="2347">
                  <c:v>1.793299999999999</c:v>
                </c:pt>
                <c:pt idx="2348">
                  <c:v>1.8570000000000002</c:v>
                </c:pt>
                <c:pt idx="2349">
                  <c:v>2.0374000000000003</c:v>
                </c:pt>
                <c:pt idx="2350">
                  <c:v>2.0060000000000007</c:v>
                </c:pt>
                <c:pt idx="2351">
                  <c:v>1.9857000000000007</c:v>
                </c:pt>
                <c:pt idx="2352">
                  <c:v>2.0142000000000002</c:v>
                </c:pt>
                <c:pt idx="2353">
                  <c:v>1.9999999999999998</c:v>
                </c:pt>
                <c:pt idx="2354">
                  <c:v>1.9722999999999997</c:v>
                </c:pt>
                <c:pt idx="2355">
                  <c:v>1.9541000000000004</c:v>
                </c:pt>
                <c:pt idx="2356">
                  <c:v>1.9664000000000001</c:v>
                </c:pt>
                <c:pt idx="2357">
                  <c:v>1.9558999999999993</c:v>
                </c:pt>
                <c:pt idx="2358">
                  <c:v>1.9393000000000007</c:v>
                </c:pt>
                <c:pt idx="2359">
                  <c:v>1.9633999999999991</c:v>
                </c:pt>
                <c:pt idx="2360">
                  <c:v>2.0409999999999999</c:v>
                </c:pt>
                <c:pt idx="2361">
                  <c:v>2.0653000000000006</c:v>
                </c:pt>
                <c:pt idx="2362">
                  <c:v>2.0480999999999994</c:v>
                </c:pt>
                <c:pt idx="2363">
                  <c:v>2.0359000000000003</c:v>
                </c:pt>
                <c:pt idx="2364">
                  <c:v>2.0277999999999996</c:v>
                </c:pt>
                <c:pt idx="2365">
                  <c:v>2.0433000000000008</c:v>
                </c:pt>
                <c:pt idx="2366">
                  <c:v>1.9762000000000002</c:v>
                </c:pt>
                <c:pt idx="2367">
                  <c:v>1.9275000000000007</c:v>
                </c:pt>
                <c:pt idx="2368">
                  <c:v>1.9601000000000006</c:v>
                </c:pt>
                <c:pt idx="2369">
                  <c:v>1.9197999999999993</c:v>
                </c:pt>
                <c:pt idx="2370">
                  <c:v>2.0382000000000002</c:v>
                </c:pt>
                <c:pt idx="2371">
                  <c:v>2.0301</c:v>
                </c:pt>
                <c:pt idx="2372">
                  <c:v>2.0383999999999993</c:v>
                </c:pt>
                <c:pt idx="2373">
                  <c:v>1.9615000000000007</c:v>
                </c:pt>
                <c:pt idx="2374">
                  <c:v>1.9423000000000004</c:v>
                </c:pt>
                <c:pt idx="2375">
                  <c:v>1.8820000000000003</c:v>
                </c:pt>
                <c:pt idx="2376">
                  <c:v>1.8454999999999999</c:v>
                </c:pt>
                <c:pt idx="2377">
                  <c:v>1.8627000000000005</c:v>
                </c:pt>
                <c:pt idx="2378">
                  <c:v>1.8158000000000001</c:v>
                </c:pt>
                <c:pt idx="2379">
                  <c:v>1.8158000000000001</c:v>
                </c:pt>
                <c:pt idx="2380">
                  <c:v>1.7500000000000002</c:v>
                </c:pt>
                <c:pt idx="2381">
                  <c:v>1.7510000000000006</c:v>
                </c:pt>
                <c:pt idx="2382">
                  <c:v>1.6768000000000005</c:v>
                </c:pt>
                <c:pt idx="2383">
                  <c:v>1.6833000000000007</c:v>
                </c:pt>
                <c:pt idx="2384">
                  <c:v>1.6690000000000003</c:v>
                </c:pt>
                <c:pt idx="2385">
                  <c:v>1.5936000000000006</c:v>
                </c:pt>
                <c:pt idx="2386">
                  <c:v>1.4813000000000001</c:v>
                </c:pt>
                <c:pt idx="2387">
                  <c:v>1.3981000000000001</c:v>
                </c:pt>
                <c:pt idx="2388">
                  <c:v>1.4195</c:v>
                </c:pt>
                <c:pt idx="2389">
                  <c:v>1.3912</c:v>
                </c:pt>
                <c:pt idx="2390">
                  <c:v>1.2984000000000002</c:v>
                </c:pt>
                <c:pt idx="2391">
                  <c:v>1.2936999999999996</c:v>
                </c:pt>
                <c:pt idx="2392">
                  <c:v>1.3164000000000002</c:v>
                </c:pt>
                <c:pt idx="2393">
                  <c:v>1.3397000000000006</c:v>
                </c:pt>
                <c:pt idx="2394">
                  <c:v>1.3644999999999998</c:v>
                </c:pt>
                <c:pt idx="2395">
                  <c:v>1.3546999999999996</c:v>
                </c:pt>
                <c:pt idx="2396">
                  <c:v>1.3473999999999999</c:v>
                </c:pt>
                <c:pt idx="2397">
                  <c:v>1.3579999999999994</c:v>
                </c:pt>
                <c:pt idx="2398">
                  <c:v>1.2762999999999995</c:v>
                </c:pt>
                <c:pt idx="2399">
                  <c:v>1.3259999999999994</c:v>
                </c:pt>
                <c:pt idx="2400">
                  <c:v>1.3316000000000001</c:v>
                </c:pt>
                <c:pt idx="2401">
                  <c:v>1.4137999999999997</c:v>
                </c:pt>
                <c:pt idx="2402">
                  <c:v>1.4706999999999999</c:v>
                </c:pt>
                <c:pt idx="2403">
                  <c:v>1.4762999999999991</c:v>
                </c:pt>
                <c:pt idx="2404">
                  <c:v>1.4826999999999992</c:v>
                </c:pt>
                <c:pt idx="2405">
                  <c:v>1.4491000000000005</c:v>
                </c:pt>
                <c:pt idx="2406">
                  <c:v>1.3986999999999992</c:v>
                </c:pt>
                <c:pt idx="2407">
                  <c:v>1.3923000000000005</c:v>
                </c:pt>
                <c:pt idx="2408">
                  <c:v>1.4098000000000006</c:v>
                </c:pt>
                <c:pt idx="2409">
                  <c:v>1.4069999999999991</c:v>
                </c:pt>
                <c:pt idx="2410">
                  <c:v>1.4127000000000001</c:v>
                </c:pt>
                <c:pt idx="2411">
                  <c:v>1.1763000000000003</c:v>
                </c:pt>
                <c:pt idx="2412">
                  <c:v>1.1173000000000002</c:v>
                </c:pt>
                <c:pt idx="2413">
                  <c:v>1.1424999999999998</c:v>
                </c:pt>
                <c:pt idx="2414">
                  <c:v>1.1021000000000003</c:v>
                </c:pt>
                <c:pt idx="2415">
                  <c:v>1.0586000000000004</c:v>
                </c:pt>
                <c:pt idx="2416">
                  <c:v>1.0518000000000001</c:v>
                </c:pt>
                <c:pt idx="2417">
                  <c:v>1.0355999999999996</c:v>
                </c:pt>
                <c:pt idx="2418">
                  <c:v>1.1320999999999999</c:v>
                </c:pt>
                <c:pt idx="2419">
                  <c:v>1.1429999999999996</c:v>
                </c:pt>
                <c:pt idx="2420">
                  <c:v>1.1888000000000003</c:v>
                </c:pt>
                <c:pt idx="2421">
                  <c:v>1.3144000000000002</c:v>
                </c:pt>
                <c:pt idx="2422">
                  <c:v>1.2061999999999997</c:v>
                </c:pt>
                <c:pt idx="2423">
                  <c:v>1.1778999999999997</c:v>
                </c:pt>
                <c:pt idx="2424">
                  <c:v>1.1182999999999998</c:v>
                </c:pt>
                <c:pt idx="2425">
                  <c:v>1.1465000000000003</c:v>
                </c:pt>
                <c:pt idx="2426">
                  <c:v>1.0877999999999999</c:v>
                </c:pt>
                <c:pt idx="2427">
                  <c:v>1.0800000000000005</c:v>
                </c:pt>
                <c:pt idx="2428">
                  <c:v>1.0676999999999999</c:v>
                </c:pt>
                <c:pt idx="2429">
                  <c:v>1.1300999999999999</c:v>
                </c:pt>
                <c:pt idx="2430">
                  <c:v>1.1971000000000003</c:v>
                </c:pt>
                <c:pt idx="2431">
                  <c:v>1.2342</c:v>
                </c:pt>
                <c:pt idx="2432">
                  <c:v>1.2247999999999994</c:v>
                </c:pt>
                <c:pt idx="2433">
                  <c:v>1.3090000000000004</c:v>
                </c:pt>
                <c:pt idx="2434">
                  <c:v>1.2568999999999997</c:v>
                </c:pt>
                <c:pt idx="2435">
                  <c:v>1.3135999999999994</c:v>
                </c:pt>
                <c:pt idx="2436">
                  <c:v>1.3125999999999998</c:v>
                </c:pt>
                <c:pt idx="2437">
                  <c:v>1.4328000000000001</c:v>
                </c:pt>
                <c:pt idx="2438">
                  <c:v>1.3319999999999999</c:v>
                </c:pt>
                <c:pt idx="2439">
                  <c:v>1.4032999999999998</c:v>
                </c:pt>
                <c:pt idx="2440">
                  <c:v>1.4432999999999994</c:v>
                </c:pt>
                <c:pt idx="2441">
                  <c:v>1.5669000000000002</c:v>
                </c:pt>
                <c:pt idx="2442">
                  <c:v>1.5363999999999995</c:v>
                </c:pt>
                <c:pt idx="2443">
                  <c:v>1.5479000000000001</c:v>
                </c:pt>
                <c:pt idx="2444">
                  <c:v>1.5476000000000003</c:v>
                </c:pt>
                <c:pt idx="2445">
                  <c:v>1.3212000000000002</c:v>
                </c:pt>
                <c:pt idx="2446">
                  <c:v>1.4213999999999998</c:v>
                </c:pt>
                <c:pt idx="2447">
                  <c:v>1.3089999999999997</c:v>
                </c:pt>
                <c:pt idx="2448">
                  <c:v>1.3120000000000001</c:v>
                </c:pt>
                <c:pt idx="2449">
                  <c:v>1.1923000000000004</c:v>
                </c:pt>
                <c:pt idx="2450">
                  <c:v>1.2070999999999998</c:v>
                </c:pt>
                <c:pt idx="2451">
                  <c:v>1.1915000000000002</c:v>
                </c:pt>
                <c:pt idx="2452">
                  <c:v>1.1377000000000006</c:v>
                </c:pt>
                <c:pt idx="2453">
                  <c:v>1.1071999999999997</c:v>
                </c:pt>
                <c:pt idx="2454">
                  <c:v>1.0918999999999999</c:v>
                </c:pt>
                <c:pt idx="2455">
                  <c:v>1.0938999999999997</c:v>
                </c:pt>
                <c:pt idx="2456">
                  <c:v>1.0533000000000001</c:v>
                </c:pt>
                <c:pt idx="2457">
                  <c:v>1.0430000000000001</c:v>
                </c:pt>
                <c:pt idx="2458">
                  <c:v>1.0825</c:v>
                </c:pt>
                <c:pt idx="2459">
                  <c:v>1.1649</c:v>
                </c:pt>
                <c:pt idx="2460">
                  <c:v>1.1678000000000002</c:v>
                </c:pt>
                <c:pt idx="2461">
                  <c:v>1.1809000000000001</c:v>
                </c:pt>
                <c:pt idx="2462">
                  <c:v>1.1484000000000001</c:v>
                </c:pt>
                <c:pt idx="2463">
                  <c:v>1.0498000000000001</c:v>
                </c:pt>
                <c:pt idx="2464">
                  <c:v>1.0099999999999998</c:v>
                </c:pt>
                <c:pt idx="2465">
                  <c:v>1.1319999999999997</c:v>
                </c:pt>
                <c:pt idx="2466">
                  <c:v>1.0344</c:v>
                </c:pt>
                <c:pt idx="2467">
                  <c:v>1.0597999999999996</c:v>
                </c:pt>
                <c:pt idx="2468">
                  <c:v>1.0394000000000001</c:v>
                </c:pt>
                <c:pt idx="2469">
                  <c:v>1.0049999999999997</c:v>
                </c:pt>
                <c:pt idx="2470">
                  <c:v>0.98580000000000056</c:v>
                </c:pt>
                <c:pt idx="2471">
                  <c:v>0.98489999999999966</c:v>
                </c:pt>
                <c:pt idx="2472">
                  <c:v>0.99600000000000033</c:v>
                </c:pt>
                <c:pt idx="2473">
                  <c:v>1.0189000000000004</c:v>
                </c:pt>
                <c:pt idx="2474">
                  <c:v>1.0464000000000002</c:v>
                </c:pt>
                <c:pt idx="2475">
                  <c:v>1.0792999999999997</c:v>
                </c:pt>
                <c:pt idx="2476">
                  <c:v>1.0667000000000002</c:v>
                </c:pt>
                <c:pt idx="2477">
                  <c:v>1.0396999999999996</c:v>
                </c:pt>
                <c:pt idx="2478">
                  <c:v>1.0575999999999994</c:v>
                </c:pt>
                <c:pt idx="2479">
                  <c:v>1.0280000000000005</c:v>
                </c:pt>
                <c:pt idx="2480">
                  <c:v>1.0549999999999997</c:v>
                </c:pt>
                <c:pt idx="2481">
                  <c:v>1.0508999999999997</c:v>
                </c:pt>
                <c:pt idx="2482">
                  <c:v>1.0714000000000001</c:v>
                </c:pt>
                <c:pt idx="2483">
                  <c:v>1.0613999999999999</c:v>
                </c:pt>
                <c:pt idx="2484">
                  <c:v>1.1043999999999998</c:v>
                </c:pt>
                <c:pt idx="2485">
                  <c:v>1.1413999999999993</c:v>
                </c:pt>
                <c:pt idx="2486">
                  <c:v>1.1797999999999995</c:v>
                </c:pt>
                <c:pt idx="2487">
                  <c:v>1.0666000000000002</c:v>
                </c:pt>
                <c:pt idx="2488">
                  <c:v>1.1738999999999999</c:v>
                </c:pt>
                <c:pt idx="2489">
                  <c:v>1.2413000000000001</c:v>
                </c:pt>
                <c:pt idx="2490">
                  <c:v>1.2437999999999998</c:v>
                </c:pt>
                <c:pt idx="2491">
                  <c:v>1.2283000000000002</c:v>
                </c:pt>
                <c:pt idx="2492">
                  <c:v>1.1584999999999999</c:v>
                </c:pt>
                <c:pt idx="2493">
                  <c:v>1.2732000000000001</c:v>
                </c:pt>
                <c:pt idx="2494">
                  <c:v>1.2879999999999996</c:v>
                </c:pt>
                <c:pt idx="2495">
                  <c:v>1.3609000000000002</c:v>
                </c:pt>
                <c:pt idx="2496">
                  <c:v>1.3917999999999999</c:v>
                </c:pt>
                <c:pt idx="2497">
                  <c:v>1.3205000000000002</c:v>
                </c:pt>
                <c:pt idx="2498">
                  <c:v>1.5065000000000002</c:v>
                </c:pt>
                <c:pt idx="2499">
                  <c:v>1.5343999999999998</c:v>
                </c:pt>
                <c:pt idx="2500">
                  <c:v>1.625</c:v>
                </c:pt>
                <c:pt idx="2501">
                  <c:v>1.7146000000000001</c:v>
                </c:pt>
                <c:pt idx="2502">
                  <c:v>1.8699000000000001</c:v>
                </c:pt>
                <c:pt idx="2503">
                  <c:v>1.7586999999999999</c:v>
                </c:pt>
                <c:pt idx="2504">
                  <c:v>1.7538999999999998</c:v>
                </c:pt>
                <c:pt idx="2505">
                  <c:v>1.7537000000000005</c:v>
                </c:pt>
                <c:pt idx="2506">
                  <c:v>1.6891999999999998</c:v>
                </c:pt>
                <c:pt idx="2507">
                  <c:v>1.6625000000000001</c:v>
                </c:pt>
                <c:pt idx="2508">
                  <c:v>1.5897000000000001</c:v>
                </c:pt>
                <c:pt idx="2509">
                  <c:v>1.4899999999999998</c:v>
                </c:pt>
                <c:pt idx="2510">
                  <c:v>1.6380999999999999</c:v>
                </c:pt>
                <c:pt idx="2511">
                  <c:v>1.6327</c:v>
                </c:pt>
                <c:pt idx="2512">
                  <c:v>1.6765999999999996</c:v>
                </c:pt>
                <c:pt idx="2513">
                  <c:v>1.6440000000000003</c:v>
                </c:pt>
                <c:pt idx="2514">
                  <c:v>1.5240000000000005</c:v>
                </c:pt>
                <c:pt idx="2515">
                  <c:v>1.5296999999999998</c:v>
                </c:pt>
                <c:pt idx="2516">
                  <c:v>1.6363999999999996</c:v>
                </c:pt>
                <c:pt idx="2517">
                  <c:v>1.5536000000000001</c:v>
                </c:pt>
                <c:pt idx="2518">
                  <c:v>1.6079000000000003</c:v>
                </c:pt>
                <c:pt idx="2519">
                  <c:v>1.5713999999999999</c:v>
                </c:pt>
                <c:pt idx="2520">
                  <c:v>1.5532999999999999</c:v>
                </c:pt>
                <c:pt idx="2521">
                  <c:v>1.5550000000000002</c:v>
                </c:pt>
                <c:pt idx="2522">
                  <c:v>1.5249999999999999</c:v>
                </c:pt>
                <c:pt idx="2523">
                  <c:v>1.5565000000000002</c:v>
                </c:pt>
                <c:pt idx="2524">
                  <c:v>1.5088999999999999</c:v>
                </c:pt>
                <c:pt idx="2525">
                  <c:v>1.4304999999999999</c:v>
                </c:pt>
                <c:pt idx="2526">
                  <c:v>1.4421000000000004</c:v>
                </c:pt>
                <c:pt idx="2527">
                  <c:v>1.2715999999999998</c:v>
                </c:pt>
                <c:pt idx="2528">
                  <c:v>1.3266</c:v>
                </c:pt>
                <c:pt idx="2529">
                  <c:v>1.4220000000000004</c:v>
                </c:pt>
                <c:pt idx="2530">
                  <c:v>1.4941000000000002</c:v>
                </c:pt>
                <c:pt idx="2531">
                  <c:v>1.5154000000000001</c:v>
                </c:pt>
                <c:pt idx="2532">
                  <c:v>1.5516000000000001</c:v>
                </c:pt>
                <c:pt idx="2533">
                  <c:v>1.6086999999999998</c:v>
                </c:pt>
                <c:pt idx="2534">
                  <c:v>1.5945999999999996</c:v>
                </c:pt>
                <c:pt idx="2535">
                  <c:v>1.659</c:v>
                </c:pt>
                <c:pt idx="2536">
                  <c:v>1.6832</c:v>
                </c:pt>
                <c:pt idx="2537">
                  <c:v>1.8114999999999999</c:v>
                </c:pt>
                <c:pt idx="2538">
                  <c:v>1.7555999999999996</c:v>
                </c:pt>
                <c:pt idx="2539">
                  <c:v>1.7973999999999997</c:v>
                </c:pt>
                <c:pt idx="2540">
                  <c:v>1.9445000000000003</c:v>
                </c:pt>
                <c:pt idx="2541">
                  <c:v>2.0906000000000002</c:v>
                </c:pt>
                <c:pt idx="2542">
                  <c:v>2.3987999999999996</c:v>
                </c:pt>
                <c:pt idx="2543">
                  <c:v>2.3938000000000001</c:v>
                </c:pt>
                <c:pt idx="2544">
                  <c:v>2.4914000000000001</c:v>
                </c:pt>
                <c:pt idx="2545">
                  <c:v>2.8016999999999999</c:v>
                </c:pt>
                <c:pt idx="2546">
                  <c:v>2.8272000000000004</c:v>
                </c:pt>
                <c:pt idx="2547">
                  <c:v>2.9089000000000005</c:v>
                </c:pt>
                <c:pt idx="2548">
                  <c:v>3.0785</c:v>
                </c:pt>
                <c:pt idx="2549">
                  <c:v>3.2117</c:v>
                </c:pt>
                <c:pt idx="2550">
                  <c:v>3.0538000000000003</c:v>
                </c:pt>
                <c:pt idx="2551">
                  <c:v>2.8285999999999998</c:v>
                </c:pt>
                <c:pt idx="2552">
                  <c:v>2.9588000000000001</c:v>
                </c:pt>
                <c:pt idx="2553">
                  <c:v>3.0390000000000001</c:v>
                </c:pt>
                <c:pt idx="2554">
                  <c:v>3.0507000000000009</c:v>
                </c:pt>
                <c:pt idx="2555">
                  <c:v>3.3363999999999998</c:v>
                </c:pt>
                <c:pt idx="2556">
                  <c:v>3.6055000000000001</c:v>
                </c:pt>
                <c:pt idx="2557">
                  <c:v>3.9950000000000001</c:v>
                </c:pt>
                <c:pt idx="2558">
                  <c:v>3.8523999999999994</c:v>
                </c:pt>
                <c:pt idx="2559">
                  <c:v>3.5074000000000001</c:v>
                </c:pt>
                <c:pt idx="2560">
                  <c:v>3.2734999999999994</c:v>
                </c:pt>
                <c:pt idx="2561">
                  <c:v>3.4140000000000006</c:v>
                </c:pt>
                <c:pt idx="2562">
                  <c:v>3.3110000000000008</c:v>
                </c:pt>
                <c:pt idx="2563">
                  <c:v>3.4500999999999995</c:v>
                </c:pt>
                <c:pt idx="2564">
                  <c:v>3.1850999999999989</c:v>
                </c:pt>
                <c:pt idx="2565">
                  <c:v>3.4082999999999997</c:v>
                </c:pt>
                <c:pt idx="2566">
                  <c:v>3.3215999999999997</c:v>
                </c:pt>
                <c:pt idx="2567">
                  <c:v>3.3683999999999998</c:v>
                </c:pt>
                <c:pt idx="2568">
                  <c:v>3.2418000000000009</c:v>
                </c:pt>
                <c:pt idx="2569">
                  <c:v>3.0888000000000004</c:v>
                </c:pt>
                <c:pt idx="2570">
                  <c:v>3.1423000000000001</c:v>
                </c:pt>
                <c:pt idx="2571">
                  <c:v>2.9870999999999994</c:v>
                </c:pt>
                <c:pt idx="2572">
                  <c:v>3.1368</c:v>
                </c:pt>
                <c:pt idx="2573">
                  <c:v>2.9869000000000008</c:v>
                </c:pt>
                <c:pt idx="2574">
                  <c:v>2.9439999999999995</c:v>
                </c:pt>
                <c:pt idx="2575">
                  <c:v>3.0251999999999994</c:v>
                </c:pt>
                <c:pt idx="2576">
                  <c:v>3.0587000000000004</c:v>
                </c:pt>
                <c:pt idx="2577">
                  <c:v>3.2049000000000003</c:v>
                </c:pt>
                <c:pt idx="2578">
                  <c:v>3.3271000000000002</c:v>
                </c:pt>
                <c:pt idx="2579">
                  <c:v>3.1781000000000006</c:v>
                </c:pt>
                <c:pt idx="2580">
                  <c:v>3.3501999999999996</c:v>
                </c:pt>
                <c:pt idx="2581">
                  <c:v>3.4468000000000005</c:v>
                </c:pt>
                <c:pt idx="2582">
                  <c:v>3.4504999999999999</c:v>
                </c:pt>
                <c:pt idx="2583">
                  <c:v>3.6198000000000001</c:v>
                </c:pt>
                <c:pt idx="2584">
                  <c:v>3.4122000000000008</c:v>
                </c:pt>
                <c:pt idx="2585">
                  <c:v>3.3310999999999993</c:v>
                </c:pt>
                <c:pt idx="2586">
                  <c:v>3.3084000000000002</c:v>
                </c:pt>
                <c:pt idx="2587">
                  <c:v>3.4181999999999997</c:v>
                </c:pt>
                <c:pt idx="2588">
                  <c:v>3.2660999999999998</c:v>
                </c:pt>
                <c:pt idx="2589">
                  <c:v>3.3170999999999999</c:v>
                </c:pt>
                <c:pt idx="2590">
                  <c:v>3.4849999999999999</c:v>
                </c:pt>
                <c:pt idx="2591">
                  <c:v>3.5787999999999993</c:v>
                </c:pt>
                <c:pt idx="2592">
                  <c:v>3.6014000000000004</c:v>
                </c:pt>
                <c:pt idx="2593">
                  <c:v>3.8283999999999998</c:v>
                </c:pt>
                <c:pt idx="2594">
                  <c:v>3.8897999999999997</c:v>
                </c:pt>
                <c:pt idx="2595">
                  <c:v>3.7699000000000003</c:v>
                </c:pt>
                <c:pt idx="2596">
                  <c:v>3.6314000000000006</c:v>
                </c:pt>
                <c:pt idx="2597">
                  <c:v>3.5470000000000002</c:v>
                </c:pt>
                <c:pt idx="2598">
                  <c:v>3.7038000000000002</c:v>
                </c:pt>
                <c:pt idx="2599">
                  <c:v>3.7582999999999998</c:v>
                </c:pt>
                <c:pt idx="2600">
                  <c:v>3.8860999999999999</c:v>
                </c:pt>
                <c:pt idx="2601">
                  <c:v>3.7700000000000005</c:v>
                </c:pt>
                <c:pt idx="2602">
                  <c:v>3.7854000000000005</c:v>
                </c:pt>
                <c:pt idx="2603">
                  <c:v>3.8118999999999992</c:v>
                </c:pt>
                <c:pt idx="2604">
                  <c:v>3.8551000000000002</c:v>
                </c:pt>
                <c:pt idx="2605">
                  <c:v>3.9773000000000005</c:v>
                </c:pt>
                <c:pt idx="2606">
                  <c:v>4.1165000000000003</c:v>
                </c:pt>
                <c:pt idx="2607">
                  <c:v>4.0954000000000006</c:v>
                </c:pt>
                <c:pt idx="2608">
                  <c:v>3.9870000000000001</c:v>
                </c:pt>
                <c:pt idx="2609">
                  <c:v>4.1040000000000001</c:v>
                </c:pt>
                <c:pt idx="2610">
                  <c:v>3.9967000000000001</c:v>
                </c:pt>
                <c:pt idx="2611">
                  <c:v>3.7949999999999999</c:v>
                </c:pt>
                <c:pt idx="2612">
                  <c:v>3.7545999999999995</c:v>
                </c:pt>
                <c:pt idx="2613">
                  <c:v>3.8278999999999992</c:v>
                </c:pt>
                <c:pt idx="2614">
                  <c:v>3.7176</c:v>
                </c:pt>
                <c:pt idx="2615">
                  <c:v>3.6828999999999992</c:v>
                </c:pt>
                <c:pt idx="2616">
                  <c:v>3.9706999999999999</c:v>
                </c:pt>
                <c:pt idx="2617">
                  <c:v>3.5261</c:v>
                </c:pt>
                <c:pt idx="2618">
                  <c:v>3.7433000000000001</c:v>
                </c:pt>
                <c:pt idx="2619">
                  <c:v>3.5859000000000001</c:v>
                </c:pt>
                <c:pt idx="2620">
                  <c:v>3.7486999999999999</c:v>
                </c:pt>
                <c:pt idx="2621">
                  <c:v>3.6550000000000007</c:v>
                </c:pt>
                <c:pt idx="2622">
                  <c:v>3.6568999999999998</c:v>
                </c:pt>
                <c:pt idx="2623">
                  <c:v>3.6323999999999996</c:v>
                </c:pt>
                <c:pt idx="2624">
                  <c:v>3.7527999999999992</c:v>
                </c:pt>
                <c:pt idx="2625">
                  <c:v>3.829699999999999</c:v>
                </c:pt>
                <c:pt idx="2626">
                  <c:v>3.8020999999999998</c:v>
                </c:pt>
                <c:pt idx="2627">
                  <c:v>3.8176000000000001</c:v>
                </c:pt>
                <c:pt idx="2628">
                  <c:v>3.7803999999999998</c:v>
                </c:pt>
                <c:pt idx="2629">
                  <c:v>3.6730999999999998</c:v>
                </c:pt>
                <c:pt idx="2630">
                  <c:v>3.6812000000000005</c:v>
                </c:pt>
                <c:pt idx="2631">
                  <c:v>3.4207000000000001</c:v>
                </c:pt>
                <c:pt idx="2632">
                  <c:v>3.6630000000000003</c:v>
                </c:pt>
                <c:pt idx="2633">
                  <c:v>3.5548000000000002</c:v>
                </c:pt>
                <c:pt idx="2634">
                  <c:v>3.4376999999999991</c:v>
                </c:pt>
                <c:pt idx="2635">
                  <c:v>3.6019000000000001</c:v>
                </c:pt>
                <c:pt idx="2636">
                  <c:v>3.5023999999999997</c:v>
                </c:pt>
                <c:pt idx="2637">
                  <c:v>3.4436</c:v>
                </c:pt>
                <c:pt idx="2638">
                  <c:v>3.5326999999999997</c:v>
                </c:pt>
                <c:pt idx="2639">
                  <c:v>3.3967999999999998</c:v>
                </c:pt>
                <c:pt idx="2640">
                  <c:v>3.2141000000000002</c:v>
                </c:pt>
                <c:pt idx="2641">
                  <c:v>3.1601999999999997</c:v>
                </c:pt>
                <c:pt idx="2642">
                  <c:v>3.26</c:v>
                </c:pt>
                <c:pt idx="2643">
                  <c:v>3.0912000000000011</c:v>
                </c:pt>
                <c:pt idx="2644">
                  <c:v>3.2236999999999996</c:v>
                </c:pt>
                <c:pt idx="2645">
                  <c:v>3.3001999999999998</c:v>
                </c:pt>
                <c:pt idx="2646">
                  <c:v>3.2952999999999997</c:v>
                </c:pt>
                <c:pt idx="2647">
                  <c:v>3.2092000000000001</c:v>
                </c:pt>
                <c:pt idx="2648">
                  <c:v>3.4112999999999998</c:v>
                </c:pt>
                <c:pt idx="2649">
                  <c:v>3.7542</c:v>
                </c:pt>
                <c:pt idx="2650">
                  <c:v>3.4280000000000004</c:v>
                </c:pt>
                <c:pt idx="2651">
                  <c:v>3.7384999999999993</c:v>
                </c:pt>
                <c:pt idx="2652">
                  <c:v>3.9072000000000005</c:v>
                </c:pt>
                <c:pt idx="2653">
                  <c:v>3.6677</c:v>
                </c:pt>
                <c:pt idx="2654">
                  <c:v>3.7056999999999993</c:v>
                </c:pt>
                <c:pt idx="2655">
                  <c:v>3.6067</c:v>
                </c:pt>
                <c:pt idx="2656">
                  <c:v>3.5220999999999996</c:v>
                </c:pt>
                <c:pt idx="2657">
                  <c:v>3.4132999999999996</c:v>
                </c:pt>
                <c:pt idx="2658">
                  <c:v>3.4840000000000004</c:v>
                </c:pt>
                <c:pt idx="2659">
                  <c:v>3.5401000000000002</c:v>
                </c:pt>
                <c:pt idx="2660">
                  <c:v>3.4309000000000007</c:v>
                </c:pt>
                <c:pt idx="2661">
                  <c:v>3.4167000000000005</c:v>
                </c:pt>
                <c:pt idx="2662">
                  <c:v>3.4235000000000007</c:v>
                </c:pt>
                <c:pt idx="2663">
                  <c:v>3.4541000000000004</c:v>
                </c:pt>
                <c:pt idx="2664">
                  <c:v>3.5090000000000003</c:v>
                </c:pt>
                <c:pt idx="2665">
                  <c:v>3.5646000000000004</c:v>
                </c:pt>
                <c:pt idx="2666">
                  <c:v>3.565700000000001</c:v>
                </c:pt>
                <c:pt idx="2667">
                  <c:v>3.5829</c:v>
                </c:pt>
                <c:pt idx="2668">
                  <c:v>3.6139000000000006</c:v>
                </c:pt>
                <c:pt idx="2669">
                  <c:v>3.6134000000000008</c:v>
                </c:pt>
                <c:pt idx="2670">
                  <c:v>3.5454999999999992</c:v>
                </c:pt>
                <c:pt idx="2671">
                  <c:v>3.3972999999999995</c:v>
                </c:pt>
                <c:pt idx="2672">
                  <c:v>3.5349000000000004</c:v>
                </c:pt>
                <c:pt idx="2673">
                  <c:v>3.5694999999999997</c:v>
                </c:pt>
                <c:pt idx="2674">
                  <c:v>3.5279000000000007</c:v>
                </c:pt>
                <c:pt idx="2675">
                  <c:v>3.5459999999999994</c:v>
                </c:pt>
                <c:pt idx="2676">
                  <c:v>3.4494999999999996</c:v>
                </c:pt>
                <c:pt idx="2677">
                  <c:v>3.4359000000000006</c:v>
                </c:pt>
                <c:pt idx="2678">
                  <c:v>3.4601999999999995</c:v>
                </c:pt>
                <c:pt idx="2679">
                  <c:v>3.4712000000000001</c:v>
                </c:pt>
                <c:pt idx="2680">
                  <c:v>3.4098000000000002</c:v>
                </c:pt>
                <c:pt idx="2681">
                  <c:v>3.3284000000000007</c:v>
                </c:pt>
                <c:pt idx="2682">
                  <c:v>3.2418999999999998</c:v>
                </c:pt>
                <c:pt idx="2683">
                  <c:v>3.2673999999999994</c:v>
                </c:pt>
                <c:pt idx="2684">
                  <c:v>3.3163999999999993</c:v>
                </c:pt>
                <c:pt idx="2685">
                  <c:v>3.5179999999999998</c:v>
                </c:pt>
                <c:pt idx="2686">
                  <c:v>3.4653000000000005</c:v>
                </c:pt>
                <c:pt idx="2687">
                  <c:v>3.4156</c:v>
                </c:pt>
                <c:pt idx="2688">
                  <c:v>3.4981</c:v>
                </c:pt>
                <c:pt idx="2689">
                  <c:v>3.5407000000000002</c:v>
                </c:pt>
                <c:pt idx="2690">
                  <c:v>3.5323999999999995</c:v>
                </c:pt>
                <c:pt idx="2691">
                  <c:v>3.5169999999999999</c:v>
                </c:pt>
                <c:pt idx="2692">
                  <c:v>3.5198000000000009</c:v>
                </c:pt>
                <c:pt idx="2693">
                  <c:v>3.5196999999999998</c:v>
                </c:pt>
                <c:pt idx="2694">
                  <c:v>3.5415000000000001</c:v>
                </c:pt>
                <c:pt idx="2695">
                  <c:v>3.5902999999999992</c:v>
                </c:pt>
                <c:pt idx="2696">
                  <c:v>3.6687000000000003</c:v>
                </c:pt>
                <c:pt idx="2697">
                  <c:v>3.7469999999999994</c:v>
                </c:pt>
                <c:pt idx="2698">
                  <c:v>3.7899000000000007</c:v>
                </c:pt>
                <c:pt idx="2699">
                  <c:v>3.7285999999999992</c:v>
                </c:pt>
                <c:pt idx="2700">
                  <c:v>3.6408000000000005</c:v>
                </c:pt>
                <c:pt idx="2701">
                  <c:v>3.8019999999999996</c:v>
                </c:pt>
                <c:pt idx="2702">
                  <c:v>3.7640999999999996</c:v>
                </c:pt>
                <c:pt idx="2703">
                  <c:v>3.6394000000000002</c:v>
                </c:pt>
                <c:pt idx="2704">
                  <c:v>3.7258000000000004</c:v>
                </c:pt>
                <c:pt idx="2705">
                  <c:v>3.6788000000000007</c:v>
                </c:pt>
                <c:pt idx="2706">
                  <c:v>3.8674000000000008</c:v>
                </c:pt>
                <c:pt idx="2707">
                  <c:v>3.7512000000000003</c:v>
                </c:pt>
                <c:pt idx="2708">
                  <c:v>3.8593999999999995</c:v>
                </c:pt>
                <c:pt idx="2709">
                  <c:v>3.7014000000000005</c:v>
                </c:pt>
                <c:pt idx="2710">
                  <c:v>3.7218999999999993</c:v>
                </c:pt>
                <c:pt idx="2711">
                  <c:v>3.8625999999999996</c:v>
                </c:pt>
                <c:pt idx="2712">
                  <c:v>3.7781000000000002</c:v>
                </c:pt>
                <c:pt idx="2713">
                  <c:v>3.9106000000000001</c:v>
                </c:pt>
                <c:pt idx="2714">
                  <c:v>3.8839000000000006</c:v>
                </c:pt>
                <c:pt idx="2715">
                  <c:v>3.9331999999999998</c:v>
                </c:pt>
                <c:pt idx="2716">
                  <c:v>3.8141999999999996</c:v>
                </c:pt>
                <c:pt idx="2717">
                  <c:v>3.9282000000000004</c:v>
                </c:pt>
                <c:pt idx="2718">
                  <c:v>3.8351999999999995</c:v>
                </c:pt>
                <c:pt idx="2719">
                  <c:v>3.8609999999999998</c:v>
                </c:pt>
                <c:pt idx="2720">
                  <c:v>3.9805999999999999</c:v>
                </c:pt>
                <c:pt idx="2721">
                  <c:v>3.8943000000000003</c:v>
                </c:pt>
                <c:pt idx="2722">
                  <c:v>3.9453</c:v>
                </c:pt>
                <c:pt idx="2723">
                  <c:v>3.9964</c:v>
                </c:pt>
                <c:pt idx="2724">
                  <c:v>3.9862000000000002</c:v>
                </c:pt>
                <c:pt idx="2725">
                  <c:v>4.0545</c:v>
                </c:pt>
                <c:pt idx="2726">
                  <c:v>4.0387999999999993</c:v>
                </c:pt>
                <c:pt idx="2727">
                  <c:v>4.0594999999999999</c:v>
                </c:pt>
                <c:pt idx="2728">
                  <c:v>4.1162000000000001</c:v>
                </c:pt>
                <c:pt idx="2729">
                  <c:v>4.0983000000000001</c:v>
                </c:pt>
                <c:pt idx="2730">
                  <c:v>4.0334999999999992</c:v>
                </c:pt>
                <c:pt idx="2731">
                  <c:v>3.9849000000000001</c:v>
                </c:pt>
                <c:pt idx="2732">
                  <c:v>4.0634000000000006</c:v>
                </c:pt>
                <c:pt idx="2733">
                  <c:v>4.0636000000000001</c:v>
                </c:pt>
                <c:pt idx="2734">
                  <c:v>4.0804000000000009</c:v>
                </c:pt>
                <c:pt idx="2735">
                  <c:v>4.067400000000001</c:v>
                </c:pt>
                <c:pt idx="2736">
                  <c:v>4.0615000000000006</c:v>
                </c:pt>
                <c:pt idx="2737">
                  <c:v>3.9962999999999997</c:v>
                </c:pt>
                <c:pt idx="2738">
                  <c:v>3.9803999999999999</c:v>
                </c:pt>
                <c:pt idx="2739">
                  <c:v>3.7768000000000002</c:v>
                </c:pt>
                <c:pt idx="2740">
                  <c:v>3.4801000000000006</c:v>
                </c:pt>
                <c:pt idx="2741">
                  <c:v>3.5247999999999999</c:v>
                </c:pt>
                <c:pt idx="2742">
                  <c:v>3.3705999999999992</c:v>
                </c:pt>
                <c:pt idx="2743">
                  <c:v>3.1647000000000003</c:v>
                </c:pt>
                <c:pt idx="2744">
                  <c:v>3.1260999999999997</c:v>
                </c:pt>
                <c:pt idx="2745">
                  <c:v>3.0960000000000001</c:v>
                </c:pt>
                <c:pt idx="2746">
                  <c:v>3.1257000000000001</c:v>
                </c:pt>
                <c:pt idx="2747">
                  <c:v>3.0597999999999992</c:v>
                </c:pt>
                <c:pt idx="2748">
                  <c:v>3.0402999999999993</c:v>
                </c:pt>
                <c:pt idx="2749">
                  <c:v>3.0877999999999997</c:v>
                </c:pt>
                <c:pt idx="2750">
                  <c:v>3.0135000000000001</c:v>
                </c:pt>
                <c:pt idx="2751">
                  <c:v>2.8936000000000002</c:v>
                </c:pt>
                <c:pt idx="2752">
                  <c:v>2.7208000000000001</c:v>
                </c:pt>
                <c:pt idx="2753">
                  <c:v>2.6871999999999994</c:v>
                </c:pt>
                <c:pt idx="2754">
                  <c:v>2.6795000000000004</c:v>
                </c:pt>
                <c:pt idx="2755">
                  <c:v>2.7629999999999995</c:v>
                </c:pt>
                <c:pt idx="2756">
                  <c:v>2.7902999999999998</c:v>
                </c:pt>
                <c:pt idx="2757">
                  <c:v>2.8187999999999991</c:v>
                </c:pt>
                <c:pt idx="2758">
                  <c:v>2.8105000000000007</c:v>
                </c:pt>
                <c:pt idx="2759">
                  <c:v>2.7654999999999994</c:v>
                </c:pt>
                <c:pt idx="2760">
                  <c:v>2.7354999999999996</c:v>
                </c:pt>
                <c:pt idx="2761">
                  <c:v>2.7811000000000003</c:v>
                </c:pt>
                <c:pt idx="2762">
                  <c:v>2.8021000000000003</c:v>
                </c:pt>
                <c:pt idx="2763">
                  <c:v>2.7870999999999992</c:v>
                </c:pt>
                <c:pt idx="2764">
                  <c:v>2.8683000000000001</c:v>
                </c:pt>
                <c:pt idx="2765">
                  <c:v>2.8526000000000002</c:v>
                </c:pt>
                <c:pt idx="2766">
                  <c:v>2.8401000000000001</c:v>
                </c:pt>
                <c:pt idx="2767">
                  <c:v>2.8302</c:v>
                </c:pt>
                <c:pt idx="2768">
                  <c:v>2.7786999999999997</c:v>
                </c:pt>
                <c:pt idx="2769">
                  <c:v>2.8188</c:v>
                </c:pt>
                <c:pt idx="2770">
                  <c:v>2.7150999999999996</c:v>
                </c:pt>
                <c:pt idx="2771">
                  <c:v>2.6122999999999998</c:v>
                </c:pt>
                <c:pt idx="2772">
                  <c:v>2.5092999999999996</c:v>
                </c:pt>
                <c:pt idx="2773">
                  <c:v>2.5697000000000005</c:v>
                </c:pt>
                <c:pt idx="2774">
                  <c:v>2.6454</c:v>
                </c:pt>
                <c:pt idx="2775">
                  <c:v>2.8032000000000008</c:v>
                </c:pt>
                <c:pt idx="2776">
                  <c:v>2.7922000000000002</c:v>
                </c:pt>
                <c:pt idx="2777">
                  <c:v>2.7469000000000001</c:v>
                </c:pt>
                <c:pt idx="2778">
                  <c:v>2.7513000000000001</c:v>
                </c:pt>
                <c:pt idx="2779">
                  <c:v>2.6211000000000007</c:v>
                </c:pt>
                <c:pt idx="2780">
                  <c:v>2.484</c:v>
                </c:pt>
                <c:pt idx="2781">
                  <c:v>2.5529999999999999</c:v>
                </c:pt>
                <c:pt idx="2782">
                  <c:v>2.5029999999999997</c:v>
                </c:pt>
                <c:pt idx="2783">
                  <c:v>2.561100000000001</c:v>
                </c:pt>
                <c:pt idx="2784">
                  <c:v>2.4762999999999993</c:v>
                </c:pt>
                <c:pt idx="2785">
                  <c:v>2.3807999999999998</c:v>
                </c:pt>
                <c:pt idx="2786">
                  <c:v>2.5191999999999992</c:v>
                </c:pt>
                <c:pt idx="2787">
                  <c:v>2.5977999999999994</c:v>
                </c:pt>
                <c:pt idx="2788">
                  <c:v>2.3851000000000004</c:v>
                </c:pt>
                <c:pt idx="2789">
                  <c:v>2.4984999999999999</c:v>
                </c:pt>
                <c:pt idx="2790">
                  <c:v>2.4830000000000005</c:v>
                </c:pt>
                <c:pt idx="2791">
                  <c:v>2.5277000000000003</c:v>
                </c:pt>
                <c:pt idx="2792">
                  <c:v>2.4562999999999993</c:v>
                </c:pt>
                <c:pt idx="2793">
                  <c:v>2.5425999999999989</c:v>
                </c:pt>
                <c:pt idx="2794">
                  <c:v>2.4325000000000001</c:v>
                </c:pt>
                <c:pt idx="2795">
                  <c:v>2.5137</c:v>
                </c:pt>
                <c:pt idx="2796">
                  <c:v>2.3852000000000007</c:v>
                </c:pt>
                <c:pt idx="2797">
                  <c:v>2.3759000000000001</c:v>
                </c:pt>
                <c:pt idx="2798">
                  <c:v>2.5195000000000003</c:v>
                </c:pt>
                <c:pt idx="2799">
                  <c:v>2.5637999999999996</c:v>
                </c:pt>
                <c:pt idx="2800">
                  <c:v>2.4545000000000003</c:v>
                </c:pt>
                <c:pt idx="2801">
                  <c:v>2.4232999999999998</c:v>
                </c:pt>
                <c:pt idx="2802">
                  <c:v>2.525399999999999</c:v>
                </c:pt>
                <c:pt idx="2803">
                  <c:v>2.4883000000000002</c:v>
                </c:pt>
                <c:pt idx="2804">
                  <c:v>2.5956000000000001</c:v>
                </c:pt>
                <c:pt idx="2805">
                  <c:v>2.6728000000000001</c:v>
                </c:pt>
                <c:pt idx="2806">
                  <c:v>2.5954999999999999</c:v>
                </c:pt>
                <c:pt idx="2807">
                  <c:v>2.5728999999999993</c:v>
                </c:pt>
                <c:pt idx="2808">
                  <c:v>2.4692000000000007</c:v>
                </c:pt>
                <c:pt idx="2809">
                  <c:v>2.6090999999999998</c:v>
                </c:pt>
                <c:pt idx="2810">
                  <c:v>2.5594999999999994</c:v>
                </c:pt>
                <c:pt idx="2811">
                  <c:v>2.5488999999999993</c:v>
                </c:pt>
                <c:pt idx="2812">
                  <c:v>2.5992000000000002</c:v>
                </c:pt>
                <c:pt idx="2813">
                  <c:v>2.6046</c:v>
                </c:pt>
                <c:pt idx="2814">
                  <c:v>2.6420999999999992</c:v>
                </c:pt>
                <c:pt idx="2815">
                  <c:v>2.6128</c:v>
                </c:pt>
                <c:pt idx="2816">
                  <c:v>2.6071999999999997</c:v>
                </c:pt>
                <c:pt idx="2817">
                  <c:v>2.6279000000000003</c:v>
                </c:pt>
                <c:pt idx="2818">
                  <c:v>2.6001999999999996</c:v>
                </c:pt>
                <c:pt idx="2819">
                  <c:v>2.6823000000000001</c:v>
                </c:pt>
                <c:pt idx="2820">
                  <c:v>2.6384000000000003</c:v>
                </c:pt>
                <c:pt idx="2821">
                  <c:v>2.5758000000000001</c:v>
                </c:pt>
                <c:pt idx="2822">
                  <c:v>2.6090000000000009</c:v>
                </c:pt>
                <c:pt idx="2823">
                  <c:v>2.5688000000000009</c:v>
                </c:pt>
                <c:pt idx="2824">
                  <c:v>2.5642999999999998</c:v>
                </c:pt>
                <c:pt idx="2825">
                  <c:v>2.5324</c:v>
                </c:pt>
                <c:pt idx="2826">
                  <c:v>2.5032000000000005</c:v>
                </c:pt>
                <c:pt idx="2827">
                  <c:v>2.6145999999999994</c:v>
                </c:pt>
                <c:pt idx="2828">
                  <c:v>2.6468999999999991</c:v>
                </c:pt>
                <c:pt idx="2829">
                  <c:v>2.6353000000000009</c:v>
                </c:pt>
                <c:pt idx="2830">
                  <c:v>2.6025999999999994</c:v>
                </c:pt>
                <c:pt idx="2831">
                  <c:v>2.6753</c:v>
                </c:pt>
                <c:pt idx="2832">
                  <c:v>2.6866000000000003</c:v>
                </c:pt>
                <c:pt idx="2833">
                  <c:v>2.6335999999999999</c:v>
                </c:pt>
                <c:pt idx="2834">
                  <c:v>2.6401999999999997</c:v>
                </c:pt>
                <c:pt idx="2835">
                  <c:v>2.6174000000000004</c:v>
                </c:pt>
                <c:pt idx="2836">
                  <c:v>2.6909000000000001</c:v>
                </c:pt>
                <c:pt idx="2837">
                  <c:v>2.6050000000000004</c:v>
                </c:pt>
                <c:pt idx="2838">
                  <c:v>2.6379999999999995</c:v>
                </c:pt>
                <c:pt idx="2839">
                  <c:v>2.6174999999999997</c:v>
                </c:pt>
                <c:pt idx="2840">
                  <c:v>2.5999000000000008</c:v>
                </c:pt>
                <c:pt idx="2841">
                  <c:v>2.5987999999999998</c:v>
                </c:pt>
                <c:pt idx="2842">
                  <c:v>2.5282</c:v>
                </c:pt>
                <c:pt idx="2843">
                  <c:v>2.5285999999999995</c:v>
                </c:pt>
                <c:pt idx="2844">
                  <c:v>2.4174000000000002</c:v>
                </c:pt>
                <c:pt idx="2845">
                  <c:v>2.3574999999999999</c:v>
                </c:pt>
                <c:pt idx="2846">
                  <c:v>2.2871999999999995</c:v>
                </c:pt>
                <c:pt idx="2847">
                  <c:v>2.2119</c:v>
                </c:pt>
                <c:pt idx="2848">
                  <c:v>2.1694000000000004</c:v>
                </c:pt>
                <c:pt idx="2849">
                  <c:v>2.2657999999999996</c:v>
                </c:pt>
                <c:pt idx="2850">
                  <c:v>2.2505999999999999</c:v>
                </c:pt>
                <c:pt idx="2851">
                  <c:v>2.1176999999999992</c:v>
                </c:pt>
                <c:pt idx="2852">
                  <c:v>2.1454999999999993</c:v>
                </c:pt>
                <c:pt idx="2853">
                  <c:v>2.1239000000000008</c:v>
                </c:pt>
                <c:pt idx="2854">
                  <c:v>2.1928000000000001</c:v>
                </c:pt>
                <c:pt idx="2855">
                  <c:v>2.2133999999999996</c:v>
                </c:pt>
                <c:pt idx="2856">
                  <c:v>2.1936000000000004</c:v>
                </c:pt>
                <c:pt idx="2857">
                  <c:v>2.3531000000000004</c:v>
                </c:pt>
                <c:pt idx="2858">
                  <c:v>2.4256000000000006</c:v>
                </c:pt>
                <c:pt idx="2859">
                  <c:v>2.4226999999999999</c:v>
                </c:pt>
                <c:pt idx="2860">
                  <c:v>2.4053</c:v>
                </c:pt>
                <c:pt idx="2861">
                  <c:v>2.4470999999999998</c:v>
                </c:pt>
                <c:pt idx="2862">
                  <c:v>2.4050999999999996</c:v>
                </c:pt>
                <c:pt idx="2863">
                  <c:v>2.4446999999999997</c:v>
                </c:pt>
                <c:pt idx="2864">
                  <c:v>2.4752000000000005</c:v>
                </c:pt>
                <c:pt idx="2865">
                  <c:v>2.4935000000000005</c:v>
                </c:pt>
                <c:pt idx="2866">
                  <c:v>2.4848999999999997</c:v>
                </c:pt>
                <c:pt idx="2867">
                  <c:v>2.4884999999999997</c:v>
                </c:pt>
                <c:pt idx="2868">
                  <c:v>2.6814000000000004</c:v>
                </c:pt>
                <c:pt idx="2869">
                  <c:v>2.6593</c:v>
                </c:pt>
                <c:pt idx="2870">
                  <c:v>2.5381999999999993</c:v>
                </c:pt>
                <c:pt idx="2871">
                  <c:v>2.5303999999999993</c:v>
                </c:pt>
                <c:pt idx="2872">
                  <c:v>2.5377000000000005</c:v>
                </c:pt>
                <c:pt idx="2873">
                  <c:v>2.4907000000000004</c:v>
                </c:pt>
                <c:pt idx="2874">
                  <c:v>2.488599999999999</c:v>
                </c:pt>
                <c:pt idx="2875">
                  <c:v>2.4952000000000001</c:v>
                </c:pt>
                <c:pt idx="2876">
                  <c:v>2.4803999999999999</c:v>
                </c:pt>
                <c:pt idx="2877">
                  <c:v>2.5246</c:v>
                </c:pt>
                <c:pt idx="2878">
                  <c:v>2.4708000000000001</c:v>
                </c:pt>
                <c:pt idx="2879">
                  <c:v>2.4238000000000004</c:v>
                </c:pt>
                <c:pt idx="2880">
                  <c:v>2.4590000000000001</c:v>
                </c:pt>
                <c:pt idx="2881">
                  <c:v>2.3697000000000004</c:v>
                </c:pt>
                <c:pt idx="2882">
                  <c:v>2.3496000000000001</c:v>
                </c:pt>
                <c:pt idx="2883">
                  <c:v>2.3277999999999994</c:v>
                </c:pt>
                <c:pt idx="2884">
                  <c:v>2.3449000000000004</c:v>
                </c:pt>
                <c:pt idx="2885">
                  <c:v>2.3326000000000007</c:v>
                </c:pt>
                <c:pt idx="2886">
                  <c:v>2.3105000000000002</c:v>
                </c:pt>
                <c:pt idx="2887">
                  <c:v>2.3114000000000008</c:v>
                </c:pt>
                <c:pt idx="2888">
                  <c:v>2.3186999999999993</c:v>
                </c:pt>
                <c:pt idx="2889">
                  <c:v>2.3081000000000005</c:v>
                </c:pt>
                <c:pt idx="2890">
                  <c:v>2.3539999999999996</c:v>
                </c:pt>
                <c:pt idx="2891">
                  <c:v>2.3441000000000005</c:v>
                </c:pt>
                <c:pt idx="2892">
                  <c:v>2.325800000000001</c:v>
                </c:pt>
                <c:pt idx="2893">
                  <c:v>2.2509999999999994</c:v>
                </c:pt>
                <c:pt idx="2894">
                  <c:v>2.1775000000000002</c:v>
                </c:pt>
                <c:pt idx="2895">
                  <c:v>2.0618999999999996</c:v>
                </c:pt>
                <c:pt idx="2896">
                  <c:v>2.1047000000000002</c:v>
                </c:pt>
                <c:pt idx="2897">
                  <c:v>2.0441999999999996</c:v>
                </c:pt>
                <c:pt idx="2898">
                  <c:v>2.0285000000000006</c:v>
                </c:pt>
                <c:pt idx="2899">
                  <c:v>2.0227999999999997</c:v>
                </c:pt>
                <c:pt idx="2900">
                  <c:v>2.1246</c:v>
                </c:pt>
                <c:pt idx="2901">
                  <c:v>2.1170999999999998</c:v>
                </c:pt>
                <c:pt idx="2902">
                  <c:v>2.1289000000000002</c:v>
                </c:pt>
                <c:pt idx="2903">
                  <c:v>2.0438999999999998</c:v>
                </c:pt>
                <c:pt idx="2904">
                  <c:v>2.1045000000000003</c:v>
                </c:pt>
                <c:pt idx="2905">
                  <c:v>2.1260000000000003</c:v>
                </c:pt>
                <c:pt idx="2906">
                  <c:v>2.1015999999999999</c:v>
                </c:pt>
                <c:pt idx="2907">
                  <c:v>2.1044999999999994</c:v>
                </c:pt>
                <c:pt idx="2908">
                  <c:v>2.2522000000000006</c:v>
                </c:pt>
                <c:pt idx="2909">
                  <c:v>2.3386999999999993</c:v>
                </c:pt>
                <c:pt idx="2910">
                  <c:v>2.3436000000000003</c:v>
                </c:pt>
                <c:pt idx="2911">
                  <c:v>2.3391999999999995</c:v>
                </c:pt>
                <c:pt idx="2912">
                  <c:v>2.3732999999999995</c:v>
                </c:pt>
                <c:pt idx="2913">
                  <c:v>2.4753999999999996</c:v>
                </c:pt>
                <c:pt idx="2914">
                  <c:v>2.5376999999999996</c:v>
                </c:pt>
                <c:pt idx="2915">
                  <c:v>2.7321999999999997</c:v>
                </c:pt>
                <c:pt idx="2916">
                  <c:v>2.9477999999999995</c:v>
                </c:pt>
                <c:pt idx="2917">
                  <c:v>2.9053000000000004</c:v>
                </c:pt>
                <c:pt idx="2918">
                  <c:v>2.8294000000000001</c:v>
                </c:pt>
                <c:pt idx="2919">
                  <c:v>2.8835999999999999</c:v>
                </c:pt>
                <c:pt idx="2920">
                  <c:v>2.8863000000000008</c:v>
                </c:pt>
                <c:pt idx="2921">
                  <c:v>2.7808999999999999</c:v>
                </c:pt>
                <c:pt idx="2922">
                  <c:v>2.6221000000000001</c:v>
                </c:pt>
                <c:pt idx="2923">
                  <c:v>2.6587000000000005</c:v>
                </c:pt>
                <c:pt idx="2924">
                  <c:v>2.7074000000000003</c:v>
                </c:pt>
                <c:pt idx="2925">
                  <c:v>2.7383000000000006</c:v>
                </c:pt>
                <c:pt idx="2926">
                  <c:v>2.7347000000000001</c:v>
                </c:pt>
                <c:pt idx="2927">
                  <c:v>2.7262999999999997</c:v>
                </c:pt>
                <c:pt idx="2928">
                  <c:v>2.6809999999999992</c:v>
                </c:pt>
                <c:pt idx="2929">
                  <c:v>2.7132999999999998</c:v>
                </c:pt>
                <c:pt idx="2930">
                  <c:v>2.6736999999999997</c:v>
                </c:pt>
                <c:pt idx="2931">
                  <c:v>2.7136000000000009</c:v>
                </c:pt>
                <c:pt idx="2932">
                  <c:v>2.7549000000000006</c:v>
                </c:pt>
                <c:pt idx="2933">
                  <c:v>2.6648999999999998</c:v>
                </c:pt>
                <c:pt idx="2934">
                  <c:v>2.5427</c:v>
                </c:pt>
                <c:pt idx="2935">
                  <c:v>2.5413999999999999</c:v>
                </c:pt>
                <c:pt idx="2936">
                  <c:v>2.5606000000000004</c:v>
                </c:pt>
                <c:pt idx="2937">
                  <c:v>2.5979999999999994</c:v>
                </c:pt>
                <c:pt idx="2938">
                  <c:v>2.5141000000000004</c:v>
                </c:pt>
                <c:pt idx="2939">
                  <c:v>2.5092999999999992</c:v>
                </c:pt>
                <c:pt idx="2940">
                  <c:v>2.5538999999999992</c:v>
                </c:pt>
                <c:pt idx="2941">
                  <c:v>2.4329000000000005</c:v>
                </c:pt>
                <c:pt idx="2942">
                  <c:v>2.4325000000000001</c:v>
                </c:pt>
                <c:pt idx="2943">
                  <c:v>2.4305000000000008</c:v>
                </c:pt>
                <c:pt idx="2944">
                  <c:v>2.3996000000000004</c:v>
                </c:pt>
                <c:pt idx="2945">
                  <c:v>2.4364999999999997</c:v>
                </c:pt>
                <c:pt idx="2946">
                  <c:v>2.3914999999999997</c:v>
                </c:pt>
                <c:pt idx="2947">
                  <c:v>2.4554000000000005</c:v>
                </c:pt>
                <c:pt idx="2948">
                  <c:v>2.4170000000000003</c:v>
                </c:pt>
                <c:pt idx="2949">
                  <c:v>2.5093000000000005</c:v>
                </c:pt>
                <c:pt idx="2950">
                  <c:v>2.4250000000000007</c:v>
                </c:pt>
                <c:pt idx="2951">
                  <c:v>2.3872000000000004</c:v>
                </c:pt>
                <c:pt idx="2952">
                  <c:v>2.3483000000000005</c:v>
                </c:pt>
                <c:pt idx="2953">
                  <c:v>2.3529</c:v>
                </c:pt>
                <c:pt idx="2954">
                  <c:v>2.3455999999999997</c:v>
                </c:pt>
                <c:pt idx="2955">
                  <c:v>2.4588000000000001</c:v>
                </c:pt>
                <c:pt idx="2956">
                  <c:v>2.4887000000000001</c:v>
                </c:pt>
                <c:pt idx="2957">
                  <c:v>2.5862000000000003</c:v>
                </c:pt>
                <c:pt idx="2958">
                  <c:v>2.5172999999999992</c:v>
                </c:pt>
                <c:pt idx="2959">
                  <c:v>2.4780999999999995</c:v>
                </c:pt>
                <c:pt idx="2960">
                  <c:v>2.4523999999999999</c:v>
                </c:pt>
                <c:pt idx="2961">
                  <c:v>2.4597999999999995</c:v>
                </c:pt>
                <c:pt idx="2962">
                  <c:v>2.5441999999999991</c:v>
                </c:pt>
                <c:pt idx="2963">
                  <c:v>2.4754000000000005</c:v>
                </c:pt>
                <c:pt idx="2964">
                  <c:v>2.5234999999999994</c:v>
                </c:pt>
                <c:pt idx="2965">
                  <c:v>2.5412999999999997</c:v>
                </c:pt>
                <c:pt idx="2966">
                  <c:v>2.5520999999999994</c:v>
                </c:pt>
                <c:pt idx="2967">
                  <c:v>2.4364999999999992</c:v>
                </c:pt>
                <c:pt idx="2968">
                  <c:v>2.4190999999999998</c:v>
                </c:pt>
                <c:pt idx="2969">
                  <c:v>2.446600000000001</c:v>
                </c:pt>
                <c:pt idx="2970">
                  <c:v>2.4926999999999992</c:v>
                </c:pt>
                <c:pt idx="2971">
                  <c:v>2.6537000000000006</c:v>
                </c:pt>
                <c:pt idx="2972">
                  <c:v>2.6791999999999998</c:v>
                </c:pt>
                <c:pt idx="2973">
                  <c:v>2.6110000000000002</c:v>
                </c:pt>
                <c:pt idx="2974">
                  <c:v>2.7663999999999995</c:v>
                </c:pt>
                <c:pt idx="2975">
                  <c:v>2.7551000000000001</c:v>
                </c:pt>
                <c:pt idx="2976">
                  <c:v>2.9057000000000008</c:v>
                </c:pt>
                <c:pt idx="2977">
                  <c:v>2.821400000000001</c:v>
                </c:pt>
                <c:pt idx="2978">
                  <c:v>2.7496</c:v>
                </c:pt>
                <c:pt idx="2979">
                  <c:v>2.7906999999999993</c:v>
                </c:pt>
                <c:pt idx="2980">
                  <c:v>2.9037999999999999</c:v>
                </c:pt>
                <c:pt idx="2981">
                  <c:v>2.8405999999999993</c:v>
                </c:pt>
                <c:pt idx="2982">
                  <c:v>2.8059000000000003</c:v>
                </c:pt>
                <c:pt idx="2983">
                  <c:v>2.6981999999999999</c:v>
                </c:pt>
                <c:pt idx="2984">
                  <c:v>2.6414</c:v>
                </c:pt>
                <c:pt idx="2985">
                  <c:v>2.678300000000001</c:v>
                </c:pt>
                <c:pt idx="2986">
                  <c:v>2.7489999999999992</c:v>
                </c:pt>
                <c:pt idx="2987">
                  <c:v>2.8840000000000003</c:v>
                </c:pt>
                <c:pt idx="2988">
                  <c:v>2.8775000000000004</c:v>
                </c:pt>
                <c:pt idx="2989">
                  <c:v>2.7642000000000007</c:v>
                </c:pt>
                <c:pt idx="2990">
                  <c:v>2.7454999999999994</c:v>
                </c:pt>
                <c:pt idx="2991">
                  <c:v>2.6866000000000003</c:v>
                </c:pt>
                <c:pt idx="2992">
                  <c:v>2.6219999999999999</c:v>
                </c:pt>
                <c:pt idx="2993">
                  <c:v>2.6919</c:v>
                </c:pt>
                <c:pt idx="2994">
                  <c:v>2.6476000000000006</c:v>
                </c:pt>
                <c:pt idx="2995">
                  <c:v>2.6702000000000004</c:v>
                </c:pt>
                <c:pt idx="2996">
                  <c:v>2.6803999999999997</c:v>
                </c:pt>
                <c:pt idx="2997">
                  <c:v>2.6482999999999999</c:v>
                </c:pt>
                <c:pt idx="2998">
                  <c:v>2.6308000000000007</c:v>
                </c:pt>
                <c:pt idx="2999">
                  <c:v>2.6394999999999995</c:v>
                </c:pt>
                <c:pt idx="3000">
                  <c:v>2.6177999999999999</c:v>
                </c:pt>
                <c:pt idx="3001">
                  <c:v>2.6503000000000005</c:v>
                </c:pt>
                <c:pt idx="3002">
                  <c:v>2.6693000000000002</c:v>
                </c:pt>
                <c:pt idx="3003">
                  <c:v>2.6715000000000004</c:v>
                </c:pt>
                <c:pt idx="3004">
                  <c:v>2.7222999999999988</c:v>
                </c:pt>
                <c:pt idx="3005">
                  <c:v>2.6780999999999997</c:v>
                </c:pt>
                <c:pt idx="3006">
                  <c:v>2.5941000000000001</c:v>
                </c:pt>
                <c:pt idx="3007">
                  <c:v>2.6188000000000002</c:v>
                </c:pt>
                <c:pt idx="3008">
                  <c:v>2.6006</c:v>
                </c:pt>
                <c:pt idx="3009">
                  <c:v>2.5811000000000002</c:v>
                </c:pt>
                <c:pt idx="3010">
                  <c:v>2.5986000000000002</c:v>
                </c:pt>
                <c:pt idx="3011">
                  <c:v>2.6460999999999997</c:v>
                </c:pt>
                <c:pt idx="3012">
                  <c:v>2.7032999999999996</c:v>
                </c:pt>
                <c:pt idx="3013">
                  <c:v>2.7318999999999996</c:v>
                </c:pt>
                <c:pt idx="3014">
                  <c:v>2.7275000000000009</c:v>
                </c:pt>
                <c:pt idx="3015">
                  <c:v>2.7031000000000001</c:v>
                </c:pt>
                <c:pt idx="3016">
                  <c:v>2.7554000000000007</c:v>
                </c:pt>
                <c:pt idx="3017">
                  <c:v>2.8489</c:v>
                </c:pt>
                <c:pt idx="3018">
                  <c:v>2.8405</c:v>
                </c:pt>
                <c:pt idx="3019">
                  <c:v>2.8466000000000005</c:v>
                </c:pt>
                <c:pt idx="3020">
                  <c:v>2.8176999999999999</c:v>
                </c:pt>
                <c:pt idx="3021">
                  <c:v>2.8380000000000001</c:v>
                </c:pt>
                <c:pt idx="3022">
                  <c:v>2.8246999999999995</c:v>
                </c:pt>
                <c:pt idx="3023">
                  <c:v>2.7992999999999997</c:v>
                </c:pt>
                <c:pt idx="3024">
                  <c:v>2.8434999999999997</c:v>
                </c:pt>
                <c:pt idx="3025">
                  <c:v>2.9020999999999999</c:v>
                </c:pt>
                <c:pt idx="3026">
                  <c:v>2.9444000000000004</c:v>
                </c:pt>
                <c:pt idx="3027">
                  <c:v>2.9270999999999994</c:v>
                </c:pt>
                <c:pt idx="3028">
                  <c:v>2.9028</c:v>
                </c:pt>
                <c:pt idx="3029">
                  <c:v>2.8942000000000001</c:v>
                </c:pt>
                <c:pt idx="3030">
                  <c:v>2.9638999999999998</c:v>
                </c:pt>
                <c:pt idx="3031">
                  <c:v>3.0118000000000005</c:v>
                </c:pt>
                <c:pt idx="3032">
                  <c:v>3.0721000000000007</c:v>
                </c:pt>
                <c:pt idx="3033">
                  <c:v>3.1187999999999994</c:v>
                </c:pt>
                <c:pt idx="3034">
                  <c:v>3.2399999999999998</c:v>
                </c:pt>
                <c:pt idx="3035">
                  <c:v>3.2747000000000006</c:v>
                </c:pt>
                <c:pt idx="3036">
                  <c:v>3.3365</c:v>
                </c:pt>
                <c:pt idx="3037">
                  <c:v>3.3445999999999998</c:v>
                </c:pt>
                <c:pt idx="3038">
                  <c:v>3.3887</c:v>
                </c:pt>
                <c:pt idx="3039">
                  <c:v>3.4153000000000002</c:v>
                </c:pt>
                <c:pt idx="3040">
                  <c:v>3.5255999999999994</c:v>
                </c:pt>
                <c:pt idx="3041">
                  <c:v>3.5039000000000007</c:v>
                </c:pt>
                <c:pt idx="3042">
                  <c:v>3.516799999999999</c:v>
                </c:pt>
                <c:pt idx="3043">
                  <c:v>3.5269999999999997</c:v>
                </c:pt>
                <c:pt idx="3044">
                  <c:v>3.5232000000000001</c:v>
                </c:pt>
                <c:pt idx="3045">
                  <c:v>3.5578999999999992</c:v>
                </c:pt>
                <c:pt idx="3046">
                  <c:v>3.6371000000000002</c:v>
                </c:pt>
                <c:pt idx="3047">
                  <c:v>3.7317000000000005</c:v>
                </c:pt>
                <c:pt idx="3048">
                  <c:v>3.6548000000000003</c:v>
                </c:pt>
                <c:pt idx="3049">
                  <c:v>3.6926999999999994</c:v>
                </c:pt>
                <c:pt idx="3050">
                  <c:v>3.5898000000000008</c:v>
                </c:pt>
                <c:pt idx="3051">
                  <c:v>3.6112999999999991</c:v>
                </c:pt>
                <c:pt idx="3052">
                  <c:v>3.6718999999999995</c:v>
                </c:pt>
                <c:pt idx="3053">
                  <c:v>3.7086999999999994</c:v>
                </c:pt>
                <c:pt idx="3054">
                  <c:v>3.7865000000000002</c:v>
                </c:pt>
                <c:pt idx="3055">
                  <c:v>3.7552000000000008</c:v>
                </c:pt>
                <c:pt idx="3056">
                  <c:v>3.7844999999999995</c:v>
                </c:pt>
                <c:pt idx="3057">
                  <c:v>3.7835999999999994</c:v>
                </c:pt>
                <c:pt idx="3058">
                  <c:v>3.7603999999999997</c:v>
                </c:pt>
                <c:pt idx="3059">
                  <c:v>3.7527999999999992</c:v>
                </c:pt>
                <c:pt idx="3060">
                  <c:v>3.7315</c:v>
                </c:pt>
                <c:pt idx="3061">
                  <c:v>3.7946000000000009</c:v>
                </c:pt>
                <c:pt idx="3062">
                  <c:v>3.7712000000000003</c:v>
                </c:pt>
                <c:pt idx="3063">
                  <c:v>3.6686000000000005</c:v>
                </c:pt>
                <c:pt idx="3064">
                  <c:v>3.4879999999999995</c:v>
                </c:pt>
                <c:pt idx="3065">
                  <c:v>3.4666000000000001</c:v>
                </c:pt>
                <c:pt idx="3066">
                  <c:v>3.4542999999999999</c:v>
                </c:pt>
                <c:pt idx="3067">
                  <c:v>3.4701000000000004</c:v>
                </c:pt>
                <c:pt idx="3068">
                  <c:v>3.4494999999999996</c:v>
                </c:pt>
                <c:pt idx="3069">
                  <c:v>3.4707000000000003</c:v>
                </c:pt>
                <c:pt idx="3070">
                  <c:v>3.4742999999999995</c:v>
                </c:pt>
                <c:pt idx="3071">
                  <c:v>3.3742000000000001</c:v>
                </c:pt>
                <c:pt idx="3072">
                  <c:v>3.2973000000000003</c:v>
                </c:pt>
                <c:pt idx="3073">
                  <c:v>3.2202000000000002</c:v>
                </c:pt>
                <c:pt idx="3074">
                  <c:v>3.2432999999999996</c:v>
                </c:pt>
                <c:pt idx="3075">
                  <c:v>3.2575999999999992</c:v>
                </c:pt>
                <c:pt idx="3076">
                  <c:v>3.2526000000000002</c:v>
                </c:pt>
                <c:pt idx="3077">
                  <c:v>3.1694</c:v>
                </c:pt>
                <c:pt idx="3078">
                  <c:v>3.2632999999999996</c:v>
                </c:pt>
                <c:pt idx="3079">
                  <c:v>3.3182999999999998</c:v>
                </c:pt>
                <c:pt idx="3080">
                  <c:v>3.2553000000000005</c:v>
                </c:pt>
                <c:pt idx="3081">
                  <c:v>3.2282000000000006</c:v>
                </c:pt>
                <c:pt idx="3082">
                  <c:v>3.2241000000000004</c:v>
                </c:pt>
                <c:pt idx="3083">
                  <c:v>3.2844000000000007</c:v>
                </c:pt>
                <c:pt idx="3084">
                  <c:v>3.5061000000000009</c:v>
                </c:pt>
                <c:pt idx="3085">
                  <c:v>3.5246000000000008</c:v>
                </c:pt>
                <c:pt idx="3086">
                  <c:v>3.6304999999999996</c:v>
                </c:pt>
                <c:pt idx="3087">
                  <c:v>3.5811999999999995</c:v>
                </c:pt>
                <c:pt idx="3088">
                  <c:v>3.6119000000000003</c:v>
                </c:pt>
                <c:pt idx="3089">
                  <c:v>3.6436000000000002</c:v>
                </c:pt>
                <c:pt idx="3090">
                  <c:v>3.7372000000000001</c:v>
                </c:pt>
                <c:pt idx="3091">
                  <c:v>3.701000000000001</c:v>
                </c:pt>
                <c:pt idx="3092">
                  <c:v>3.7046000000000001</c:v>
                </c:pt>
                <c:pt idx="3093">
                  <c:v>3.6308000000000007</c:v>
                </c:pt>
                <c:pt idx="3094">
                  <c:v>3.6783000000000001</c:v>
                </c:pt>
                <c:pt idx="3095">
                  <c:v>3.6824999999999997</c:v>
                </c:pt>
                <c:pt idx="3096">
                  <c:v>3.6772999999999998</c:v>
                </c:pt>
                <c:pt idx="3097">
                  <c:v>3.6784999999999997</c:v>
                </c:pt>
                <c:pt idx="3098">
                  <c:v>3.6978000000000004</c:v>
                </c:pt>
                <c:pt idx="3099">
                  <c:v>3.7628999999999997</c:v>
                </c:pt>
                <c:pt idx="3100">
                  <c:v>3.7002000000000002</c:v>
                </c:pt>
                <c:pt idx="3101">
                  <c:v>3.6149</c:v>
                </c:pt>
                <c:pt idx="3102">
                  <c:v>3.4641999999999999</c:v>
                </c:pt>
                <c:pt idx="3103">
                  <c:v>3.3115999999999999</c:v>
                </c:pt>
                <c:pt idx="3104">
                  <c:v>3.2715999999999994</c:v>
                </c:pt>
                <c:pt idx="3105">
                  <c:v>3.4182000000000006</c:v>
                </c:pt>
                <c:pt idx="3106">
                  <c:v>3.4156</c:v>
                </c:pt>
                <c:pt idx="3107">
                  <c:v>3.5410999999999992</c:v>
                </c:pt>
                <c:pt idx="3108">
                  <c:v>3.4502000000000006</c:v>
                </c:pt>
                <c:pt idx="3109">
                  <c:v>3.4762999999999997</c:v>
                </c:pt>
                <c:pt idx="3110">
                  <c:v>3.3481999999999998</c:v>
                </c:pt>
                <c:pt idx="3111">
                  <c:v>3.2662999999999998</c:v>
                </c:pt>
                <c:pt idx="3112">
                  <c:v>3.1190000000000002</c:v>
                </c:pt>
                <c:pt idx="3113">
                  <c:v>3.0100000000000002</c:v>
                </c:pt>
                <c:pt idx="3114">
                  <c:v>2.8113000000000001</c:v>
                </c:pt>
                <c:pt idx="3115">
                  <c:v>2.7978000000000005</c:v>
                </c:pt>
                <c:pt idx="3116">
                  <c:v>2.7647999999999997</c:v>
                </c:pt>
                <c:pt idx="3117">
                  <c:v>2.8323</c:v>
                </c:pt>
                <c:pt idx="3118">
                  <c:v>2.7383999999999991</c:v>
                </c:pt>
                <c:pt idx="3119">
                  <c:v>2.858000000000001</c:v>
                </c:pt>
                <c:pt idx="3120">
                  <c:v>2.9727000000000006</c:v>
                </c:pt>
                <c:pt idx="3121">
                  <c:v>2.8975000000000009</c:v>
                </c:pt>
                <c:pt idx="3122">
                  <c:v>2.8673999999999991</c:v>
                </c:pt>
                <c:pt idx="3123">
                  <c:v>2.9559999999999995</c:v>
                </c:pt>
                <c:pt idx="3124">
                  <c:v>2.9931000000000001</c:v>
                </c:pt>
                <c:pt idx="3125">
                  <c:v>3</c:v>
                </c:pt>
                <c:pt idx="3126">
                  <c:v>2.9085000000000005</c:v>
                </c:pt>
                <c:pt idx="3127">
                  <c:v>2.9095000000000004</c:v>
                </c:pt>
                <c:pt idx="3128">
                  <c:v>2.9390000000000001</c:v>
                </c:pt>
                <c:pt idx="3129">
                  <c:v>2.9796999999999998</c:v>
                </c:pt>
                <c:pt idx="3130">
                  <c:v>3.0470000000000006</c:v>
                </c:pt>
                <c:pt idx="3131">
                  <c:v>3.1121999999999996</c:v>
                </c:pt>
                <c:pt idx="3132">
                  <c:v>3.1718000000000002</c:v>
                </c:pt>
                <c:pt idx="3133">
                  <c:v>2.9003000000000001</c:v>
                </c:pt>
                <c:pt idx="3134">
                  <c:v>2.8403000000000005</c:v>
                </c:pt>
                <c:pt idx="3135">
                  <c:v>2.8134999999999994</c:v>
                </c:pt>
                <c:pt idx="3136">
                  <c:v>2.8823999999999996</c:v>
                </c:pt>
                <c:pt idx="3137">
                  <c:v>2.8620000000000005</c:v>
                </c:pt>
                <c:pt idx="3138">
                  <c:v>2.9502999999999995</c:v>
                </c:pt>
                <c:pt idx="3139">
                  <c:v>3.1321999999999997</c:v>
                </c:pt>
                <c:pt idx="3140">
                  <c:v>3.1035999999999992</c:v>
                </c:pt>
                <c:pt idx="3141">
                  <c:v>3.1240999999999999</c:v>
                </c:pt>
                <c:pt idx="3142">
                  <c:v>3.0983999999999998</c:v>
                </c:pt>
                <c:pt idx="3143">
                  <c:v>3.2214</c:v>
                </c:pt>
                <c:pt idx="3144">
                  <c:v>3.1831000000000005</c:v>
                </c:pt>
                <c:pt idx="3145">
                  <c:v>3.1347</c:v>
                </c:pt>
                <c:pt idx="3146">
                  <c:v>3.2128000000000005</c:v>
                </c:pt>
                <c:pt idx="3147">
                  <c:v>3.1919000000000004</c:v>
                </c:pt>
                <c:pt idx="3148">
                  <c:v>3.1408999999999998</c:v>
                </c:pt>
                <c:pt idx="3149">
                  <c:v>2.9649000000000001</c:v>
                </c:pt>
                <c:pt idx="3150">
                  <c:v>2.8879999999999995</c:v>
                </c:pt>
                <c:pt idx="3151">
                  <c:v>2.8809</c:v>
                </c:pt>
                <c:pt idx="3152">
                  <c:v>2.7523</c:v>
                </c:pt>
                <c:pt idx="3153">
                  <c:v>2.774</c:v>
                </c:pt>
                <c:pt idx="3154">
                  <c:v>2.8467000000000007</c:v>
                </c:pt>
                <c:pt idx="3155">
                  <c:v>2.8988999999999994</c:v>
                </c:pt>
                <c:pt idx="3156">
                  <c:v>3.0005000000000006</c:v>
                </c:pt>
                <c:pt idx="3157">
                  <c:v>2.8435000000000001</c:v>
                </c:pt>
                <c:pt idx="3158">
                  <c:v>2.9036000000000008</c:v>
                </c:pt>
                <c:pt idx="3159">
                  <c:v>3.1415999999999991</c:v>
                </c:pt>
                <c:pt idx="3160">
                  <c:v>3.2145000000000001</c:v>
                </c:pt>
                <c:pt idx="3161">
                  <c:v>3.1153</c:v>
                </c:pt>
                <c:pt idx="3162">
                  <c:v>3.0655999999999994</c:v>
                </c:pt>
                <c:pt idx="3163">
                  <c:v>2.9192000000000005</c:v>
                </c:pt>
                <c:pt idx="3164">
                  <c:v>2.9244000000000008</c:v>
                </c:pt>
                <c:pt idx="3165">
                  <c:v>2.8936000000000002</c:v>
                </c:pt>
                <c:pt idx="3166">
                  <c:v>2.9203000000000001</c:v>
                </c:pt>
                <c:pt idx="3167">
                  <c:v>2.9722999999999997</c:v>
                </c:pt>
                <c:pt idx="3168">
                  <c:v>2.9409000000000005</c:v>
                </c:pt>
                <c:pt idx="3169">
                  <c:v>2.9466000000000001</c:v>
                </c:pt>
                <c:pt idx="3170">
                  <c:v>2.8945999999999992</c:v>
                </c:pt>
                <c:pt idx="3171">
                  <c:v>2.9356000000000009</c:v>
                </c:pt>
                <c:pt idx="3172">
                  <c:v>2.9871000000000003</c:v>
                </c:pt>
                <c:pt idx="3173">
                  <c:v>3.0664000000000002</c:v>
                </c:pt>
                <c:pt idx="3174">
                  <c:v>3.0489000000000002</c:v>
                </c:pt>
                <c:pt idx="3175">
                  <c:v>3.0882000000000001</c:v>
                </c:pt>
                <c:pt idx="3176">
                  <c:v>3.0243999999999991</c:v>
                </c:pt>
                <c:pt idx="3177">
                  <c:v>3.0661999999999994</c:v>
                </c:pt>
                <c:pt idx="3178">
                  <c:v>3.0008999999999992</c:v>
                </c:pt>
                <c:pt idx="3179">
                  <c:v>2.9372999999999996</c:v>
                </c:pt>
                <c:pt idx="3180">
                  <c:v>2.9354999999999993</c:v>
                </c:pt>
                <c:pt idx="3181">
                  <c:v>3.0094000000000003</c:v>
                </c:pt>
                <c:pt idx="3182">
                  <c:v>2.9684999999999997</c:v>
                </c:pt>
                <c:pt idx="3183">
                  <c:v>3.1094999999999997</c:v>
                </c:pt>
                <c:pt idx="3184">
                  <c:v>3.0992999999999995</c:v>
                </c:pt>
                <c:pt idx="3185">
                  <c:v>3.0562999999999998</c:v>
                </c:pt>
                <c:pt idx="3186">
                  <c:v>3.1547000000000001</c:v>
                </c:pt>
                <c:pt idx="3187">
                  <c:v>3.1803999999999997</c:v>
                </c:pt>
                <c:pt idx="3188">
                  <c:v>3.1612000000000009</c:v>
                </c:pt>
                <c:pt idx="3189">
                  <c:v>3.1202000000000001</c:v>
                </c:pt>
                <c:pt idx="3190">
                  <c:v>3.0825999999999998</c:v>
                </c:pt>
                <c:pt idx="3191">
                  <c:v>3.0460000000000003</c:v>
                </c:pt>
                <c:pt idx="3192">
                  <c:v>3.0484999999999998</c:v>
                </c:pt>
                <c:pt idx="3193">
                  <c:v>3.0631000000000004</c:v>
                </c:pt>
                <c:pt idx="3194">
                  <c:v>3.0443000000000007</c:v>
                </c:pt>
                <c:pt idx="3195">
                  <c:v>3.0579999999999998</c:v>
                </c:pt>
                <c:pt idx="3196">
                  <c:v>3.0741000000000005</c:v>
                </c:pt>
                <c:pt idx="3197">
                  <c:v>3.1421999999999999</c:v>
                </c:pt>
                <c:pt idx="3198">
                  <c:v>3.2073999999999998</c:v>
                </c:pt>
                <c:pt idx="3199">
                  <c:v>3.4685000000000006</c:v>
                </c:pt>
                <c:pt idx="3200">
                  <c:v>3.4628000000000005</c:v>
                </c:pt>
                <c:pt idx="3201">
                  <c:v>3.3849999999999989</c:v>
                </c:pt>
                <c:pt idx="3202">
                  <c:v>3.3389999999999995</c:v>
                </c:pt>
                <c:pt idx="3203">
                  <c:v>3.2969999999999997</c:v>
                </c:pt>
                <c:pt idx="3204">
                  <c:v>3.1575999999999995</c:v>
                </c:pt>
                <c:pt idx="3205">
                  <c:v>3.0084</c:v>
                </c:pt>
                <c:pt idx="3206">
                  <c:v>2.9979000000000005</c:v>
                </c:pt>
                <c:pt idx="3207">
                  <c:v>2.9946000000000002</c:v>
                </c:pt>
                <c:pt idx="3208">
                  <c:v>3.0406000000000004</c:v>
                </c:pt>
                <c:pt idx="3209">
                  <c:v>3.0060000000000002</c:v>
                </c:pt>
                <c:pt idx="3210">
                  <c:v>2.9916999999999998</c:v>
                </c:pt>
                <c:pt idx="3211">
                  <c:v>2.9690000000000007</c:v>
                </c:pt>
                <c:pt idx="3212">
                  <c:v>2.8643000000000001</c:v>
                </c:pt>
                <c:pt idx="3213">
                  <c:v>2.8160000000000003</c:v>
                </c:pt>
                <c:pt idx="3214">
                  <c:v>2.7708999999999997</c:v>
                </c:pt>
                <c:pt idx="3215">
                  <c:v>2.7512000000000008</c:v>
                </c:pt>
                <c:pt idx="3216">
                  <c:v>2.7119000000000004</c:v>
                </c:pt>
                <c:pt idx="3217">
                  <c:v>2.6739999999999999</c:v>
                </c:pt>
                <c:pt idx="3218">
                  <c:v>2.6394000000000002</c:v>
                </c:pt>
                <c:pt idx="3219">
                  <c:v>2.5121000000000002</c:v>
                </c:pt>
                <c:pt idx="3220">
                  <c:v>2.3925999999999994</c:v>
                </c:pt>
                <c:pt idx="3221">
                  <c:v>2.5168000000000008</c:v>
                </c:pt>
                <c:pt idx="3222">
                  <c:v>2.5692999999999993</c:v>
                </c:pt>
                <c:pt idx="3223">
                  <c:v>2.3999000000000006</c:v>
                </c:pt>
                <c:pt idx="3224">
                  <c:v>2.1709000000000005</c:v>
                </c:pt>
                <c:pt idx="3225">
                  <c:v>2.0818000000000003</c:v>
                </c:pt>
                <c:pt idx="3226">
                  <c:v>2.0781000000000009</c:v>
                </c:pt>
                <c:pt idx="3227">
                  <c:v>2.0711999999999993</c:v>
                </c:pt>
                <c:pt idx="3228">
                  <c:v>2.0291000000000006</c:v>
                </c:pt>
                <c:pt idx="3229">
                  <c:v>1.9557000000000004</c:v>
                </c:pt>
                <c:pt idx="3230">
                  <c:v>1.8974999999999991</c:v>
                </c:pt>
                <c:pt idx="3231">
                  <c:v>1.8426999999999998</c:v>
                </c:pt>
                <c:pt idx="3232">
                  <c:v>1.7527000000000001</c:v>
                </c:pt>
                <c:pt idx="3233">
                  <c:v>1.6396999999999995</c:v>
                </c:pt>
                <c:pt idx="3234">
                  <c:v>1.6023999999999996</c:v>
                </c:pt>
                <c:pt idx="3235">
                  <c:v>1.525399999999999</c:v>
                </c:pt>
                <c:pt idx="3236">
                  <c:v>1.5924999999999994</c:v>
                </c:pt>
                <c:pt idx="3237">
                  <c:v>1.5890000000000002</c:v>
                </c:pt>
                <c:pt idx="3238">
                  <c:v>1.6088999999999993</c:v>
                </c:pt>
                <c:pt idx="3239">
                  <c:v>1.5285999999999995</c:v>
                </c:pt>
                <c:pt idx="3240">
                  <c:v>1.3366000000000002</c:v>
                </c:pt>
                <c:pt idx="3241">
                  <c:v>1.3080000000000007</c:v>
                </c:pt>
                <c:pt idx="3242">
                  <c:v>1.3542999999999998</c:v>
                </c:pt>
                <c:pt idx="3243">
                  <c:v>1.3727000000000003</c:v>
                </c:pt>
                <c:pt idx="3244">
                  <c:v>1.2864</c:v>
                </c:pt>
                <c:pt idx="3245">
                  <c:v>1.3838000000000004</c:v>
                </c:pt>
                <c:pt idx="3246">
                  <c:v>1.4086000000000001</c:v>
                </c:pt>
                <c:pt idx="3247">
                  <c:v>1.4633999999999994</c:v>
                </c:pt>
                <c:pt idx="3248">
                  <c:v>1.5232999999999997</c:v>
                </c:pt>
                <c:pt idx="3249">
                  <c:v>1.5216999999999994</c:v>
                </c:pt>
                <c:pt idx="3250">
                  <c:v>1.5236000000000014</c:v>
                </c:pt>
                <c:pt idx="3251">
                  <c:v>1.3656000000000001</c:v>
                </c:pt>
                <c:pt idx="3252">
                  <c:v>1.3036000000000005</c:v>
                </c:pt>
                <c:pt idx="3253">
                  <c:v>1.1261999999999994</c:v>
                </c:pt>
                <c:pt idx="3254">
                  <c:v>1.1623000000000008</c:v>
                </c:pt>
                <c:pt idx="3255">
                  <c:v>1.1367000000000003</c:v>
                </c:pt>
                <c:pt idx="3256">
                  <c:v>1.1769999999999989</c:v>
                </c:pt>
                <c:pt idx="3257">
                  <c:v>1.2220999999999995</c:v>
                </c:pt>
                <c:pt idx="3258">
                  <c:v>1.3448000000000002</c:v>
                </c:pt>
                <c:pt idx="3259">
                  <c:v>1.1860999999999997</c:v>
                </c:pt>
                <c:pt idx="3260">
                  <c:v>1.1539999999999995</c:v>
                </c:pt>
                <c:pt idx="3261">
                  <c:v>1.1306999999999998</c:v>
                </c:pt>
                <c:pt idx="3262">
                  <c:v>1.0652000000000008</c:v>
                </c:pt>
                <c:pt idx="3263">
                  <c:v>1.0596999999999994</c:v>
                </c:pt>
                <c:pt idx="3264">
                  <c:v>1.0667999999999997</c:v>
                </c:pt>
                <c:pt idx="3265">
                  <c:v>1.1094999999999993</c:v>
                </c:pt>
                <c:pt idx="3266">
                  <c:v>1.1233999999999993</c:v>
                </c:pt>
                <c:pt idx="3267">
                  <c:v>1.1172999999999988</c:v>
                </c:pt>
                <c:pt idx="3268">
                  <c:v>1.1136000000000008</c:v>
                </c:pt>
                <c:pt idx="3269">
                  <c:v>1.0430999999999995</c:v>
                </c:pt>
                <c:pt idx="3270">
                  <c:v>1.0183999999999997</c:v>
                </c:pt>
                <c:pt idx="3271">
                  <c:v>0.98129999999999884</c:v>
                </c:pt>
                <c:pt idx="3272">
                  <c:v>0.91330000000000022</c:v>
                </c:pt>
                <c:pt idx="3273">
                  <c:v>0.88639999999999963</c:v>
                </c:pt>
                <c:pt idx="3274">
                  <c:v>0.86180000000000012</c:v>
                </c:pt>
                <c:pt idx="3275">
                  <c:v>0.84299999999999931</c:v>
                </c:pt>
                <c:pt idx="3276">
                  <c:v>0.8474999999999997</c:v>
                </c:pt>
                <c:pt idx="3277">
                  <c:v>0.91249999999999942</c:v>
                </c:pt>
                <c:pt idx="3278">
                  <c:v>0.96939999999999937</c:v>
                </c:pt>
                <c:pt idx="3279">
                  <c:v>0.9720999999999993</c:v>
                </c:pt>
                <c:pt idx="3280">
                  <c:v>0.98879999999999946</c:v>
                </c:pt>
                <c:pt idx="3281">
                  <c:v>0.91720000000000002</c:v>
                </c:pt>
                <c:pt idx="3282">
                  <c:v>1.007000000000001</c:v>
                </c:pt>
                <c:pt idx="3283">
                  <c:v>1.1320999999999999</c:v>
                </c:pt>
                <c:pt idx="3284">
                  <c:v>1.1377999999999999</c:v>
                </c:pt>
                <c:pt idx="3285">
                  <c:v>1.1108999999999993</c:v>
                </c:pt>
                <c:pt idx="3286">
                  <c:v>1.2146000000000003</c:v>
                </c:pt>
                <c:pt idx="3287">
                  <c:v>1.2988</c:v>
                </c:pt>
                <c:pt idx="3288">
                  <c:v>1.2319000000000011</c:v>
                </c:pt>
                <c:pt idx="3289">
                  <c:v>1.1713</c:v>
                </c:pt>
                <c:pt idx="3290">
                  <c:v>1.0525000000000007</c:v>
                </c:pt>
                <c:pt idx="3291">
                  <c:v>0.97070000000000078</c:v>
                </c:pt>
                <c:pt idx="3292">
                  <c:v>0.72249999999999948</c:v>
                </c:pt>
                <c:pt idx="3293">
                  <c:v>0.79779999999999984</c:v>
                </c:pt>
                <c:pt idx="3294">
                  <c:v>0.76330000000000009</c:v>
                </c:pt>
                <c:pt idx="3295">
                  <c:v>0.85009999999999941</c:v>
                </c:pt>
                <c:pt idx="3296">
                  <c:v>0.82400000000000118</c:v>
                </c:pt>
                <c:pt idx="3297">
                  <c:v>0.83240000000000114</c:v>
                </c:pt>
                <c:pt idx="3298">
                  <c:v>0.79279999999999906</c:v>
                </c:pt>
                <c:pt idx="3299">
                  <c:v>0.79219999999999979</c:v>
                </c:pt>
                <c:pt idx="3300">
                  <c:v>0.85339999999999994</c:v>
                </c:pt>
                <c:pt idx="3301">
                  <c:v>0.87719999999999887</c:v>
                </c:pt>
                <c:pt idx="3302">
                  <c:v>0.88289999999999891</c:v>
                </c:pt>
                <c:pt idx="3303">
                  <c:v>0.91190000000000015</c:v>
                </c:pt>
                <c:pt idx="3304">
                  <c:v>0.96509999999999929</c:v>
                </c:pt>
                <c:pt idx="3305">
                  <c:v>0.97799999999999976</c:v>
                </c:pt>
                <c:pt idx="3306">
                  <c:v>0.87280000000000002</c:v>
                </c:pt>
                <c:pt idx="3307">
                  <c:v>0.64400000000000013</c:v>
                </c:pt>
                <c:pt idx="3308">
                  <c:v>0.78630000000000089</c:v>
                </c:pt>
                <c:pt idx="3309">
                  <c:v>0.82229999999999936</c:v>
                </c:pt>
                <c:pt idx="3310">
                  <c:v>0.78220000000000089</c:v>
                </c:pt>
                <c:pt idx="3311">
                  <c:v>0.84820000000000029</c:v>
                </c:pt>
                <c:pt idx="3312">
                  <c:v>0.8654999999999996</c:v>
                </c:pt>
                <c:pt idx="3313">
                  <c:v>0.92819999999999991</c:v>
                </c:pt>
                <c:pt idx="3314">
                  <c:v>0.97409999999999997</c:v>
                </c:pt>
                <c:pt idx="3315">
                  <c:v>0.87929999999999953</c:v>
                </c:pt>
                <c:pt idx="3316">
                  <c:v>0.80250000000000044</c:v>
                </c:pt>
                <c:pt idx="3317">
                  <c:v>0.75150000000000072</c:v>
                </c:pt>
                <c:pt idx="3318">
                  <c:v>0.71669999999999923</c:v>
                </c:pt>
                <c:pt idx="3319">
                  <c:v>0.6930000000000005</c:v>
                </c:pt>
                <c:pt idx="3320">
                  <c:v>0.61150000000000093</c:v>
                </c:pt>
                <c:pt idx="3321">
                  <c:v>0.5678000000000003</c:v>
                </c:pt>
                <c:pt idx="3322">
                  <c:v>0.57540000000000091</c:v>
                </c:pt>
                <c:pt idx="3323">
                  <c:v>0.57540000000000091</c:v>
                </c:pt>
                <c:pt idx="3324">
                  <c:v>0.57540000000000091</c:v>
                </c:pt>
                <c:pt idx="3325">
                  <c:v>0.57540000000000091</c:v>
                </c:pt>
                <c:pt idx="3326">
                  <c:v>0.58710000000000018</c:v>
                </c:pt>
                <c:pt idx="3327">
                  <c:v>0.64649999999999985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37280"/>
        <c:axId val="158339072"/>
      </c:lineChart>
      <c:dateAx>
        <c:axId val="158337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58339072"/>
        <c:crosses val="autoZero"/>
        <c:auto val="1"/>
        <c:lblOffset val="100"/>
        <c:baseTimeUnit val="days"/>
      </c:dateAx>
      <c:valAx>
        <c:axId val="15833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7023191432351092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58337280"/>
        <c:crosses val="autoZero"/>
        <c:crossBetween val="between"/>
      </c:valAx>
      <c:valAx>
        <c:axId val="158340992"/>
        <c:scaling>
          <c:orientation val="minMax"/>
          <c:max val="1"/>
        </c:scaling>
        <c:delete val="0"/>
        <c:axPos val="r"/>
        <c:numFmt formatCode="0.0000" sourceLinked="1"/>
        <c:majorTickMark val="none"/>
        <c:minorTickMark val="none"/>
        <c:tickLblPos val="none"/>
        <c:crossAx val="158342528"/>
        <c:crosses val="max"/>
        <c:crossBetween val="between"/>
      </c:valAx>
      <c:dateAx>
        <c:axId val="15834252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58340992"/>
        <c:crosses val="autoZero"/>
        <c:auto val="1"/>
        <c:lblOffset val="100"/>
        <c:baseTimeUnit val="days"/>
      </c:date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36363636363633E-2"/>
          <c:y val="3.524609423822022E-2"/>
          <c:w val="0.92665727153423993"/>
          <c:h val="0.80226046744156976"/>
        </c:manualLayout>
      </c:layout>
      <c:scatterChart>
        <c:scatterStyle val="lineMarker"/>
        <c:varyColors val="0"/>
        <c:ser>
          <c:idx val="0"/>
          <c:order val="0"/>
          <c:tx>
            <c:v>Efecto</c:v>
          </c:tx>
          <c:spPr>
            <a:ln>
              <a:solidFill>
                <a:srgbClr val="9E0000"/>
              </a:solidFill>
            </a:ln>
          </c:spPr>
          <c:marker>
            <c:symbol val="none"/>
          </c:marker>
          <c:xVal>
            <c:numRef>
              <c:f>'G2'!$A$21:$A$170</c:f>
              <c:numCache>
                <c:formatCode>General</c:formatCode>
                <c:ptCount val="150"/>
                <c:pt idx="0">
                  <c:v>-0.05</c:v>
                </c:pt>
                <c:pt idx="1">
                  <c:v>-4.9000000000000002E-2</c:v>
                </c:pt>
                <c:pt idx="2">
                  <c:v>-4.8000000000000001E-2</c:v>
                </c:pt>
                <c:pt idx="3">
                  <c:v>-4.7E-2</c:v>
                </c:pt>
                <c:pt idx="4">
                  <c:v>-4.5999999999999999E-2</c:v>
                </c:pt>
                <c:pt idx="5">
                  <c:v>-4.4999999999999998E-2</c:v>
                </c:pt>
                <c:pt idx="6">
                  <c:v>-4.3999999999999997E-2</c:v>
                </c:pt>
                <c:pt idx="7">
                  <c:v>-4.2999999999999997E-2</c:v>
                </c:pt>
                <c:pt idx="8">
                  <c:v>-4.2000000000000003E-2</c:v>
                </c:pt>
                <c:pt idx="9">
                  <c:v>-4.1000000000000002E-2</c:v>
                </c:pt>
                <c:pt idx="10">
                  <c:v>-0.04</c:v>
                </c:pt>
                <c:pt idx="11">
                  <c:v>-3.9E-2</c:v>
                </c:pt>
                <c:pt idx="12">
                  <c:v>-3.7999999999999999E-2</c:v>
                </c:pt>
                <c:pt idx="13">
                  <c:v>-3.6999999999999998E-2</c:v>
                </c:pt>
                <c:pt idx="14">
                  <c:v>-3.5999999999999997E-2</c:v>
                </c:pt>
                <c:pt idx="15">
                  <c:v>-3.5000000000000003E-2</c:v>
                </c:pt>
                <c:pt idx="16">
                  <c:v>-3.4000000000000002E-2</c:v>
                </c:pt>
                <c:pt idx="17">
                  <c:v>-3.3000000000000002E-2</c:v>
                </c:pt>
                <c:pt idx="18">
                  <c:v>-3.2000000000000001E-2</c:v>
                </c:pt>
                <c:pt idx="19">
                  <c:v>-3.1E-2</c:v>
                </c:pt>
                <c:pt idx="20">
                  <c:v>-0.03</c:v>
                </c:pt>
                <c:pt idx="21">
                  <c:v>-2.9000000000000001E-2</c:v>
                </c:pt>
                <c:pt idx="22">
                  <c:v>-2.8000000000000001E-2</c:v>
                </c:pt>
                <c:pt idx="23">
                  <c:v>-2.7E-2</c:v>
                </c:pt>
                <c:pt idx="24">
                  <c:v>-2.5999999999999999E-2</c:v>
                </c:pt>
                <c:pt idx="25">
                  <c:v>-2.5000000000000001E-2</c:v>
                </c:pt>
                <c:pt idx="26">
                  <c:v>-2.4E-2</c:v>
                </c:pt>
                <c:pt idx="27">
                  <c:v>-2.3E-2</c:v>
                </c:pt>
                <c:pt idx="28">
                  <c:v>-2.1999999999999999E-2</c:v>
                </c:pt>
                <c:pt idx="29">
                  <c:v>-2.1000000000000001E-2</c:v>
                </c:pt>
                <c:pt idx="30">
                  <c:v>-0.02</c:v>
                </c:pt>
                <c:pt idx="31">
                  <c:v>-1.9E-2</c:v>
                </c:pt>
                <c:pt idx="32">
                  <c:v>-1.7999999999999999E-2</c:v>
                </c:pt>
                <c:pt idx="33">
                  <c:v>-1.7000000000000001E-2</c:v>
                </c:pt>
                <c:pt idx="34">
                  <c:v>-1.6E-2</c:v>
                </c:pt>
                <c:pt idx="35">
                  <c:v>-1.4999999999999999E-2</c:v>
                </c:pt>
                <c:pt idx="36">
                  <c:v>-1.4E-2</c:v>
                </c:pt>
                <c:pt idx="37">
                  <c:v>-1.2999999999999999E-2</c:v>
                </c:pt>
                <c:pt idx="38">
                  <c:v>-1.2E-2</c:v>
                </c:pt>
                <c:pt idx="39">
                  <c:v>-1.0999999999999999E-2</c:v>
                </c:pt>
                <c:pt idx="40">
                  <c:v>-0.01</c:v>
                </c:pt>
                <c:pt idx="41">
                  <c:v>-8.9999999999999993E-3</c:v>
                </c:pt>
                <c:pt idx="42">
                  <c:v>-8.0000000000000002E-3</c:v>
                </c:pt>
                <c:pt idx="43">
                  <c:v>-7.0000000000000097E-3</c:v>
                </c:pt>
                <c:pt idx="44">
                  <c:v>-6.0000000000000097E-3</c:v>
                </c:pt>
                <c:pt idx="45">
                  <c:v>-5.0000000000000001E-3</c:v>
                </c:pt>
                <c:pt idx="46">
                  <c:v>-4.0000000000000001E-3</c:v>
                </c:pt>
                <c:pt idx="47">
                  <c:v>-3.0000000000000001E-3</c:v>
                </c:pt>
                <c:pt idx="48">
                  <c:v>-2E-3</c:v>
                </c:pt>
                <c:pt idx="49">
                  <c:v>-1E-3</c:v>
                </c:pt>
                <c:pt idx="50">
                  <c:v>0</c:v>
                </c:pt>
                <c:pt idx="51">
                  <c:v>9.9999999999999395E-4</c:v>
                </c:pt>
                <c:pt idx="52">
                  <c:v>1.9999999999999901E-3</c:v>
                </c:pt>
                <c:pt idx="53">
                  <c:v>3.0000000000000001E-3</c:v>
                </c:pt>
                <c:pt idx="54">
                  <c:v>4.0000000000000001E-3</c:v>
                </c:pt>
                <c:pt idx="55">
                  <c:v>5.0000000000000001E-3</c:v>
                </c:pt>
                <c:pt idx="56">
                  <c:v>6.0000000000000001E-3</c:v>
                </c:pt>
                <c:pt idx="57">
                  <c:v>7.0000000000000999E-3</c:v>
                </c:pt>
                <c:pt idx="58">
                  <c:v>8.0000000000001008E-3</c:v>
                </c:pt>
                <c:pt idx="59">
                  <c:v>9.0000000000000999E-3</c:v>
                </c:pt>
                <c:pt idx="60">
                  <c:v>1.0000000000000101E-2</c:v>
                </c:pt>
                <c:pt idx="61">
                  <c:v>1.10000000000001E-2</c:v>
                </c:pt>
                <c:pt idx="62">
                  <c:v>1.2000000000000101E-2</c:v>
                </c:pt>
                <c:pt idx="63">
                  <c:v>1.30000000000001E-2</c:v>
                </c:pt>
                <c:pt idx="64">
                  <c:v>1.4000000000000099E-2</c:v>
                </c:pt>
                <c:pt idx="65">
                  <c:v>1.50000000000001E-2</c:v>
                </c:pt>
                <c:pt idx="66">
                  <c:v>1.6000000000000101E-2</c:v>
                </c:pt>
                <c:pt idx="67">
                  <c:v>1.7000000000000098E-2</c:v>
                </c:pt>
                <c:pt idx="68">
                  <c:v>1.8000000000000099E-2</c:v>
                </c:pt>
                <c:pt idx="69">
                  <c:v>1.90000000000001E-2</c:v>
                </c:pt>
                <c:pt idx="70">
                  <c:v>2.0000000000000101E-2</c:v>
                </c:pt>
                <c:pt idx="71">
                  <c:v>2.1000000000000098E-2</c:v>
                </c:pt>
                <c:pt idx="72">
                  <c:v>2.2000000000000099E-2</c:v>
                </c:pt>
                <c:pt idx="73">
                  <c:v>2.30000000000001E-2</c:v>
                </c:pt>
                <c:pt idx="74">
                  <c:v>2.4000000000000101E-2</c:v>
                </c:pt>
                <c:pt idx="75">
                  <c:v>2.5000000000000099E-2</c:v>
                </c:pt>
                <c:pt idx="76">
                  <c:v>2.6000000000000099E-2</c:v>
                </c:pt>
                <c:pt idx="77">
                  <c:v>2.70000000000001E-2</c:v>
                </c:pt>
                <c:pt idx="78">
                  <c:v>2.8000000000000101E-2</c:v>
                </c:pt>
                <c:pt idx="79">
                  <c:v>2.9000000000000099E-2</c:v>
                </c:pt>
                <c:pt idx="80">
                  <c:v>3.00000000000001E-2</c:v>
                </c:pt>
                <c:pt idx="81">
                  <c:v>3.10000000000001E-2</c:v>
                </c:pt>
                <c:pt idx="82">
                  <c:v>3.2000000000000098E-2</c:v>
                </c:pt>
                <c:pt idx="83">
                  <c:v>3.3000000000000099E-2</c:v>
                </c:pt>
                <c:pt idx="84">
                  <c:v>3.40000000000001E-2</c:v>
                </c:pt>
                <c:pt idx="85">
                  <c:v>3.50000000000001E-2</c:v>
                </c:pt>
                <c:pt idx="86">
                  <c:v>3.6000000000000101E-2</c:v>
                </c:pt>
                <c:pt idx="87">
                  <c:v>3.7000000000000102E-2</c:v>
                </c:pt>
                <c:pt idx="88">
                  <c:v>3.8000000000000103E-2</c:v>
                </c:pt>
                <c:pt idx="89">
                  <c:v>3.9000000000000097E-2</c:v>
                </c:pt>
                <c:pt idx="90">
                  <c:v>4.0000000000000098E-2</c:v>
                </c:pt>
                <c:pt idx="91">
                  <c:v>4.1000000000000099E-2</c:v>
                </c:pt>
                <c:pt idx="92">
                  <c:v>4.20000000000001E-2</c:v>
                </c:pt>
                <c:pt idx="93">
                  <c:v>4.3000000000000101E-2</c:v>
                </c:pt>
                <c:pt idx="94">
                  <c:v>4.4000000000000102E-2</c:v>
                </c:pt>
                <c:pt idx="95">
                  <c:v>4.5000000000000102E-2</c:v>
                </c:pt>
                <c:pt idx="96">
                  <c:v>4.6000000000000103E-2</c:v>
                </c:pt>
                <c:pt idx="97">
                  <c:v>4.7000000000000097E-2</c:v>
                </c:pt>
                <c:pt idx="98">
                  <c:v>4.8000000000000098E-2</c:v>
                </c:pt>
                <c:pt idx="99">
                  <c:v>4.9000000000000099E-2</c:v>
                </c:pt>
                <c:pt idx="100">
                  <c:v>0.05</c:v>
                </c:pt>
                <c:pt idx="101">
                  <c:v>5.0999999999999997E-2</c:v>
                </c:pt>
                <c:pt idx="102">
                  <c:v>5.1999999999999998E-2</c:v>
                </c:pt>
                <c:pt idx="103">
                  <c:v>5.2999999999999999E-2</c:v>
                </c:pt>
                <c:pt idx="104">
                  <c:v>5.3999999999999999E-2</c:v>
                </c:pt>
                <c:pt idx="105">
                  <c:v>5.5E-2</c:v>
                </c:pt>
                <c:pt idx="106">
                  <c:v>5.6000000000000001E-2</c:v>
                </c:pt>
                <c:pt idx="107">
                  <c:v>5.7000000000000002E-2</c:v>
                </c:pt>
                <c:pt idx="108">
                  <c:v>5.8000000000000003E-2</c:v>
                </c:pt>
                <c:pt idx="109">
                  <c:v>5.8999999999999997E-2</c:v>
                </c:pt>
                <c:pt idx="110">
                  <c:v>0.06</c:v>
                </c:pt>
                <c:pt idx="111">
                  <c:v>6.0999999999999999E-2</c:v>
                </c:pt>
                <c:pt idx="112">
                  <c:v>6.2E-2</c:v>
                </c:pt>
                <c:pt idx="113">
                  <c:v>6.3E-2</c:v>
                </c:pt>
                <c:pt idx="114">
                  <c:v>6.4000000000000001E-2</c:v>
                </c:pt>
                <c:pt idx="115">
                  <c:v>6.5000000000000002E-2</c:v>
                </c:pt>
                <c:pt idx="116">
                  <c:v>6.6000000000000003E-2</c:v>
                </c:pt>
                <c:pt idx="117">
                  <c:v>6.7000000000000004E-2</c:v>
                </c:pt>
                <c:pt idx="118">
                  <c:v>6.8000000000000005E-2</c:v>
                </c:pt>
                <c:pt idx="119">
                  <c:v>6.9000000000000006E-2</c:v>
                </c:pt>
                <c:pt idx="120">
                  <c:v>7.0000000000000007E-2</c:v>
                </c:pt>
                <c:pt idx="121">
                  <c:v>7.0999999999999994E-2</c:v>
                </c:pt>
                <c:pt idx="122">
                  <c:v>7.1999999999999995E-2</c:v>
                </c:pt>
                <c:pt idx="123">
                  <c:v>7.2999999999999995E-2</c:v>
                </c:pt>
                <c:pt idx="124">
                  <c:v>7.3999999999999996E-2</c:v>
                </c:pt>
                <c:pt idx="125">
                  <c:v>7.4999999999999997E-2</c:v>
                </c:pt>
                <c:pt idx="126">
                  <c:v>7.5999999999999998E-2</c:v>
                </c:pt>
                <c:pt idx="127">
                  <c:v>7.6999999999999999E-2</c:v>
                </c:pt>
                <c:pt idx="128">
                  <c:v>7.8E-2</c:v>
                </c:pt>
                <c:pt idx="129">
                  <c:v>7.9000000000000001E-2</c:v>
                </c:pt>
                <c:pt idx="130">
                  <c:v>0.08</c:v>
                </c:pt>
                <c:pt idx="131">
                  <c:v>8.1000000000000003E-2</c:v>
                </c:pt>
                <c:pt idx="132">
                  <c:v>8.2000000000000003E-2</c:v>
                </c:pt>
                <c:pt idx="133">
                  <c:v>8.3000000000000004E-2</c:v>
                </c:pt>
                <c:pt idx="134">
                  <c:v>8.4000000000000005E-2</c:v>
                </c:pt>
                <c:pt idx="135">
                  <c:v>8.5000000000000006E-2</c:v>
                </c:pt>
                <c:pt idx="136">
                  <c:v>8.5999999999999993E-2</c:v>
                </c:pt>
                <c:pt idx="137">
                  <c:v>8.6999999999999994E-2</c:v>
                </c:pt>
                <c:pt idx="138">
                  <c:v>8.7999999999999995E-2</c:v>
                </c:pt>
                <c:pt idx="139">
                  <c:v>8.8999999999999996E-2</c:v>
                </c:pt>
                <c:pt idx="140">
                  <c:v>0.09</c:v>
                </c:pt>
                <c:pt idx="141">
                  <c:v>9.0999999999999998E-2</c:v>
                </c:pt>
                <c:pt idx="142">
                  <c:v>9.1999999999999998E-2</c:v>
                </c:pt>
                <c:pt idx="143">
                  <c:v>9.2999999999999999E-2</c:v>
                </c:pt>
                <c:pt idx="144">
                  <c:v>9.4E-2</c:v>
                </c:pt>
                <c:pt idx="145">
                  <c:v>9.5000000000000001E-2</c:v>
                </c:pt>
                <c:pt idx="146">
                  <c:v>9.6000000000000002E-2</c:v>
                </c:pt>
                <c:pt idx="147">
                  <c:v>9.7000000000000003E-2</c:v>
                </c:pt>
                <c:pt idx="148">
                  <c:v>9.8000000000000004E-2</c:v>
                </c:pt>
                <c:pt idx="149">
                  <c:v>9.9000000000000005E-2</c:v>
                </c:pt>
              </c:numCache>
            </c:numRef>
          </c:xVal>
          <c:yVal>
            <c:numRef>
              <c:f>'G2'!$B$21:$B$170</c:f>
              <c:numCache>
                <c:formatCode>General</c:formatCode>
                <c:ptCount val="150"/>
                <c:pt idx="0">
                  <c:v>0.3802895</c:v>
                </c:pt>
                <c:pt idx="1">
                  <c:v>0.37657896999999996</c:v>
                </c:pt>
                <c:pt idx="2">
                  <c:v>0.37286843999999997</c:v>
                </c:pt>
                <c:pt idx="3">
                  <c:v>0.36915790999999998</c:v>
                </c:pt>
                <c:pt idx="4">
                  <c:v>0.36544737999999999</c:v>
                </c:pt>
                <c:pt idx="5">
                  <c:v>0.36173685</c:v>
                </c:pt>
                <c:pt idx="6">
                  <c:v>0.35802632000000001</c:v>
                </c:pt>
                <c:pt idx="7">
                  <c:v>0.35431578999999996</c:v>
                </c:pt>
                <c:pt idx="8">
                  <c:v>0.35060526000000003</c:v>
                </c:pt>
                <c:pt idx="9">
                  <c:v>0.34689472999999998</c:v>
                </c:pt>
                <c:pt idx="10">
                  <c:v>0.34318419999999999</c:v>
                </c:pt>
                <c:pt idx="11">
                  <c:v>0.33947366999999995</c:v>
                </c:pt>
                <c:pt idx="12">
                  <c:v>0.33576313999999996</c:v>
                </c:pt>
                <c:pt idx="13">
                  <c:v>0.33205260999999997</c:v>
                </c:pt>
                <c:pt idx="14">
                  <c:v>0.32834207999999998</c:v>
                </c:pt>
                <c:pt idx="15">
                  <c:v>0.32463154999999999</c:v>
                </c:pt>
                <c:pt idx="16">
                  <c:v>0.32092102</c:v>
                </c:pt>
                <c:pt idx="17">
                  <c:v>0.31721049000000001</c:v>
                </c:pt>
                <c:pt idx="18">
                  <c:v>0.31349996000000002</c:v>
                </c:pt>
                <c:pt idx="19">
                  <c:v>0.30978942999999998</c:v>
                </c:pt>
                <c:pt idx="20">
                  <c:v>0.30607889999999999</c:v>
                </c:pt>
                <c:pt idx="21">
                  <c:v>0.30236837</c:v>
                </c:pt>
                <c:pt idx="22">
                  <c:v>0.29865784000000001</c:v>
                </c:pt>
                <c:pt idx="23">
                  <c:v>0.29494730999999996</c:v>
                </c:pt>
                <c:pt idx="24">
                  <c:v>0.29123677999999997</c:v>
                </c:pt>
                <c:pt idx="25">
                  <c:v>0.28752624999999998</c:v>
                </c:pt>
                <c:pt idx="26">
                  <c:v>0.28381571999999999</c:v>
                </c:pt>
                <c:pt idx="27">
                  <c:v>0.28010519</c:v>
                </c:pt>
                <c:pt idx="28">
                  <c:v>0.27639466000000001</c:v>
                </c:pt>
                <c:pt idx="29">
                  <c:v>0.27268413000000002</c:v>
                </c:pt>
                <c:pt idx="30">
                  <c:v>0.26897359999999998</c:v>
                </c:pt>
                <c:pt idx="31">
                  <c:v>0.26526306999999999</c:v>
                </c:pt>
                <c:pt idx="32">
                  <c:v>0.26155254</c:v>
                </c:pt>
                <c:pt idx="33">
                  <c:v>0.25784201000000001</c:v>
                </c:pt>
                <c:pt idx="34">
                  <c:v>0.25413147999999997</c:v>
                </c:pt>
                <c:pt idx="35">
                  <c:v>0.25042094999999998</c:v>
                </c:pt>
                <c:pt idx="36">
                  <c:v>0.24671041999999999</c:v>
                </c:pt>
                <c:pt idx="37">
                  <c:v>0.24299989</c:v>
                </c:pt>
                <c:pt idx="38">
                  <c:v>0.23928936000000001</c:v>
                </c:pt>
                <c:pt idx="39">
                  <c:v>0.23557882999999999</c:v>
                </c:pt>
                <c:pt idx="40">
                  <c:v>0.2318683</c:v>
                </c:pt>
                <c:pt idx="41">
                  <c:v>0.22815776999999998</c:v>
                </c:pt>
                <c:pt idx="42">
                  <c:v>0.22444723999999999</c:v>
                </c:pt>
                <c:pt idx="43">
                  <c:v>0.22073671000000003</c:v>
                </c:pt>
                <c:pt idx="44">
                  <c:v>0.21702618000000001</c:v>
                </c:pt>
                <c:pt idx="45">
                  <c:v>0.21331565</c:v>
                </c:pt>
                <c:pt idx="46">
                  <c:v>0.20960511999999998</c:v>
                </c:pt>
                <c:pt idx="47">
                  <c:v>0.20589458999999999</c:v>
                </c:pt>
                <c:pt idx="48">
                  <c:v>0.20218406</c:v>
                </c:pt>
                <c:pt idx="49">
                  <c:v>0.19847352999999998</c:v>
                </c:pt>
                <c:pt idx="50">
                  <c:v>0.19476299999999999</c:v>
                </c:pt>
                <c:pt idx="51">
                  <c:v>0.19105247</c:v>
                </c:pt>
                <c:pt idx="52">
                  <c:v>0.18734194000000004</c:v>
                </c:pt>
                <c:pt idx="53">
                  <c:v>0.18363140999999999</c:v>
                </c:pt>
                <c:pt idx="54">
                  <c:v>0.17992088000000001</c:v>
                </c:pt>
                <c:pt idx="55">
                  <c:v>0.17621034999999999</c:v>
                </c:pt>
                <c:pt idx="56">
                  <c:v>0.17249982</c:v>
                </c:pt>
                <c:pt idx="57">
                  <c:v>0.16878928999999962</c:v>
                </c:pt>
                <c:pt idx="58">
                  <c:v>0.16507875999999963</c:v>
                </c:pt>
                <c:pt idx="59">
                  <c:v>0.16136822999999961</c:v>
                </c:pt>
                <c:pt idx="60">
                  <c:v>0.15765769999999962</c:v>
                </c:pt>
                <c:pt idx="61">
                  <c:v>0.15394716999999963</c:v>
                </c:pt>
                <c:pt idx="62">
                  <c:v>0.15023663999999962</c:v>
                </c:pt>
                <c:pt idx="63">
                  <c:v>0.14652610999999963</c:v>
                </c:pt>
                <c:pt idx="64">
                  <c:v>0.14281557999999961</c:v>
                </c:pt>
                <c:pt idx="65">
                  <c:v>0.13910504999999962</c:v>
                </c:pt>
                <c:pt idx="66">
                  <c:v>0.13539451999999963</c:v>
                </c:pt>
                <c:pt idx="67">
                  <c:v>0.13168398999999964</c:v>
                </c:pt>
                <c:pt idx="68">
                  <c:v>0.12797345999999962</c:v>
                </c:pt>
                <c:pt idx="69">
                  <c:v>0.12426292999999962</c:v>
                </c:pt>
                <c:pt idx="70">
                  <c:v>0.12055239999999962</c:v>
                </c:pt>
                <c:pt idx="71">
                  <c:v>0.11684186999999963</c:v>
                </c:pt>
                <c:pt idx="72">
                  <c:v>0.11313133999999962</c:v>
                </c:pt>
                <c:pt idx="73">
                  <c:v>0.10942080999999962</c:v>
                </c:pt>
                <c:pt idx="74">
                  <c:v>0.10571027999999962</c:v>
                </c:pt>
                <c:pt idx="75">
                  <c:v>0.10199974999999963</c:v>
                </c:pt>
                <c:pt idx="76">
                  <c:v>9.8289219999999622E-2</c:v>
                </c:pt>
                <c:pt idx="77">
                  <c:v>9.4578689999999618E-2</c:v>
                </c:pt>
                <c:pt idx="78">
                  <c:v>9.0868159999999615E-2</c:v>
                </c:pt>
                <c:pt idx="79">
                  <c:v>8.7157629999999625E-2</c:v>
                </c:pt>
                <c:pt idx="80">
                  <c:v>8.3447099999999622E-2</c:v>
                </c:pt>
                <c:pt idx="81">
                  <c:v>7.9736569999999618E-2</c:v>
                </c:pt>
                <c:pt idx="82">
                  <c:v>7.6026039999999628E-2</c:v>
                </c:pt>
                <c:pt idx="83">
                  <c:v>7.2315509999999625E-2</c:v>
                </c:pt>
                <c:pt idx="84">
                  <c:v>6.8604979999999621E-2</c:v>
                </c:pt>
                <c:pt idx="85">
                  <c:v>6.4894449999999632E-2</c:v>
                </c:pt>
                <c:pt idx="86">
                  <c:v>6.1183919999999614E-2</c:v>
                </c:pt>
                <c:pt idx="87">
                  <c:v>5.7473389999999625E-2</c:v>
                </c:pt>
                <c:pt idx="88">
                  <c:v>5.3762859999999607E-2</c:v>
                </c:pt>
                <c:pt idx="89">
                  <c:v>5.0052329999999645E-2</c:v>
                </c:pt>
                <c:pt idx="90">
                  <c:v>4.6341799999999628E-2</c:v>
                </c:pt>
                <c:pt idx="91">
                  <c:v>4.2631269999999638E-2</c:v>
                </c:pt>
                <c:pt idx="92">
                  <c:v>3.8920739999999621E-2</c:v>
                </c:pt>
                <c:pt idx="93">
                  <c:v>3.5210209999999631E-2</c:v>
                </c:pt>
                <c:pt idx="94">
                  <c:v>3.1499679999999614E-2</c:v>
                </c:pt>
                <c:pt idx="95">
                  <c:v>2.7789149999999624E-2</c:v>
                </c:pt>
                <c:pt idx="96">
                  <c:v>2.4078619999999606E-2</c:v>
                </c:pt>
                <c:pt idx="97">
                  <c:v>2.0368089999999645E-2</c:v>
                </c:pt>
                <c:pt idx="98">
                  <c:v>1.6657559999999627E-2</c:v>
                </c:pt>
                <c:pt idx="99">
                  <c:v>1.2947029999999637E-2</c:v>
                </c:pt>
                <c:pt idx="100">
                  <c:v>9.2364999999999808E-3</c:v>
                </c:pt>
                <c:pt idx="101">
                  <c:v>5.5259700000000189E-3</c:v>
                </c:pt>
                <c:pt idx="102">
                  <c:v>1.8154400000000015E-3</c:v>
                </c:pt>
                <c:pt idx="103">
                  <c:v>-1.8950899999999882E-3</c:v>
                </c:pt>
                <c:pt idx="104">
                  <c:v>-5.6056200000000056E-3</c:v>
                </c:pt>
                <c:pt idx="105">
                  <c:v>-9.3161499999999953E-3</c:v>
                </c:pt>
                <c:pt idx="106">
                  <c:v>-1.3026680000000013E-2</c:v>
                </c:pt>
                <c:pt idx="107">
                  <c:v>-1.6737210000000002E-2</c:v>
                </c:pt>
                <c:pt idx="108">
                  <c:v>-2.044774000000002E-2</c:v>
                </c:pt>
                <c:pt idx="109">
                  <c:v>-2.4158269999999982E-2</c:v>
                </c:pt>
                <c:pt idx="110">
                  <c:v>-2.7868799999999999E-2</c:v>
                </c:pt>
                <c:pt idx="111">
                  <c:v>-3.1579329999999989E-2</c:v>
                </c:pt>
                <c:pt idx="112">
                  <c:v>-3.5289860000000006E-2</c:v>
                </c:pt>
                <c:pt idx="113">
                  <c:v>-3.9000389999999996E-2</c:v>
                </c:pt>
                <c:pt idx="114">
                  <c:v>-4.2710920000000013E-2</c:v>
                </c:pt>
                <c:pt idx="115">
                  <c:v>-4.6421450000000003E-2</c:v>
                </c:pt>
                <c:pt idx="116">
                  <c:v>-5.013198000000002E-2</c:v>
                </c:pt>
                <c:pt idx="117">
                  <c:v>-5.384251000000001E-2</c:v>
                </c:pt>
                <c:pt idx="118">
                  <c:v>-5.7553040000000028E-2</c:v>
                </c:pt>
                <c:pt idx="119">
                  <c:v>-6.1263570000000017E-2</c:v>
                </c:pt>
                <c:pt idx="120">
                  <c:v>-6.4974100000000007E-2</c:v>
                </c:pt>
                <c:pt idx="121">
                  <c:v>-6.8684629999999997E-2</c:v>
                </c:pt>
                <c:pt idx="122">
                  <c:v>-7.2395159999999986E-2</c:v>
                </c:pt>
                <c:pt idx="123">
                  <c:v>-7.6105689999999976E-2</c:v>
                </c:pt>
                <c:pt idx="124">
                  <c:v>-7.9816219999999966E-2</c:v>
                </c:pt>
                <c:pt idx="125">
                  <c:v>-8.3526750000000011E-2</c:v>
                </c:pt>
                <c:pt idx="126">
                  <c:v>-8.723728E-2</c:v>
                </c:pt>
                <c:pt idx="127">
                  <c:v>-9.094780999999999E-2</c:v>
                </c:pt>
                <c:pt idx="128">
                  <c:v>-9.465833999999998E-2</c:v>
                </c:pt>
                <c:pt idx="129">
                  <c:v>-9.8368870000000025E-2</c:v>
                </c:pt>
                <c:pt idx="130">
                  <c:v>-0.10207940000000001</c:v>
                </c:pt>
                <c:pt idx="131">
                  <c:v>-0.10578993</c:v>
                </c:pt>
                <c:pt idx="132">
                  <c:v>-0.10950045999999999</c:v>
                </c:pt>
                <c:pt idx="133">
                  <c:v>-0.11321099000000004</c:v>
                </c:pt>
                <c:pt idx="134">
                  <c:v>-0.11692152000000003</c:v>
                </c:pt>
                <c:pt idx="135">
                  <c:v>-0.12063205000000002</c:v>
                </c:pt>
                <c:pt idx="136">
                  <c:v>-0.12434257999999995</c:v>
                </c:pt>
                <c:pt idx="137">
                  <c:v>-0.12805311</c:v>
                </c:pt>
                <c:pt idx="138">
                  <c:v>-0.13176363999999999</c:v>
                </c:pt>
                <c:pt idx="139">
                  <c:v>-0.13547416999999998</c:v>
                </c:pt>
                <c:pt idx="140">
                  <c:v>-0.13918469999999997</c:v>
                </c:pt>
                <c:pt idx="141">
                  <c:v>-0.14289523000000001</c:v>
                </c:pt>
                <c:pt idx="142">
                  <c:v>-0.14660576</c:v>
                </c:pt>
                <c:pt idx="143">
                  <c:v>-0.15031628999999999</c:v>
                </c:pt>
                <c:pt idx="144">
                  <c:v>-0.15402681999999998</c:v>
                </c:pt>
                <c:pt idx="145">
                  <c:v>-0.15773735000000003</c:v>
                </c:pt>
                <c:pt idx="146">
                  <c:v>-0.16144788000000002</c:v>
                </c:pt>
                <c:pt idx="147">
                  <c:v>-0.16515841000000001</c:v>
                </c:pt>
                <c:pt idx="148">
                  <c:v>-0.16886894</c:v>
                </c:pt>
                <c:pt idx="149">
                  <c:v>-0.17257947000000004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'G2'!$D$20</c:f>
              <c:strCache>
                <c:ptCount val="1"/>
                <c:pt idx="0">
                  <c:v>Límite inferior</c:v>
                </c:pt>
              </c:strCache>
            </c:strRef>
          </c:tx>
          <c:spPr>
            <a:ln>
              <a:solidFill>
                <a:srgbClr val="EAB200"/>
              </a:solidFill>
              <a:prstDash val="sysDot"/>
            </a:ln>
          </c:spPr>
          <c:marker>
            <c:symbol val="none"/>
          </c:marker>
          <c:xVal>
            <c:numRef>
              <c:f>'G2'!$A$21:$A$170</c:f>
              <c:numCache>
                <c:formatCode>General</c:formatCode>
                <c:ptCount val="150"/>
                <c:pt idx="0">
                  <c:v>-0.05</c:v>
                </c:pt>
                <c:pt idx="1">
                  <c:v>-4.9000000000000002E-2</c:v>
                </c:pt>
                <c:pt idx="2">
                  <c:v>-4.8000000000000001E-2</c:v>
                </c:pt>
                <c:pt idx="3">
                  <c:v>-4.7E-2</c:v>
                </c:pt>
                <c:pt idx="4">
                  <c:v>-4.5999999999999999E-2</c:v>
                </c:pt>
                <c:pt idx="5">
                  <c:v>-4.4999999999999998E-2</c:v>
                </c:pt>
                <c:pt idx="6">
                  <c:v>-4.3999999999999997E-2</c:v>
                </c:pt>
                <c:pt idx="7">
                  <c:v>-4.2999999999999997E-2</c:v>
                </c:pt>
                <c:pt idx="8">
                  <c:v>-4.2000000000000003E-2</c:v>
                </c:pt>
                <c:pt idx="9">
                  <c:v>-4.1000000000000002E-2</c:v>
                </c:pt>
                <c:pt idx="10">
                  <c:v>-0.04</c:v>
                </c:pt>
                <c:pt idx="11">
                  <c:v>-3.9E-2</c:v>
                </c:pt>
                <c:pt idx="12">
                  <c:v>-3.7999999999999999E-2</c:v>
                </c:pt>
                <c:pt idx="13">
                  <c:v>-3.6999999999999998E-2</c:v>
                </c:pt>
                <c:pt idx="14">
                  <c:v>-3.5999999999999997E-2</c:v>
                </c:pt>
                <c:pt idx="15">
                  <c:v>-3.5000000000000003E-2</c:v>
                </c:pt>
                <c:pt idx="16">
                  <c:v>-3.4000000000000002E-2</c:v>
                </c:pt>
                <c:pt idx="17">
                  <c:v>-3.3000000000000002E-2</c:v>
                </c:pt>
                <c:pt idx="18">
                  <c:v>-3.2000000000000001E-2</c:v>
                </c:pt>
                <c:pt idx="19">
                  <c:v>-3.1E-2</c:v>
                </c:pt>
                <c:pt idx="20">
                  <c:v>-0.03</c:v>
                </c:pt>
                <c:pt idx="21">
                  <c:v>-2.9000000000000001E-2</c:v>
                </c:pt>
                <c:pt idx="22">
                  <c:v>-2.8000000000000001E-2</c:v>
                </c:pt>
                <c:pt idx="23">
                  <c:v>-2.7E-2</c:v>
                </c:pt>
                <c:pt idx="24">
                  <c:v>-2.5999999999999999E-2</c:v>
                </c:pt>
                <c:pt idx="25">
                  <c:v>-2.5000000000000001E-2</c:v>
                </c:pt>
                <c:pt idx="26">
                  <c:v>-2.4E-2</c:v>
                </c:pt>
                <c:pt idx="27">
                  <c:v>-2.3E-2</c:v>
                </c:pt>
                <c:pt idx="28">
                  <c:v>-2.1999999999999999E-2</c:v>
                </c:pt>
                <c:pt idx="29">
                  <c:v>-2.1000000000000001E-2</c:v>
                </c:pt>
                <c:pt idx="30">
                  <c:v>-0.02</c:v>
                </c:pt>
                <c:pt idx="31">
                  <c:v>-1.9E-2</c:v>
                </c:pt>
                <c:pt idx="32">
                  <c:v>-1.7999999999999999E-2</c:v>
                </c:pt>
                <c:pt idx="33">
                  <c:v>-1.7000000000000001E-2</c:v>
                </c:pt>
                <c:pt idx="34">
                  <c:v>-1.6E-2</c:v>
                </c:pt>
                <c:pt idx="35">
                  <c:v>-1.4999999999999999E-2</c:v>
                </c:pt>
                <c:pt idx="36">
                  <c:v>-1.4E-2</c:v>
                </c:pt>
                <c:pt idx="37">
                  <c:v>-1.2999999999999999E-2</c:v>
                </c:pt>
                <c:pt idx="38">
                  <c:v>-1.2E-2</c:v>
                </c:pt>
                <c:pt idx="39">
                  <c:v>-1.0999999999999999E-2</c:v>
                </c:pt>
                <c:pt idx="40">
                  <c:v>-0.01</c:v>
                </c:pt>
                <c:pt idx="41">
                  <c:v>-8.9999999999999993E-3</c:v>
                </c:pt>
                <c:pt idx="42">
                  <c:v>-8.0000000000000002E-3</c:v>
                </c:pt>
                <c:pt idx="43">
                  <c:v>-7.0000000000000097E-3</c:v>
                </c:pt>
                <c:pt idx="44">
                  <c:v>-6.0000000000000097E-3</c:v>
                </c:pt>
                <c:pt idx="45">
                  <c:v>-5.0000000000000001E-3</c:v>
                </c:pt>
                <c:pt idx="46">
                  <c:v>-4.0000000000000001E-3</c:v>
                </c:pt>
                <c:pt idx="47">
                  <c:v>-3.0000000000000001E-3</c:v>
                </c:pt>
                <c:pt idx="48">
                  <c:v>-2E-3</c:v>
                </c:pt>
                <c:pt idx="49">
                  <c:v>-1E-3</c:v>
                </c:pt>
                <c:pt idx="50">
                  <c:v>0</c:v>
                </c:pt>
                <c:pt idx="51">
                  <c:v>9.9999999999999395E-4</c:v>
                </c:pt>
                <c:pt idx="52">
                  <c:v>1.9999999999999901E-3</c:v>
                </c:pt>
                <c:pt idx="53">
                  <c:v>3.0000000000000001E-3</c:v>
                </c:pt>
                <c:pt idx="54">
                  <c:v>4.0000000000000001E-3</c:v>
                </c:pt>
                <c:pt idx="55">
                  <c:v>5.0000000000000001E-3</c:v>
                </c:pt>
                <c:pt idx="56">
                  <c:v>6.0000000000000001E-3</c:v>
                </c:pt>
                <c:pt idx="57">
                  <c:v>7.0000000000000999E-3</c:v>
                </c:pt>
                <c:pt idx="58">
                  <c:v>8.0000000000001008E-3</c:v>
                </c:pt>
                <c:pt idx="59">
                  <c:v>9.0000000000000999E-3</c:v>
                </c:pt>
                <c:pt idx="60">
                  <c:v>1.0000000000000101E-2</c:v>
                </c:pt>
                <c:pt idx="61">
                  <c:v>1.10000000000001E-2</c:v>
                </c:pt>
                <c:pt idx="62">
                  <c:v>1.2000000000000101E-2</c:v>
                </c:pt>
                <c:pt idx="63">
                  <c:v>1.30000000000001E-2</c:v>
                </c:pt>
                <c:pt idx="64">
                  <c:v>1.4000000000000099E-2</c:v>
                </c:pt>
                <c:pt idx="65">
                  <c:v>1.50000000000001E-2</c:v>
                </c:pt>
                <c:pt idx="66">
                  <c:v>1.6000000000000101E-2</c:v>
                </c:pt>
                <c:pt idx="67">
                  <c:v>1.7000000000000098E-2</c:v>
                </c:pt>
                <c:pt idx="68">
                  <c:v>1.8000000000000099E-2</c:v>
                </c:pt>
                <c:pt idx="69">
                  <c:v>1.90000000000001E-2</c:v>
                </c:pt>
                <c:pt idx="70">
                  <c:v>2.0000000000000101E-2</c:v>
                </c:pt>
                <c:pt idx="71">
                  <c:v>2.1000000000000098E-2</c:v>
                </c:pt>
                <c:pt idx="72">
                  <c:v>2.2000000000000099E-2</c:v>
                </c:pt>
                <c:pt idx="73">
                  <c:v>2.30000000000001E-2</c:v>
                </c:pt>
                <c:pt idx="74">
                  <c:v>2.4000000000000101E-2</c:v>
                </c:pt>
                <c:pt idx="75">
                  <c:v>2.5000000000000099E-2</c:v>
                </c:pt>
                <c:pt idx="76">
                  <c:v>2.6000000000000099E-2</c:v>
                </c:pt>
                <c:pt idx="77">
                  <c:v>2.70000000000001E-2</c:v>
                </c:pt>
                <c:pt idx="78">
                  <c:v>2.8000000000000101E-2</c:v>
                </c:pt>
                <c:pt idx="79">
                  <c:v>2.9000000000000099E-2</c:v>
                </c:pt>
                <c:pt idx="80">
                  <c:v>3.00000000000001E-2</c:v>
                </c:pt>
                <c:pt idx="81">
                  <c:v>3.10000000000001E-2</c:v>
                </c:pt>
                <c:pt idx="82">
                  <c:v>3.2000000000000098E-2</c:v>
                </c:pt>
                <c:pt idx="83">
                  <c:v>3.3000000000000099E-2</c:v>
                </c:pt>
                <c:pt idx="84">
                  <c:v>3.40000000000001E-2</c:v>
                </c:pt>
                <c:pt idx="85">
                  <c:v>3.50000000000001E-2</c:v>
                </c:pt>
                <c:pt idx="86">
                  <c:v>3.6000000000000101E-2</c:v>
                </c:pt>
                <c:pt idx="87">
                  <c:v>3.7000000000000102E-2</c:v>
                </c:pt>
                <c:pt idx="88">
                  <c:v>3.8000000000000103E-2</c:v>
                </c:pt>
                <c:pt idx="89">
                  <c:v>3.9000000000000097E-2</c:v>
                </c:pt>
                <c:pt idx="90">
                  <c:v>4.0000000000000098E-2</c:v>
                </c:pt>
                <c:pt idx="91">
                  <c:v>4.1000000000000099E-2</c:v>
                </c:pt>
                <c:pt idx="92">
                  <c:v>4.20000000000001E-2</c:v>
                </c:pt>
                <c:pt idx="93">
                  <c:v>4.3000000000000101E-2</c:v>
                </c:pt>
                <c:pt idx="94">
                  <c:v>4.4000000000000102E-2</c:v>
                </c:pt>
                <c:pt idx="95">
                  <c:v>4.5000000000000102E-2</c:v>
                </c:pt>
                <c:pt idx="96">
                  <c:v>4.6000000000000103E-2</c:v>
                </c:pt>
                <c:pt idx="97">
                  <c:v>4.7000000000000097E-2</c:v>
                </c:pt>
                <c:pt idx="98">
                  <c:v>4.8000000000000098E-2</c:v>
                </c:pt>
                <c:pt idx="99">
                  <c:v>4.9000000000000099E-2</c:v>
                </c:pt>
                <c:pt idx="100">
                  <c:v>0.05</c:v>
                </c:pt>
                <c:pt idx="101">
                  <c:v>5.0999999999999997E-2</c:v>
                </c:pt>
                <c:pt idx="102">
                  <c:v>5.1999999999999998E-2</c:v>
                </c:pt>
                <c:pt idx="103">
                  <c:v>5.2999999999999999E-2</c:v>
                </c:pt>
                <c:pt idx="104">
                  <c:v>5.3999999999999999E-2</c:v>
                </c:pt>
                <c:pt idx="105">
                  <c:v>5.5E-2</c:v>
                </c:pt>
                <c:pt idx="106">
                  <c:v>5.6000000000000001E-2</c:v>
                </c:pt>
                <c:pt idx="107">
                  <c:v>5.7000000000000002E-2</c:v>
                </c:pt>
                <c:pt idx="108">
                  <c:v>5.8000000000000003E-2</c:v>
                </c:pt>
                <c:pt idx="109">
                  <c:v>5.8999999999999997E-2</c:v>
                </c:pt>
                <c:pt idx="110">
                  <c:v>0.06</c:v>
                </c:pt>
                <c:pt idx="111">
                  <c:v>6.0999999999999999E-2</c:v>
                </c:pt>
                <c:pt idx="112">
                  <c:v>6.2E-2</c:v>
                </c:pt>
                <c:pt idx="113">
                  <c:v>6.3E-2</c:v>
                </c:pt>
                <c:pt idx="114">
                  <c:v>6.4000000000000001E-2</c:v>
                </c:pt>
                <c:pt idx="115">
                  <c:v>6.5000000000000002E-2</c:v>
                </c:pt>
                <c:pt idx="116">
                  <c:v>6.6000000000000003E-2</c:v>
                </c:pt>
                <c:pt idx="117">
                  <c:v>6.7000000000000004E-2</c:v>
                </c:pt>
                <c:pt idx="118">
                  <c:v>6.8000000000000005E-2</c:v>
                </c:pt>
                <c:pt idx="119">
                  <c:v>6.9000000000000006E-2</c:v>
                </c:pt>
                <c:pt idx="120">
                  <c:v>7.0000000000000007E-2</c:v>
                </c:pt>
                <c:pt idx="121">
                  <c:v>7.0999999999999994E-2</c:v>
                </c:pt>
                <c:pt idx="122">
                  <c:v>7.1999999999999995E-2</c:v>
                </c:pt>
                <c:pt idx="123">
                  <c:v>7.2999999999999995E-2</c:v>
                </c:pt>
                <c:pt idx="124">
                  <c:v>7.3999999999999996E-2</c:v>
                </c:pt>
                <c:pt idx="125">
                  <c:v>7.4999999999999997E-2</c:v>
                </c:pt>
                <c:pt idx="126">
                  <c:v>7.5999999999999998E-2</c:v>
                </c:pt>
                <c:pt idx="127">
                  <c:v>7.6999999999999999E-2</c:v>
                </c:pt>
                <c:pt idx="128">
                  <c:v>7.8E-2</c:v>
                </c:pt>
                <c:pt idx="129">
                  <c:v>7.9000000000000001E-2</c:v>
                </c:pt>
                <c:pt idx="130">
                  <c:v>0.08</c:v>
                </c:pt>
                <c:pt idx="131">
                  <c:v>8.1000000000000003E-2</c:v>
                </c:pt>
                <c:pt idx="132">
                  <c:v>8.2000000000000003E-2</c:v>
                </c:pt>
                <c:pt idx="133">
                  <c:v>8.3000000000000004E-2</c:v>
                </c:pt>
                <c:pt idx="134">
                  <c:v>8.4000000000000005E-2</c:v>
                </c:pt>
                <c:pt idx="135">
                  <c:v>8.5000000000000006E-2</c:v>
                </c:pt>
                <c:pt idx="136">
                  <c:v>8.5999999999999993E-2</c:v>
                </c:pt>
                <c:pt idx="137">
                  <c:v>8.6999999999999994E-2</c:v>
                </c:pt>
                <c:pt idx="138">
                  <c:v>8.7999999999999995E-2</c:v>
                </c:pt>
                <c:pt idx="139">
                  <c:v>8.8999999999999996E-2</c:v>
                </c:pt>
                <c:pt idx="140">
                  <c:v>0.09</c:v>
                </c:pt>
                <c:pt idx="141">
                  <c:v>9.0999999999999998E-2</c:v>
                </c:pt>
                <c:pt idx="142">
                  <c:v>9.1999999999999998E-2</c:v>
                </c:pt>
                <c:pt idx="143">
                  <c:v>9.2999999999999999E-2</c:v>
                </c:pt>
                <c:pt idx="144">
                  <c:v>9.4E-2</c:v>
                </c:pt>
                <c:pt idx="145">
                  <c:v>9.5000000000000001E-2</c:v>
                </c:pt>
                <c:pt idx="146">
                  <c:v>9.6000000000000002E-2</c:v>
                </c:pt>
                <c:pt idx="147">
                  <c:v>9.7000000000000003E-2</c:v>
                </c:pt>
                <c:pt idx="148">
                  <c:v>9.8000000000000004E-2</c:v>
                </c:pt>
                <c:pt idx="149">
                  <c:v>9.9000000000000005E-2</c:v>
                </c:pt>
              </c:numCache>
            </c:numRef>
          </c:xVal>
          <c:yVal>
            <c:numRef>
              <c:f>'G2'!$D$21:$D$170</c:f>
              <c:numCache>
                <c:formatCode>General</c:formatCode>
                <c:ptCount val="150"/>
                <c:pt idx="0">
                  <c:v>0.25206395613984928</c:v>
                </c:pt>
                <c:pt idx="1">
                  <c:v>0.2500082603357543</c:v>
                </c:pt>
                <c:pt idx="2">
                  <c:v>0.24795221449727856</c:v>
                </c:pt>
                <c:pt idx="3">
                  <c:v>0.24589580452942422</c:v>
                </c:pt>
                <c:pt idx="4">
                  <c:v>0.24383901557349943</c:v>
                </c:pt>
                <c:pt idx="5">
                  <c:v>0.24178183195492448</c:v>
                </c:pt>
                <c:pt idx="6">
                  <c:v>0.23972423712671814</c:v>
                </c:pt>
                <c:pt idx="7">
                  <c:v>0.23766621360824483</c:v>
                </c:pt>
                <c:pt idx="8">
                  <c:v>0.23560774291875342</c:v>
                </c:pt>
                <c:pt idx="9">
                  <c:v>0.2335488055051867</c:v>
                </c:pt>
                <c:pt idx="10">
                  <c:v>0.23148938066368141</c:v>
                </c:pt>
                <c:pt idx="11">
                  <c:v>0.22942944645410734</c:v>
                </c:pt>
                <c:pt idx="12">
                  <c:v>0.22736897960692087</c:v>
                </c:pt>
                <c:pt idx="13">
                  <c:v>0.22530795542151841</c:v>
                </c:pt>
                <c:pt idx="14">
                  <c:v>0.22324634765517662</c:v>
                </c:pt>
                <c:pt idx="15">
                  <c:v>0.2211841284015533</c:v>
                </c:pt>
                <c:pt idx="16">
                  <c:v>0.21912126795759362</c:v>
                </c:pt>
                <c:pt idx="17">
                  <c:v>0.21705773467753928</c:v>
                </c:pt>
                <c:pt idx="18">
                  <c:v>0.21499349481256894</c:v>
                </c:pt>
                <c:pt idx="19">
                  <c:v>0.21292851233440552</c:v>
                </c:pt>
                <c:pt idx="20">
                  <c:v>0.210862748741003</c:v>
                </c:pt>
                <c:pt idx="21">
                  <c:v>0.20879616284216954</c:v>
                </c:pt>
                <c:pt idx="22">
                  <c:v>0.20672871052268851</c:v>
                </c:pt>
                <c:pt idx="23">
                  <c:v>0.20466034448015719</c:v>
                </c:pt>
                <c:pt idx="24">
                  <c:v>0.20259101393436729</c:v>
                </c:pt>
                <c:pt idx="25">
                  <c:v>0.20052066430459134</c:v>
                </c:pt>
                <c:pt idx="26">
                  <c:v>0.19844923685060503</c:v>
                </c:pt>
                <c:pt idx="27">
                  <c:v>0.19637666827264955</c:v>
                </c:pt>
                <c:pt idx="28">
                  <c:v>0.1943028902648099</c:v>
                </c:pt>
                <c:pt idx="29">
                  <c:v>0.19222782901542723</c:v>
                </c:pt>
                <c:pt idx="30">
                  <c:v>0.19015140464715863</c:v>
                </c:pt>
                <c:pt idx="31">
                  <c:v>0.18807353058811194</c:v>
                </c:pt>
                <c:pt idx="32">
                  <c:v>0.18599411286408105</c:v>
                </c:pt>
                <c:pt idx="33">
                  <c:v>0.18391304930025021</c:v>
                </c:pt>
                <c:pt idx="34">
                  <c:v>0.18183022861876219</c:v>
                </c:pt>
                <c:pt idx="35">
                  <c:v>0.17974552941619765</c:v>
                </c:pt>
                <c:pt idx="36">
                  <c:v>0.17765881900220715</c:v>
                </c:pt>
                <c:pt idx="37">
                  <c:v>0.17556995207717496</c:v>
                </c:pt>
                <c:pt idx="38">
                  <c:v>0.17347876922275268</c:v>
                </c:pt>
                <c:pt idx="39">
                  <c:v>0.17138509517423059</c:v>
                </c:pt>
                <c:pt idx="40">
                  <c:v>0.16928873683782453</c:v>
                </c:pt>
                <c:pt idx="41">
                  <c:v>0.16718948100881345</c:v>
                </c:pt>
                <c:pt idx="42">
                  <c:v>0.16508709173777286</c:v>
                </c:pt>
                <c:pt idx="43">
                  <c:v>0.1629813072815447</c:v>
                </c:pt>
                <c:pt idx="44">
                  <c:v>0.1608718365626047</c:v>
                </c:pt>
                <c:pt idx="45">
                  <c:v>0.15875835504455388</c:v>
                </c:pt>
                <c:pt idx="46">
                  <c:v>0.15664049991184326</c:v>
                </c:pt>
                <c:pt idx="47">
                  <c:v>0.15451786441762544</c:v>
                </c:pt>
                <c:pt idx="48">
                  <c:v>0.15238999123365915</c:v>
                </c:pt>
                <c:pt idx="49">
                  <c:v>0.15025636459903341</c:v>
                </c:pt>
                <c:pt idx="50">
                  <c:v>0.14811640101831783</c:v>
                </c:pt>
                <c:pt idx="51">
                  <c:v>0.14596943820234698</c:v>
                </c:pt>
                <c:pt idx="52">
                  <c:v>0.14381472187346295</c:v>
                </c:pt>
                <c:pt idx="53">
                  <c:v>0.14165138996833854</c:v>
                </c:pt>
                <c:pt idx="54">
                  <c:v>0.13947845366157569</c:v>
                </c:pt>
                <c:pt idx="55">
                  <c:v>0.13729477449769401</c:v>
                </c:pt>
                <c:pt idx="56">
                  <c:v>0.13509903675326707</c:v>
                </c:pt>
                <c:pt idx="57">
                  <c:v>0.13288971395070445</c:v>
                </c:pt>
                <c:pt idx="58">
                  <c:v>0.1306650282083763</c:v>
                </c:pt>
                <c:pt idx="59">
                  <c:v>0.12842290084108754</c:v>
                </c:pt>
                <c:pt idx="60">
                  <c:v>0.1261608923330477</c:v>
                </c:pt>
                <c:pt idx="61">
                  <c:v>0.12387612952439456</c:v>
                </c:pt>
                <c:pt idx="62">
                  <c:v>0.1215652176491881</c:v>
                </c:pt>
                <c:pt idx="63">
                  <c:v>0.11922413486616781</c:v>
                </c:pt>
                <c:pt idx="64">
                  <c:v>0.1168481073648981</c:v>
                </c:pt>
                <c:pt idx="65">
                  <c:v>0.11443146440410902</c:v>
                </c:pt>
                <c:pt idx="66">
                  <c:v>0.11196747538234984</c:v>
                </c:pt>
                <c:pt idx="67">
                  <c:v>0.10944817620482708</c:v>
                </c:pt>
                <c:pt idx="68">
                  <c:v>0.10686420105975164</c:v>
                </c:pt>
                <c:pt idx="69">
                  <c:v>0.10420464958676601</c:v>
                </c:pt>
                <c:pt idx="70">
                  <c:v>0.10145703890045499</c:v>
                </c:pt>
                <c:pt idx="71">
                  <c:v>9.860741305265093E-2</c:v>
                </c:pt>
                <c:pt idx="72">
                  <c:v>9.56407017307985E-2</c:v>
                </c:pt>
                <c:pt idx="73">
                  <c:v>9.2541419127696409E-2</c:v>
                </c:pt>
                <c:pt idx="74">
                  <c:v>8.9294749316145353E-2</c:v>
                </c:pt>
                <c:pt idx="75">
                  <c:v>8.5887957383976116E-2</c:v>
                </c:pt>
                <c:pt idx="76">
                  <c:v>8.2311908673385364E-2</c:v>
                </c:pt>
                <c:pt idx="77">
                  <c:v>7.8562339123161823E-2</c:v>
                </c:pt>
                <c:pt idx="78">
                  <c:v>7.4640501023763101E-2</c:v>
                </c:pt>
                <c:pt idx="79">
                  <c:v>7.0552969854585784E-2</c:v>
                </c:pt>
                <c:pt idx="80">
                  <c:v>6.6310677867682161E-2</c:v>
                </c:pt>
                <c:pt idx="81">
                  <c:v>6.192748269306881E-2</c:v>
                </c:pt>
                <c:pt idx="82">
                  <c:v>5.7418659201740899E-2</c:v>
                </c:pt>
                <c:pt idx="83">
                  <c:v>5.2799617709521324E-2</c:v>
                </c:pt>
                <c:pt idx="84">
                  <c:v>4.8084992527481198E-2</c:v>
                </c:pt>
                <c:pt idx="85">
                  <c:v>4.3288105512611343E-2</c:v>
                </c:pt>
                <c:pt idx="86">
                  <c:v>3.8420731282254116E-2</c:v>
                </c:pt>
                <c:pt idx="87">
                  <c:v>3.3493068873119022E-2</c:v>
                </c:pt>
                <c:pt idx="88">
                  <c:v>2.851383537817399E-2</c:v>
                </c:pt>
                <c:pt idx="89">
                  <c:v>2.3490419496133123E-2</c:v>
                </c:pt>
                <c:pt idx="90">
                  <c:v>1.8429054933741921E-2</c:v>
                </c:pt>
                <c:pt idx="91">
                  <c:v>1.3334990596140323E-2</c:v>
                </c:pt>
                <c:pt idx="92">
                  <c:v>8.2126459702375511E-3</c:v>
                </c:pt>
                <c:pt idx="93">
                  <c:v>3.0657471295604116E-3</c:v>
                </c:pt>
                <c:pt idx="94">
                  <c:v>-2.1025572733427977E-3</c:v>
                </c:pt>
                <c:pt idx="95">
                  <c:v>-7.2895986745978927E-3</c:v>
                </c:pt>
                <c:pt idx="96">
                  <c:v>-1.2493107736515283E-2</c:v>
                </c:pt>
                <c:pt idx="97">
                  <c:v>-1.7711147557343668E-2</c:v>
                </c:pt>
                <c:pt idx="98">
                  <c:v>-2.2942058666346382E-2</c:v>
                </c:pt>
                <c:pt idx="99">
                  <c:v>-2.8184413766881099E-2</c:v>
                </c:pt>
                <c:pt idx="100">
                  <c:v>-3.3436980481825404E-2</c:v>
                </c:pt>
                <c:pt idx="101">
                  <c:v>-3.8698690640574962E-2</c:v>
                </c:pt>
                <c:pt idx="102">
                  <c:v>-4.3968614903120283E-2</c:v>
                </c:pt>
                <c:pt idx="103">
                  <c:v>-4.9245941737075027E-2</c:v>
                </c:pt>
                <c:pt idx="104">
                  <c:v>-5.4529959947899269E-2</c:v>
                </c:pt>
                <c:pt idx="105">
                  <c:v>-5.9820044114269832E-2</c:v>
                </c:pt>
                <c:pt idx="106">
                  <c:v>-6.5115642404042662E-2</c:v>
                </c:pt>
                <c:pt idx="107">
                  <c:v>-7.0416266346127909E-2</c:v>
                </c:pt>
                <c:pt idx="108">
                  <c:v>-7.5721482214078512E-2</c:v>
                </c:pt>
                <c:pt idx="109">
                  <c:v>-8.1030903741920596E-2</c:v>
                </c:pt>
                <c:pt idx="110">
                  <c:v>-8.6344185944801699E-2</c:v>
                </c:pt>
                <c:pt idx="111">
                  <c:v>-9.1661019858899573E-2</c:v>
                </c:pt>
                <c:pt idx="112">
                  <c:v>-9.6981128048769294E-2</c:v>
                </c:pt>
                <c:pt idx="113">
                  <c:v>-0.10230426075752813</c:v>
                </c:pt>
                <c:pt idx="114">
                  <c:v>-0.1076301925973048</c:v>
                </c:pt>
                <c:pt idx="115">
                  <c:v>-0.11295871969524021</c:v>
                </c:pt>
                <c:pt idx="116">
                  <c:v>-0.11828965722485646</c:v>
                </c:pt>
                <c:pt idx="117">
                  <c:v>-0.12362283726445839</c:v>
                </c:pt>
                <c:pt idx="118">
                  <c:v>-0.12895810693392801</c:v>
                </c:pt>
                <c:pt idx="119">
                  <c:v>-0.13429532676922457</c:v>
                </c:pt>
                <c:pt idx="120">
                  <c:v>-0.13963436930045348</c:v>
                </c:pt>
                <c:pt idx="121">
                  <c:v>-0.14497511780477099</c:v>
                </c:pt>
                <c:pt idx="122">
                  <c:v>-0.15031746520987044</c:v>
                </c:pt>
                <c:pt idx="123">
                  <c:v>-0.15566131312751449</c:v>
                </c:pt>
                <c:pt idx="124">
                  <c:v>-0.16100657099967641</c:v>
                </c:pt>
                <c:pt idx="125">
                  <c:v>-0.16635315534244391</c:v>
                </c:pt>
                <c:pt idx="126">
                  <c:v>-0.17170098907500803</c:v>
                </c:pt>
                <c:pt idx="127">
                  <c:v>-0.17705000092288525</c:v>
                </c:pt>
                <c:pt idx="128">
                  <c:v>-0.18240012488605639</c:v>
                </c:pt>
                <c:pt idx="129">
                  <c:v>-0.18775129976400698</c:v>
                </c:pt>
                <c:pt idx="130">
                  <c:v>-0.19310346873075324</c:v>
                </c:pt>
                <c:pt idx="131">
                  <c:v>-0.19845657895387531</c:v>
                </c:pt>
                <c:pt idx="132">
                  <c:v>-0.20381058125237272</c:v>
                </c:pt>
                <c:pt idx="133">
                  <c:v>-0.20916542978884131</c:v>
                </c:pt>
                <c:pt idx="134">
                  <c:v>-0.21452108179204954</c:v>
                </c:pt>
                <c:pt idx="135">
                  <c:v>-0.21987749730649586</c:v>
                </c:pt>
                <c:pt idx="136">
                  <c:v>-0.2252346389659533</c:v>
                </c:pt>
                <c:pt idx="137">
                  <c:v>-0.23059247178838346</c:v>
                </c:pt>
                <c:pt idx="138">
                  <c:v>-0.23595096298991658</c:v>
                </c:pt>
                <c:pt idx="139">
                  <c:v>-0.24131008181587668</c:v>
                </c:pt>
                <c:pt idx="140">
                  <c:v>-0.24666979938706607</c:v>
                </c:pt>
                <c:pt idx="141">
                  <c:v>-0.25203008855973585</c:v>
                </c:pt>
                <c:pt idx="142">
                  <c:v>-0.257390923797849</c:v>
                </c:pt>
                <c:pt idx="143">
                  <c:v>-0.26275228105640297</c:v>
                </c:pt>
                <c:pt idx="144">
                  <c:v>-0.26811413767471548</c:v>
                </c:pt>
                <c:pt idx="145">
                  <c:v>-0.27347647227870059</c:v>
                </c:pt>
                <c:pt idx="146">
                  <c:v>-0.27883926469126757</c:v>
                </c:pt>
                <c:pt idx="147">
                  <c:v>-0.28420249585007046</c:v>
                </c:pt>
                <c:pt idx="148">
                  <c:v>-0.28956614773191625</c:v>
                </c:pt>
                <c:pt idx="149">
                  <c:v>-0.29493020328321484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'G2'!$E$20</c:f>
              <c:strCache>
                <c:ptCount val="1"/>
                <c:pt idx="0">
                  <c:v>Límite superior</c:v>
                </c:pt>
              </c:strCache>
            </c:strRef>
          </c:tx>
          <c:spPr>
            <a:ln>
              <a:solidFill>
                <a:srgbClr val="EAB200"/>
              </a:solidFill>
              <a:prstDash val="sysDot"/>
            </a:ln>
          </c:spPr>
          <c:marker>
            <c:symbol val="none"/>
          </c:marker>
          <c:xVal>
            <c:numRef>
              <c:f>'G2'!$A$21:$A$170</c:f>
              <c:numCache>
                <c:formatCode>General</c:formatCode>
                <c:ptCount val="150"/>
                <c:pt idx="0">
                  <c:v>-0.05</c:v>
                </c:pt>
                <c:pt idx="1">
                  <c:v>-4.9000000000000002E-2</c:v>
                </c:pt>
                <c:pt idx="2">
                  <c:v>-4.8000000000000001E-2</c:v>
                </c:pt>
                <c:pt idx="3">
                  <c:v>-4.7E-2</c:v>
                </c:pt>
                <c:pt idx="4">
                  <c:v>-4.5999999999999999E-2</c:v>
                </c:pt>
                <c:pt idx="5">
                  <c:v>-4.4999999999999998E-2</c:v>
                </c:pt>
                <c:pt idx="6">
                  <c:v>-4.3999999999999997E-2</c:v>
                </c:pt>
                <c:pt idx="7">
                  <c:v>-4.2999999999999997E-2</c:v>
                </c:pt>
                <c:pt idx="8">
                  <c:v>-4.2000000000000003E-2</c:v>
                </c:pt>
                <c:pt idx="9">
                  <c:v>-4.1000000000000002E-2</c:v>
                </c:pt>
                <c:pt idx="10">
                  <c:v>-0.04</c:v>
                </c:pt>
                <c:pt idx="11">
                  <c:v>-3.9E-2</c:v>
                </c:pt>
                <c:pt idx="12">
                  <c:v>-3.7999999999999999E-2</c:v>
                </c:pt>
                <c:pt idx="13">
                  <c:v>-3.6999999999999998E-2</c:v>
                </c:pt>
                <c:pt idx="14">
                  <c:v>-3.5999999999999997E-2</c:v>
                </c:pt>
                <c:pt idx="15">
                  <c:v>-3.5000000000000003E-2</c:v>
                </c:pt>
                <c:pt idx="16">
                  <c:v>-3.4000000000000002E-2</c:v>
                </c:pt>
                <c:pt idx="17">
                  <c:v>-3.3000000000000002E-2</c:v>
                </c:pt>
                <c:pt idx="18">
                  <c:v>-3.2000000000000001E-2</c:v>
                </c:pt>
                <c:pt idx="19">
                  <c:v>-3.1E-2</c:v>
                </c:pt>
                <c:pt idx="20">
                  <c:v>-0.03</c:v>
                </c:pt>
                <c:pt idx="21">
                  <c:v>-2.9000000000000001E-2</c:v>
                </c:pt>
                <c:pt idx="22">
                  <c:v>-2.8000000000000001E-2</c:v>
                </c:pt>
                <c:pt idx="23">
                  <c:v>-2.7E-2</c:v>
                </c:pt>
                <c:pt idx="24">
                  <c:v>-2.5999999999999999E-2</c:v>
                </c:pt>
                <c:pt idx="25">
                  <c:v>-2.5000000000000001E-2</c:v>
                </c:pt>
                <c:pt idx="26">
                  <c:v>-2.4E-2</c:v>
                </c:pt>
                <c:pt idx="27">
                  <c:v>-2.3E-2</c:v>
                </c:pt>
                <c:pt idx="28">
                  <c:v>-2.1999999999999999E-2</c:v>
                </c:pt>
                <c:pt idx="29">
                  <c:v>-2.1000000000000001E-2</c:v>
                </c:pt>
                <c:pt idx="30">
                  <c:v>-0.02</c:v>
                </c:pt>
                <c:pt idx="31">
                  <c:v>-1.9E-2</c:v>
                </c:pt>
                <c:pt idx="32">
                  <c:v>-1.7999999999999999E-2</c:v>
                </c:pt>
                <c:pt idx="33">
                  <c:v>-1.7000000000000001E-2</c:v>
                </c:pt>
                <c:pt idx="34">
                  <c:v>-1.6E-2</c:v>
                </c:pt>
                <c:pt idx="35">
                  <c:v>-1.4999999999999999E-2</c:v>
                </c:pt>
                <c:pt idx="36">
                  <c:v>-1.4E-2</c:v>
                </c:pt>
                <c:pt idx="37">
                  <c:v>-1.2999999999999999E-2</c:v>
                </c:pt>
                <c:pt idx="38">
                  <c:v>-1.2E-2</c:v>
                </c:pt>
                <c:pt idx="39">
                  <c:v>-1.0999999999999999E-2</c:v>
                </c:pt>
                <c:pt idx="40">
                  <c:v>-0.01</c:v>
                </c:pt>
                <c:pt idx="41">
                  <c:v>-8.9999999999999993E-3</c:v>
                </c:pt>
                <c:pt idx="42">
                  <c:v>-8.0000000000000002E-3</c:v>
                </c:pt>
                <c:pt idx="43">
                  <c:v>-7.0000000000000097E-3</c:v>
                </c:pt>
                <c:pt idx="44">
                  <c:v>-6.0000000000000097E-3</c:v>
                </c:pt>
                <c:pt idx="45">
                  <c:v>-5.0000000000000001E-3</c:v>
                </c:pt>
                <c:pt idx="46">
                  <c:v>-4.0000000000000001E-3</c:v>
                </c:pt>
                <c:pt idx="47">
                  <c:v>-3.0000000000000001E-3</c:v>
                </c:pt>
                <c:pt idx="48">
                  <c:v>-2E-3</c:v>
                </c:pt>
                <c:pt idx="49">
                  <c:v>-1E-3</c:v>
                </c:pt>
                <c:pt idx="50">
                  <c:v>0</c:v>
                </c:pt>
                <c:pt idx="51">
                  <c:v>9.9999999999999395E-4</c:v>
                </c:pt>
                <c:pt idx="52">
                  <c:v>1.9999999999999901E-3</c:v>
                </c:pt>
                <c:pt idx="53">
                  <c:v>3.0000000000000001E-3</c:v>
                </c:pt>
                <c:pt idx="54">
                  <c:v>4.0000000000000001E-3</c:v>
                </c:pt>
                <c:pt idx="55">
                  <c:v>5.0000000000000001E-3</c:v>
                </c:pt>
                <c:pt idx="56">
                  <c:v>6.0000000000000001E-3</c:v>
                </c:pt>
                <c:pt idx="57">
                  <c:v>7.0000000000000999E-3</c:v>
                </c:pt>
                <c:pt idx="58">
                  <c:v>8.0000000000001008E-3</c:v>
                </c:pt>
                <c:pt idx="59">
                  <c:v>9.0000000000000999E-3</c:v>
                </c:pt>
                <c:pt idx="60">
                  <c:v>1.0000000000000101E-2</c:v>
                </c:pt>
                <c:pt idx="61">
                  <c:v>1.10000000000001E-2</c:v>
                </c:pt>
                <c:pt idx="62">
                  <c:v>1.2000000000000101E-2</c:v>
                </c:pt>
                <c:pt idx="63">
                  <c:v>1.30000000000001E-2</c:v>
                </c:pt>
                <c:pt idx="64">
                  <c:v>1.4000000000000099E-2</c:v>
                </c:pt>
                <c:pt idx="65">
                  <c:v>1.50000000000001E-2</c:v>
                </c:pt>
                <c:pt idx="66">
                  <c:v>1.6000000000000101E-2</c:v>
                </c:pt>
                <c:pt idx="67">
                  <c:v>1.7000000000000098E-2</c:v>
                </c:pt>
                <c:pt idx="68">
                  <c:v>1.8000000000000099E-2</c:v>
                </c:pt>
                <c:pt idx="69">
                  <c:v>1.90000000000001E-2</c:v>
                </c:pt>
                <c:pt idx="70">
                  <c:v>2.0000000000000101E-2</c:v>
                </c:pt>
                <c:pt idx="71">
                  <c:v>2.1000000000000098E-2</c:v>
                </c:pt>
                <c:pt idx="72">
                  <c:v>2.2000000000000099E-2</c:v>
                </c:pt>
                <c:pt idx="73">
                  <c:v>2.30000000000001E-2</c:v>
                </c:pt>
                <c:pt idx="74">
                  <c:v>2.4000000000000101E-2</c:v>
                </c:pt>
                <c:pt idx="75">
                  <c:v>2.5000000000000099E-2</c:v>
                </c:pt>
                <c:pt idx="76">
                  <c:v>2.6000000000000099E-2</c:v>
                </c:pt>
                <c:pt idx="77">
                  <c:v>2.70000000000001E-2</c:v>
                </c:pt>
                <c:pt idx="78">
                  <c:v>2.8000000000000101E-2</c:v>
                </c:pt>
                <c:pt idx="79">
                  <c:v>2.9000000000000099E-2</c:v>
                </c:pt>
                <c:pt idx="80">
                  <c:v>3.00000000000001E-2</c:v>
                </c:pt>
                <c:pt idx="81">
                  <c:v>3.10000000000001E-2</c:v>
                </c:pt>
                <c:pt idx="82">
                  <c:v>3.2000000000000098E-2</c:v>
                </c:pt>
                <c:pt idx="83">
                  <c:v>3.3000000000000099E-2</c:v>
                </c:pt>
                <c:pt idx="84">
                  <c:v>3.40000000000001E-2</c:v>
                </c:pt>
                <c:pt idx="85">
                  <c:v>3.50000000000001E-2</c:v>
                </c:pt>
                <c:pt idx="86">
                  <c:v>3.6000000000000101E-2</c:v>
                </c:pt>
                <c:pt idx="87">
                  <c:v>3.7000000000000102E-2</c:v>
                </c:pt>
                <c:pt idx="88">
                  <c:v>3.8000000000000103E-2</c:v>
                </c:pt>
                <c:pt idx="89">
                  <c:v>3.9000000000000097E-2</c:v>
                </c:pt>
                <c:pt idx="90">
                  <c:v>4.0000000000000098E-2</c:v>
                </c:pt>
                <c:pt idx="91">
                  <c:v>4.1000000000000099E-2</c:v>
                </c:pt>
                <c:pt idx="92">
                  <c:v>4.20000000000001E-2</c:v>
                </c:pt>
                <c:pt idx="93">
                  <c:v>4.3000000000000101E-2</c:v>
                </c:pt>
                <c:pt idx="94">
                  <c:v>4.4000000000000102E-2</c:v>
                </c:pt>
                <c:pt idx="95">
                  <c:v>4.5000000000000102E-2</c:v>
                </c:pt>
                <c:pt idx="96">
                  <c:v>4.6000000000000103E-2</c:v>
                </c:pt>
                <c:pt idx="97">
                  <c:v>4.7000000000000097E-2</c:v>
                </c:pt>
                <c:pt idx="98">
                  <c:v>4.8000000000000098E-2</c:v>
                </c:pt>
                <c:pt idx="99">
                  <c:v>4.9000000000000099E-2</c:v>
                </c:pt>
                <c:pt idx="100">
                  <c:v>0.05</c:v>
                </c:pt>
                <c:pt idx="101">
                  <c:v>5.0999999999999997E-2</c:v>
                </c:pt>
                <c:pt idx="102">
                  <c:v>5.1999999999999998E-2</c:v>
                </c:pt>
                <c:pt idx="103">
                  <c:v>5.2999999999999999E-2</c:v>
                </c:pt>
                <c:pt idx="104">
                  <c:v>5.3999999999999999E-2</c:v>
                </c:pt>
                <c:pt idx="105">
                  <c:v>5.5E-2</c:v>
                </c:pt>
                <c:pt idx="106">
                  <c:v>5.6000000000000001E-2</c:v>
                </c:pt>
                <c:pt idx="107">
                  <c:v>5.7000000000000002E-2</c:v>
                </c:pt>
                <c:pt idx="108">
                  <c:v>5.8000000000000003E-2</c:v>
                </c:pt>
                <c:pt idx="109">
                  <c:v>5.8999999999999997E-2</c:v>
                </c:pt>
                <c:pt idx="110">
                  <c:v>0.06</c:v>
                </c:pt>
                <c:pt idx="111">
                  <c:v>6.0999999999999999E-2</c:v>
                </c:pt>
                <c:pt idx="112">
                  <c:v>6.2E-2</c:v>
                </c:pt>
                <c:pt idx="113">
                  <c:v>6.3E-2</c:v>
                </c:pt>
                <c:pt idx="114">
                  <c:v>6.4000000000000001E-2</c:v>
                </c:pt>
                <c:pt idx="115">
                  <c:v>6.5000000000000002E-2</c:v>
                </c:pt>
                <c:pt idx="116">
                  <c:v>6.6000000000000003E-2</c:v>
                </c:pt>
                <c:pt idx="117">
                  <c:v>6.7000000000000004E-2</c:v>
                </c:pt>
                <c:pt idx="118">
                  <c:v>6.8000000000000005E-2</c:v>
                </c:pt>
                <c:pt idx="119">
                  <c:v>6.9000000000000006E-2</c:v>
                </c:pt>
                <c:pt idx="120">
                  <c:v>7.0000000000000007E-2</c:v>
                </c:pt>
                <c:pt idx="121">
                  <c:v>7.0999999999999994E-2</c:v>
                </c:pt>
                <c:pt idx="122">
                  <c:v>7.1999999999999995E-2</c:v>
                </c:pt>
                <c:pt idx="123">
                  <c:v>7.2999999999999995E-2</c:v>
                </c:pt>
                <c:pt idx="124">
                  <c:v>7.3999999999999996E-2</c:v>
                </c:pt>
                <c:pt idx="125">
                  <c:v>7.4999999999999997E-2</c:v>
                </c:pt>
                <c:pt idx="126">
                  <c:v>7.5999999999999998E-2</c:v>
                </c:pt>
                <c:pt idx="127">
                  <c:v>7.6999999999999999E-2</c:v>
                </c:pt>
                <c:pt idx="128">
                  <c:v>7.8E-2</c:v>
                </c:pt>
                <c:pt idx="129">
                  <c:v>7.9000000000000001E-2</c:v>
                </c:pt>
                <c:pt idx="130">
                  <c:v>0.08</c:v>
                </c:pt>
                <c:pt idx="131">
                  <c:v>8.1000000000000003E-2</c:v>
                </c:pt>
                <c:pt idx="132">
                  <c:v>8.2000000000000003E-2</c:v>
                </c:pt>
                <c:pt idx="133">
                  <c:v>8.3000000000000004E-2</c:v>
                </c:pt>
                <c:pt idx="134">
                  <c:v>8.4000000000000005E-2</c:v>
                </c:pt>
                <c:pt idx="135">
                  <c:v>8.5000000000000006E-2</c:v>
                </c:pt>
                <c:pt idx="136">
                  <c:v>8.5999999999999993E-2</c:v>
                </c:pt>
                <c:pt idx="137">
                  <c:v>8.6999999999999994E-2</c:v>
                </c:pt>
                <c:pt idx="138">
                  <c:v>8.7999999999999995E-2</c:v>
                </c:pt>
                <c:pt idx="139">
                  <c:v>8.8999999999999996E-2</c:v>
                </c:pt>
                <c:pt idx="140">
                  <c:v>0.09</c:v>
                </c:pt>
                <c:pt idx="141">
                  <c:v>9.0999999999999998E-2</c:v>
                </c:pt>
                <c:pt idx="142">
                  <c:v>9.1999999999999998E-2</c:v>
                </c:pt>
                <c:pt idx="143">
                  <c:v>9.2999999999999999E-2</c:v>
                </c:pt>
                <c:pt idx="144">
                  <c:v>9.4E-2</c:v>
                </c:pt>
                <c:pt idx="145">
                  <c:v>9.5000000000000001E-2</c:v>
                </c:pt>
                <c:pt idx="146">
                  <c:v>9.6000000000000002E-2</c:v>
                </c:pt>
                <c:pt idx="147">
                  <c:v>9.7000000000000003E-2</c:v>
                </c:pt>
                <c:pt idx="148">
                  <c:v>9.8000000000000004E-2</c:v>
                </c:pt>
                <c:pt idx="149">
                  <c:v>9.9000000000000005E-2</c:v>
                </c:pt>
              </c:numCache>
            </c:numRef>
          </c:xVal>
          <c:yVal>
            <c:numRef>
              <c:f>'G2'!$E$21:$E$170</c:f>
              <c:numCache>
                <c:formatCode>General</c:formatCode>
                <c:ptCount val="150"/>
                <c:pt idx="0">
                  <c:v>0.50851504386015067</c:v>
                </c:pt>
                <c:pt idx="1">
                  <c:v>0.50314967966424562</c:v>
                </c:pt>
                <c:pt idx="2">
                  <c:v>0.49778466550272138</c:v>
                </c:pt>
                <c:pt idx="3">
                  <c:v>0.49242001547057573</c:v>
                </c:pt>
                <c:pt idx="4">
                  <c:v>0.48705574442650057</c:v>
                </c:pt>
                <c:pt idx="5">
                  <c:v>0.48169186804507552</c:v>
                </c:pt>
                <c:pt idx="6">
                  <c:v>0.47632840287328188</c:v>
                </c:pt>
                <c:pt idx="7">
                  <c:v>0.47096536639175512</c:v>
                </c:pt>
                <c:pt idx="8">
                  <c:v>0.46560277708124664</c:v>
                </c:pt>
                <c:pt idx="9">
                  <c:v>0.46024065449481327</c:v>
                </c:pt>
                <c:pt idx="10">
                  <c:v>0.45487901933631858</c:v>
                </c:pt>
                <c:pt idx="11">
                  <c:v>0.44951789354589256</c:v>
                </c:pt>
                <c:pt idx="12">
                  <c:v>0.44415730039307905</c:v>
                </c:pt>
                <c:pt idx="13">
                  <c:v>0.43879726457848156</c:v>
                </c:pt>
                <c:pt idx="14">
                  <c:v>0.43343781234482337</c:v>
                </c:pt>
                <c:pt idx="15">
                  <c:v>0.42807897159844666</c:v>
                </c:pt>
                <c:pt idx="16">
                  <c:v>0.42272077204240638</c:v>
                </c:pt>
                <c:pt idx="17">
                  <c:v>0.41736324532246072</c:v>
                </c:pt>
                <c:pt idx="18">
                  <c:v>0.41200642518743114</c:v>
                </c:pt>
                <c:pt idx="19">
                  <c:v>0.40665034766559444</c:v>
                </c:pt>
                <c:pt idx="20">
                  <c:v>0.401295051258997</c:v>
                </c:pt>
                <c:pt idx="21">
                  <c:v>0.39594057715783049</c:v>
                </c:pt>
                <c:pt idx="22">
                  <c:v>0.39058696947731153</c:v>
                </c:pt>
                <c:pt idx="23">
                  <c:v>0.38523427551984274</c:v>
                </c:pt>
                <c:pt idx="24">
                  <c:v>0.37988254606563265</c:v>
                </c:pt>
                <c:pt idx="25">
                  <c:v>0.3745318356954086</c:v>
                </c:pt>
                <c:pt idx="26">
                  <c:v>0.36918220314939498</c:v>
                </c:pt>
                <c:pt idx="27">
                  <c:v>0.36383371172735046</c:v>
                </c:pt>
                <c:pt idx="28">
                  <c:v>0.35848642973519013</c:v>
                </c:pt>
                <c:pt idx="29">
                  <c:v>0.35314043098457282</c:v>
                </c:pt>
                <c:pt idx="30">
                  <c:v>0.34779579535284133</c:v>
                </c:pt>
                <c:pt idx="31">
                  <c:v>0.34245260941188804</c:v>
                </c:pt>
                <c:pt idx="32">
                  <c:v>0.33711096713591893</c:v>
                </c:pt>
                <c:pt idx="33">
                  <c:v>0.33177097069974981</c:v>
                </c:pt>
                <c:pt idx="34">
                  <c:v>0.32643273138123774</c:v>
                </c:pt>
                <c:pt idx="35">
                  <c:v>0.3210963705838023</c:v>
                </c:pt>
                <c:pt idx="36">
                  <c:v>0.31576202099779282</c:v>
                </c:pt>
                <c:pt idx="37">
                  <c:v>0.31042982792282503</c:v>
                </c:pt>
                <c:pt idx="38">
                  <c:v>0.30509995077724733</c:v>
                </c:pt>
                <c:pt idx="39">
                  <c:v>0.29977256482576942</c:v>
                </c:pt>
                <c:pt idx="40">
                  <c:v>0.29444786316217547</c:v>
                </c:pt>
                <c:pt idx="41">
                  <c:v>0.28912605899118654</c:v>
                </c:pt>
                <c:pt idx="42">
                  <c:v>0.28380738826222712</c:v>
                </c:pt>
                <c:pt idx="43">
                  <c:v>0.27849211271845536</c:v>
                </c:pt>
                <c:pt idx="44">
                  <c:v>0.27318052343739535</c:v>
                </c:pt>
                <c:pt idx="45">
                  <c:v>0.26787294495544611</c:v>
                </c:pt>
                <c:pt idx="46">
                  <c:v>0.2625697400881567</c:v>
                </c:pt>
                <c:pt idx="47">
                  <c:v>0.25727131558237454</c:v>
                </c:pt>
                <c:pt idx="48">
                  <c:v>0.25197812876634085</c:v>
                </c:pt>
                <c:pt idx="49">
                  <c:v>0.24669069540096655</c:v>
                </c:pt>
                <c:pt idx="50">
                  <c:v>0.24140959898168216</c:v>
                </c:pt>
                <c:pt idx="51">
                  <c:v>0.23613550179765302</c:v>
                </c:pt>
                <c:pt idx="52">
                  <c:v>0.23086915812653713</c:v>
                </c:pt>
                <c:pt idx="53">
                  <c:v>0.22561143003166145</c:v>
                </c:pt>
                <c:pt idx="54">
                  <c:v>0.22036330633842433</c:v>
                </c:pt>
                <c:pt idx="55">
                  <c:v>0.21512592550230597</c:v>
                </c:pt>
                <c:pt idx="56">
                  <c:v>0.20990060324673293</c:v>
                </c:pt>
                <c:pt idx="57">
                  <c:v>0.20468886604929479</c:v>
                </c:pt>
                <c:pt idx="58">
                  <c:v>0.19949249179162296</c:v>
                </c:pt>
                <c:pt idx="59">
                  <c:v>0.19431355915891169</c:v>
                </c:pt>
                <c:pt idx="60">
                  <c:v>0.18915450766695155</c:v>
                </c:pt>
                <c:pt idx="61">
                  <c:v>0.18401821047560471</c:v>
                </c:pt>
                <c:pt idx="62">
                  <c:v>0.17890806235081114</c:v>
                </c:pt>
                <c:pt idx="63">
                  <c:v>0.17382808513383144</c:v>
                </c:pt>
                <c:pt idx="64">
                  <c:v>0.16878305263510113</c:v>
                </c:pt>
                <c:pt idx="65">
                  <c:v>0.16377863559589023</c:v>
                </c:pt>
                <c:pt idx="66">
                  <c:v>0.1588215646176494</c:v>
                </c:pt>
                <c:pt idx="67">
                  <c:v>0.1539198037951722</c:v>
                </c:pt>
                <c:pt idx="68">
                  <c:v>0.1490827189402476</c:v>
                </c:pt>
                <c:pt idx="69">
                  <c:v>0.14432121041323323</c:v>
                </c:pt>
                <c:pt idx="70">
                  <c:v>0.13964776109954424</c:v>
                </c:pt>
                <c:pt idx="71">
                  <c:v>0.13507632694734834</c:v>
                </c:pt>
                <c:pt idx="72">
                  <c:v>0.13062197826920074</c:v>
                </c:pt>
                <c:pt idx="73">
                  <c:v>0.12630020087230281</c:v>
                </c:pt>
                <c:pt idx="74">
                  <c:v>0.12212581068385388</c:v>
                </c:pt>
                <c:pt idx="75">
                  <c:v>0.11811154261602314</c:v>
                </c:pt>
                <c:pt idx="76">
                  <c:v>0.11426653132661388</c:v>
                </c:pt>
                <c:pt idx="77">
                  <c:v>0.11059504087683741</c:v>
                </c:pt>
                <c:pt idx="78">
                  <c:v>0.10709581897623613</c:v>
                </c:pt>
                <c:pt idx="79">
                  <c:v>0.10376229014541347</c:v>
                </c:pt>
                <c:pt idx="80">
                  <c:v>0.10058352213231708</c:v>
                </c:pt>
                <c:pt idx="81">
                  <c:v>9.7545657306930433E-2</c:v>
                </c:pt>
                <c:pt idx="82">
                  <c:v>9.4633420798258358E-2</c:v>
                </c:pt>
                <c:pt idx="83">
                  <c:v>9.1831402290477926E-2</c:v>
                </c:pt>
                <c:pt idx="84">
                  <c:v>8.9124967472518052E-2</c:v>
                </c:pt>
                <c:pt idx="85">
                  <c:v>8.6500794487387928E-2</c:v>
                </c:pt>
                <c:pt idx="86">
                  <c:v>8.3947108717745106E-2</c:v>
                </c:pt>
                <c:pt idx="87">
                  <c:v>8.1453711126880227E-2</c:v>
                </c:pt>
                <c:pt idx="88">
                  <c:v>7.9011884621825221E-2</c:v>
                </c:pt>
                <c:pt idx="89">
                  <c:v>7.6614240503866171E-2</c:v>
                </c:pt>
                <c:pt idx="90">
                  <c:v>7.4254545066257338E-2</c:v>
                </c:pt>
                <c:pt idx="91">
                  <c:v>7.1927549403858954E-2</c:v>
                </c:pt>
                <c:pt idx="92">
                  <c:v>6.9628834029761694E-2</c:v>
                </c:pt>
                <c:pt idx="93">
                  <c:v>6.735467287043885E-2</c:v>
                </c:pt>
                <c:pt idx="94">
                  <c:v>6.5101917273342025E-2</c:v>
                </c:pt>
                <c:pt idx="95">
                  <c:v>6.2867898674597134E-2</c:v>
                </c:pt>
                <c:pt idx="96">
                  <c:v>6.0650347736514496E-2</c:v>
                </c:pt>
                <c:pt idx="97">
                  <c:v>5.8447327557342957E-2</c:v>
                </c:pt>
                <c:pt idx="98">
                  <c:v>5.6257178666345636E-2</c:v>
                </c:pt>
                <c:pt idx="99">
                  <c:v>5.4078473766880374E-2</c:v>
                </c:pt>
                <c:pt idx="100">
                  <c:v>5.1909980481825366E-2</c:v>
                </c:pt>
                <c:pt idx="101">
                  <c:v>4.9750630640575E-2</c:v>
                </c:pt>
                <c:pt idx="102">
                  <c:v>4.7599494903120286E-2</c:v>
                </c:pt>
                <c:pt idx="103">
                  <c:v>4.5455761737075051E-2</c:v>
                </c:pt>
                <c:pt idx="104">
                  <c:v>4.3318719947899258E-2</c:v>
                </c:pt>
                <c:pt idx="105">
                  <c:v>4.1187744114269842E-2</c:v>
                </c:pt>
                <c:pt idx="106">
                  <c:v>3.9062282404042636E-2</c:v>
                </c:pt>
                <c:pt idx="107">
                  <c:v>3.6941846346127911E-2</c:v>
                </c:pt>
                <c:pt idx="108">
                  <c:v>3.4826002214078472E-2</c:v>
                </c:pt>
                <c:pt idx="109">
                  <c:v>3.2714363741920632E-2</c:v>
                </c:pt>
                <c:pt idx="110">
                  <c:v>3.0606585944801708E-2</c:v>
                </c:pt>
                <c:pt idx="111">
                  <c:v>2.8502359858899595E-2</c:v>
                </c:pt>
                <c:pt idx="112">
                  <c:v>2.6401408048769281E-2</c:v>
                </c:pt>
                <c:pt idx="113">
                  <c:v>2.430348075752814E-2</c:v>
                </c:pt>
                <c:pt idx="114">
                  <c:v>2.2208352597304776E-2</c:v>
                </c:pt>
                <c:pt idx="115">
                  <c:v>2.0115819695240206E-2</c:v>
                </c:pt>
                <c:pt idx="116">
                  <c:v>1.8025697224856418E-2</c:v>
                </c:pt>
                <c:pt idx="117">
                  <c:v>1.5937817264458365E-2</c:v>
                </c:pt>
                <c:pt idx="118">
                  <c:v>1.3852026933927952E-2</c:v>
                </c:pt>
                <c:pt idx="119">
                  <c:v>1.1768186769224517E-2</c:v>
                </c:pt>
                <c:pt idx="120">
                  <c:v>9.6861693004534483E-3</c:v>
                </c:pt>
                <c:pt idx="121">
                  <c:v>7.6058578047709935E-3</c:v>
                </c:pt>
                <c:pt idx="122">
                  <c:v>5.5271452098704793E-3</c:v>
                </c:pt>
                <c:pt idx="123">
                  <c:v>3.4499331275145428E-3</c:v>
                </c:pt>
                <c:pt idx="124">
                  <c:v>1.3741309996764678E-3</c:v>
                </c:pt>
                <c:pt idx="125">
                  <c:v>-7.003446575561123E-4</c:v>
                </c:pt>
                <c:pt idx="126">
                  <c:v>-2.7735709249919749E-3</c:v>
                </c:pt>
                <c:pt idx="127">
                  <c:v>-4.8456190771147128E-3</c:v>
                </c:pt>
                <c:pt idx="128">
                  <c:v>-6.9165551139435538E-3</c:v>
                </c:pt>
                <c:pt idx="129">
                  <c:v>-8.9864402359930706E-3</c:v>
                </c:pt>
                <c:pt idx="130">
                  <c:v>-1.1055331269246779E-2</c:v>
                </c:pt>
                <c:pt idx="131">
                  <c:v>-1.3123281046124688E-2</c:v>
                </c:pt>
                <c:pt idx="132">
                  <c:v>-1.5190338747627249E-2</c:v>
                </c:pt>
                <c:pt idx="133">
                  <c:v>-1.7256550211158767E-2</c:v>
                </c:pt>
                <c:pt idx="134">
                  <c:v>-1.9321958207950504E-2</c:v>
                </c:pt>
                <c:pt idx="135">
                  <c:v>-2.1386602693504175E-2</c:v>
                </c:pt>
                <c:pt idx="136">
                  <c:v>-2.3450521034046615E-2</c:v>
                </c:pt>
                <c:pt idx="137">
                  <c:v>-2.5513748211616533E-2</c:v>
                </c:pt>
                <c:pt idx="138">
                  <c:v>-2.7576317010083382E-2</c:v>
                </c:pt>
                <c:pt idx="139">
                  <c:v>-2.9638258184123273E-2</c:v>
                </c:pt>
                <c:pt idx="140">
                  <c:v>-3.1699600612933865E-2</c:v>
                </c:pt>
                <c:pt idx="141">
                  <c:v>-3.3760371440264184E-2</c:v>
                </c:pt>
                <c:pt idx="142">
                  <c:v>-3.5820596202151014E-2</c:v>
                </c:pt>
                <c:pt idx="143">
                  <c:v>-3.7880298943596999E-2</c:v>
                </c:pt>
                <c:pt idx="144">
                  <c:v>-3.9939502325284468E-2</c:v>
                </c:pt>
                <c:pt idx="145">
                  <c:v>-4.199822772129945E-2</c:v>
                </c:pt>
                <c:pt idx="146">
                  <c:v>-4.4056495308732471E-2</c:v>
                </c:pt>
                <c:pt idx="147">
                  <c:v>-4.6114324149929539E-2</c:v>
                </c:pt>
                <c:pt idx="148">
                  <c:v>-4.8171732268083731E-2</c:v>
                </c:pt>
                <c:pt idx="149">
                  <c:v>-5.0228736716785211E-2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63808"/>
        <c:axId val="158665728"/>
      </c:scatterChart>
      <c:valAx>
        <c:axId val="158663808"/>
        <c:scaling>
          <c:orientation val="minMax"/>
          <c:max val="0.12000000000000001"/>
          <c:min val="-6.000000000000001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Pendiente de la curva de TES</a:t>
                </a:r>
              </a:p>
            </c:rich>
          </c:tx>
          <c:layout>
            <c:manualLayout>
              <c:xMode val="edge"/>
              <c:yMode val="edge"/>
              <c:x val="0.47639212001908854"/>
              <c:y val="0.65337957755280585"/>
            </c:manualLayout>
          </c:layout>
          <c:overlay val="0"/>
        </c:title>
        <c:numFmt formatCode="0%" sourceLinked="0"/>
        <c:majorTickMark val="cross"/>
        <c:minorTickMark val="none"/>
        <c:tickLblPos val="nextTo"/>
        <c:crossAx val="158665728"/>
        <c:crosses val="autoZero"/>
        <c:crossBetween val="midCat"/>
      </c:valAx>
      <c:valAx>
        <c:axId val="1586657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Sensibilidad del MFB</a:t>
                </a:r>
              </a:p>
            </c:rich>
          </c:tx>
          <c:layout>
            <c:manualLayout>
              <c:xMode val="edge"/>
              <c:yMode val="edge"/>
              <c:x val="0.11155268681543561"/>
              <c:y val="3.7638045244344456E-2"/>
            </c:manualLayout>
          </c:layout>
          <c:overlay val="0"/>
        </c:title>
        <c:numFmt formatCode="0%" sourceLinked="0"/>
        <c:majorTickMark val="cross"/>
        <c:minorTickMark val="none"/>
        <c:tickLblPos val="nextTo"/>
        <c:crossAx val="158663808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.21406406585540444"/>
          <c:y val="0.87592725909261338"/>
          <c:w val="0.57737532808398939"/>
          <c:h val="6.509061367329084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ZapfHumnst BT" panose="020B05020505080203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6</xdr:row>
      <xdr:rowOff>147637</xdr:rowOff>
    </xdr:from>
    <xdr:to>
      <xdr:col>14</xdr:col>
      <xdr:colOff>409574</xdr:colOff>
      <xdr:row>24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23</xdr:row>
      <xdr:rowOff>9526</xdr:rowOff>
    </xdr:from>
    <xdr:to>
      <xdr:col>14</xdr:col>
      <xdr:colOff>628650</xdr:colOff>
      <xdr:row>44</xdr:row>
      <xdr:rowOff>9526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9"/>
  <sheetViews>
    <sheetView showGridLines="0" view="pageBreakPreview" topLeftCell="D4" zoomScaleNormal="100" zoomScaleSheetLayoutView="100" workbookViewId="0">
      <selection activeCell="U31" sqref="U31"/>
    </sheetView>
  </sheetViews>
  <sheetFormatPr baseColWidth="10" defaultRowHeight="15" x14ac:dyDescent="0.25"/>
  <cols>
    <col min="15" max="15" width="4.28515625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37623</v>
      </c>
      <c r="B2" s="6">
        <v>7.7731999999999996E-2</v>
      </c>
      <c r="C2" s="5">
        <v>0.151638</v>
      </c>
      <c r="D2" s="2">
        <f>+(C2-B2)*100</f>
        <v>7.3906000000000001</v>
      </c>
      <c r="E2" s="4">
        <v>1</v>
      </c>
    </row>
    <row r="3" spans="1:5" x14ac:dyDescent="0.25">
      <c r="A3" s="3">
        <v>37624</v>
      </c>
      <c r="B3" s="6">
        <v>7.6842999999999995E-2</v>
      </c>
      <c r="C3" s="5">
        <v>0.149232</v>
      </c>
      <c r="D3" s="6">
        <f t="shared" ref="D3:D66" si="0">+(C3-B3)*100</f>
        <v>7.238900000000001</v>
      </c>
      <c r="E3" s="4">
        <v>1</v>
      </c>
    </row>
    <row r="4" spans="1:5" x14ac:dyDescent="0.25">
      <c r="A4" s="3">
        <v>37628</v>
      </c>
      <c r="B4" s="6">
        <v>7.6915999999999998E-2</v>
      </c>
      <c r="C4" s="5">
        <v>0.15701000000000001</v>
      </c>
      <c r="D4" s="6">
        <f t="shared" si="0"/>
        <v>8.0094000000000012</v>
      </c>
      <c r="E4" s="4">
        <v>1</v>
      </c>
    </row>
    <row r="5" spans="1:5" x14ac:dyDescent="0.25">
      <c r="A5" s="3">
        <v>37629</v>
      </c>
      <c r="B5" s="6">
        <v>7.3030999999999999E-2</v>
      </c>
      <c r="C5" s="5">
        <v>0.15148700000000001</v>
      </c>
      <c r="D5" s="6">
        <f t="shared" si="0"/>
        <v>7.845600000000001</v>
      </c>
      <c r="E5" s="4">
        <v>1</v>
      </c>
    </row>
    <row r="6" spans="1:5" x14ac:dyDescent="0.25">
      <c r="A6" s="3">
        <v>37630</v>
      </c>
      <c r="B6" s="6">
        <v>6.5087000000000006E-2</v>
      </c>
      <c r="C6" s="5">
        <v>0.15617500000000001</v>
      </c>
      <c r="D6" s="6">
        <f t="shared" si="0"/>
        <v>9.1088000000000005</v>
      </c>
      <c r="E6" s="4">
        <v>1</v>
      </c>
    </row>
    <row r="7" spans="1:5" x14ac:dyDescent="0.25">
      <c r="A7" s="3">
        <v>37631</v>
      </c>
      <c r="B7" s="6">
        <v>6.0089999999999998E-2</v>
      </c>
      <c r="C7" s="5">
        <v>0.15825600000000001</v>
      </c>
      <c r="D7" s="6">
        <f t="shared" si="0"/>
        <v>9.8166000000000011</v>
      </c>
      <c r="E7" s="4">
        <v>1</v>
      </c>
    </row>
    <row r="8" spans="1:5" x14ac:dyDescent="0.25">
      <c r="A8" s="3">
        <v>37634</v>
      </c>
      <c r="B8" s="6">
        <v>5.6070000000000002E-2</v>
      </c>
      <c r="C8" s="5">
        <v>0.158945</v>
      </c>
      <c r="D8" s="6">
        <f t="shared" si="0"/>
        <v>10.2875</v>
      </c>
      <c r="E8" s="4">
        <v>1</v>
      </c>
    </row>
    <row r="9" spans="1:5" x14ac:dyDescent="0.25">
      <c r="A9" s="3">
        <v>37635</v>
      </c>
      <c r="B9" s="6">
        <v>5.9737999999999999E-2</v>
      </c>
      <c r="C9" s="5">
        <v>0.15728300000000001</v>
      </c>
      <c r="D9" s="6">
        <f t="shared" si="0"/>
        <v>9.7545000000000002</v>
      </c>
      <c r="E9" s="4">
        <v>1</v>
      </c>
    </row>
    <row r="10" spans="1:5" x14ac:dyDescent="0.25">
      <c r="A10" s="3">
        <v>37636</v>
      </c>
      <c r="B10" s="6">
        <v>5.4304999999999999E-2</v>
      </c>
      <c r="C10" s="5">
        <v>0.15607099999999999</v>
      </c>
      <c r="D10" s="6">
        <f t="shared" si="0"/>
        <v>10.176599999999999</v>
      </c>
      <c r="E10" s="4">
        <v>1</v>
      </c>
    </row>
    <row r="11" spans="1:5" x14ac:dyDescent="0.25">
      <c r="A11" s="3">
        <v>37637</v>
      </c>
      <c r="B11" s="6">
        <v>5.9936999999999997E-2</v>
      </c>
      <c r="C11" s="5">
        <v>0.15772600000000001</v>
      </c>
      <c r="D11" s="6">
        <f t="shared" si="0"/>
        <v>9.7789000000000019</v>
      </c>
      <c r="E11" s="4">
        <v>1</v>
      </c>
    </row>
    <row r="12" spans="1:5" x14ac:dyDescent="0.25">
      <c r="A12" s="3">
        <v>37638</v>
      </c>
      <c r="B12" s="6">
        <v>6.5499000000000002E-2</v>
      </c>
      <c r="C12" s="5">
        <v>0.157998</v>
      </c>
      <c r="D12" s="6">
        <f t="shared" si="0"/>
        <v>9.2499000000000002</v>
      </c>
      <c r="E12" s="4">
        <v>1</v>
      </c>
    </row>
    <row r="13" spans="1:5" x14ac:dyDescent="0.25">
      <c r="A13" s="3">
        <v>37641</v>
      </c>
      <c r="B13" s="6">
        <v>7.8275999999999998E-2</v>
      </c>
      <c r="C13" s="5">
        <v>0.16067200000000001</v>
      </c>
      <c r="D13" s="6">
        <f t="shared" si="0"/>
        <v>8.2396000000000011</v>
      </c>
      <c r="E13" s="4">
        <v>1</v>
      </c>
    </row>
    <row r="14" spans="1:5" x14ac:dyDescent="0.25">
      <c r="A14" s="3">
        <v>37642</v>
      </c>
      <c r="B14" s="6">
        <v>6.4300999999999997E-2</v>
      </c>
      <c r="C14" s="5">
        <v>0.16270599999999999</v>
      </c>
      <c r="D14" s="6">
        <f t="shared" si="0"/>
        <v>9.8404999999999987</v>
      </c>
      <c r="E14" s="4">
        <v>1</v>
      </c>
    </row>
    <row r="15" spans="1:5" x14ac:dyDescent="0.25">
      <c r="A15" s="3">
        <v>37643</v>
      </c>
      <c r="B15" s="6">
        <v>6.4426999999999998E-2</v>
      </c>
      <c r="C15" s="5">
        <v>0.166046</v>
      </c>
      <c r="D15" s="6">
        <f t="shared" si="0"/>
        <v>10.161899999999999</v>
      </c>
      <c r="E15" s="4">
        <v>1</v>
      </c>
    </row>
    <row r="16" spans="1:5" x14ac:dyDescent="0.25">
      <c r="A16" s="3">
        <v>37644</v>
      </c>
      <c r="B16" s="6">
        <v>6.5029000000000003E-2</v>
      </c>
      <c r="C16" s="5">
        <v>0.16328200000000001</v>
      </c>
      <c r="D16" s="6">
        <f t="shared" si="0"/>
        <v>9.8253000000000004</v>
      </c>
      <c r="E16" s="4">
        <v>1</v>
      </c>
    </row>
    <row r="17" spans="1:8" x14ac:dyDescent="0.25">
      <c r="A17" s="3">
        <v>37645</v>
      </c>
      <c r="B17" s="6">
        <v>6.6443000000000002E-2</v>
      </c>
      <c r="C17" s="5">
        <v>0.16267599999999999</v>
      </c>
      <c r="D17" s="6">
        <f t="shared" si="0"/>
        <v>9.6232999999999986</v>
      </c>
      <c r="E17" s="4">
        <v>1</v>
      </c>
    </row>
    <row r="18" spans="1:8" x14ac:dyDescent="0.25">
      <c r="A18" s="3">
        <v>37648</v>
      </c>
      <c r="B18" s="6">
        <v>7.1184999999999998E-2</v>
      </c>
      <c r="C18" s="5">
        <v>0.15940199999999999</v>
      </c>
      <c r="D18" s="6">
        <f t="shared" si="0"/>
        <v>8.8216999999999999</v>
      </c>
      <c r="E18" s="4">
        <v>1</v>
      </c>
    </row>
    <row r="19" spans="1:8" x14ac:dyDescent="0.25">
      <c r="A19" s="3">
        <v>37649</v>
      </c>
      <c r="B19" s="6">
        <v>7.5023999999999993E-2</v>
      </c>
      <c r="C19" s="5">
        <v>0.161888</v>
      </c>
      <c r="D19" s="6">
        <f t="shared" si="0"/>
        <v>8.6864000000000008</v>
      </c>
      <c r="E19" s="4">
        <v>1</v>
      </c>
    </row>
    <row r="20" spans="1:8" x14ac:dyDescent="0.25">
      <c r="A20" s="3">
        <v>37650</v>
      </c>
      <c r="B20" s="6">
        <v>7.1138000000000007E-2</v>
      </c>
      <c r="C20" s="5">
        <v>0.16304199999999999</v>
      </c>
      <c r="D20" s="6">
        <f t="shared" si="0"/>
        <v>9.1903999999999986</v>
      </c>
      <c r="E20" s="4">
        <v>1</v>
      </c>
    </row>
    <row r="21" spans="1:8" x14ac:dyDescent="0.25">
      <c r="A21" s="3">
        <v>37651</v>
      </c>
      <c r="B21" s="6">
        <v>7.0655999999999997E-2</v>
      </c>
      <c r="C21" s="5">
        <v>0.15962299999999999</v>
      </c>
      <c r="D21" s="6">
        <f t="shared" si="0"/>
        <v>8.8966999999999992</v>
      </c>
      <c r="E21" s="4">
        <v>1</v>
      </c>
    </row>
    <row r="22" spans="1:8" x14ac:dyDescent="0.25">
      <c r="A22" s="3">
        <v>37652</v>
      </c>
      <c r="B22" s="6">
        <v>6.7835000000000006E-2</v>
      </c>
      <c r="C22" s="5">
        <v>0.16169700000000001</v>
      </c>
      <c r="D22" s="6">
        <f t="shared" si="0"/>
        <v>9.3862000000000005</v>
      </c>
      <c r="E22" s="4">
        <v>1</v>
      </c>
    </row>
    <row r="23" spans="1:8" x14ac:dyDescent="0.25">
      <c r="A23" s="3">
        <v>37655</v>
      </c>
      <c r="B23" s="6">
        <v>7.5880000000000003E-2</v>
      </c>
      <c r="C23" s="5">
        <v>0.16323299999999999</v>
      </c>
      <c r="D23" s="6">
        <f t="shared" si="0"/>
        <v>8.7352999999999987</v>
      </c>
      <c r="E23" s="4">
        <v>1</v>
      </c>
    </row>
    <row r="24" spans="1:8" x14ac:dyDescent="0.25">
      <c r="A24" s="3">
        <v>37656</v>
      </c>
      <c r="B24" s="6">
        <v>7.7562000000000006E-2</v>
      </c>
      <c r="C24" s="5">
        <v>0.16336700000000001</v>
      </c>
      <c r="D24" s="6">
        <f t="shared" si="0"/>
        <v>8.5805000000000007</v>
      </c>
      <c r="E24" s="4">
        <v>1</v>
      </c>
    </row>
    <row r="25" spans="1:8" x14ac:dyDescent="0.25">
      <c r="A25" s="3">
        <v>37657</v>
      </c>
      <c r="B25" s="6">
        <v>6.9568000000000005E-2</v>
      </c>
      <c r="C25" s="5">
        <v>0.165876</v>
      </c>
      <c r="D25" s="6">
        <f t="shared" si="0"/>
        <v>9.6307999999999989</v>
      </c>
      <c r="E25" s="4">
        <v>1</v>
      </c>
      <c r="H25" s="1" t="s">
        <v>5</v>
      </c>
    </row>
    <row r="26" spans="1:8" x14ac:dyDescent="0.25">
      <c r="A26" s="3">
        <v>37658</v>
      </c>
      <c r="B26" s="6">
        <v>7.7108999999999997E-2</v>
      </c>
      <c r="C26" s="5">
        <v>0.164997</v>
      </c>
      <c r="D26" s="6">
        <f t="shared" si="0"/>
        <v>8.7888000000000002</v>
      </c>
      <c r="E26" s="4">
        <v>1</v>
      </c>
    </row>
    <row r="27" spans="1:8" x14ac:dyDescent="0.25">
      <c r="A27" s="3">
        <v>37659</v>
      </c>
      <c r="B27" s="6">
        <v>7.3112999999999997E-2</v>
      </c>
      <c r="C27" s="5">
        <v>0.16364200000000001</v>
      </c>
      <c r="D27" s="6">
        <f t="shared" si="0"/>
        <v>9.0529000000000011</v>
      </c>
      <c r="E27" s="4">
        <v>1</v>
      </c>
    </row>
    <row r="28" spans="1:8" x14ac:dyDescent="0.25">
      <c r="A28" s="3">
        <v>37662</v>
      </c>
      <c r="B28" s="6">
        <v>7.2854000000000002E-2</v>
      </c>
      <c r="C28" s="5">
        <v>0.164351</v>
      </c>
      <c r="D28" s="6">
        <f t="shared" si="0"/>
        <v>9.1496999999999993</v>
      </c>
      <c r="E28" s="4">
        <v>1</v>
      </c>
    </row>
    <row r="29" spans="1:8" x14ac:dyDescent="0.25">
      <c r="A29" s="3">
        <v>37663</v>
      </c>
      <c r="B29" s="6">
        <v>7.4991000000000002E-2</v>
      </c>
      <c r="C29" s="5">
        <v>0.16586500000000001</v>
      </c>
      <c r="D29" s="6">
        <f t="shared" si="0"/>
        <v>9.0874000000000006</v>
      </c>
      <c r="E29" s="4">
        <v>1</v>
      </c>
    </row>
    <row r="30" spans="1:8" x14ac:dyDescent="0.25">
      <c r="A30" s="3">
        <v>37664</v>
      </c>
      <c r="B30" s="6">
        <v>5.8428000000000001E-2</v>
      </c>
      <c r="C30" s="5">
        <v>0.163017</v>
      </c>
      <c r="D30" s="6">
        <f t="shared" si="0"/>
        <v>10.458899999999998</v>
      </c>
      <c r="E30" s="4">
        <v>1</v>
      </c>
    </row>
    <row r="31" spans="1:8" x14ac:dyDescent="0.25">
      <c r="A31" s="3">
        <v>37665</v>
      </c>
      <c r="B31" s="6">
        <v>6.7677000000000001E-2</v>
      </c>
      <c r="C31" s="5">
        <v>0.16400899999999999</v>
      </c>
      <c r="D31" s="6">
        <f t="shared" si="0"/>
        <v>9.6331999999999987</v>
      </c>
      <c r="E31" s="4">
        <v>1</v>
      </c>
    </row>
    <row r="32" spans="1:8" x14ac:dyDescent="0.25">
      <c r="A32" s="3">
        <v>37666</v>
      </c>
      <c r="B32" s="6">
        <v>6.9120000000000001E-2</v>
      </c>
      <c r="C32" s="5">
        <v>0.163966</v>
      </c>
      <c r="D32" s="6">
        <f t="shared" si="0"/>
        <v>9.4846000000000004</v>
      </c>
      <c r="E32" s="4">
        <v>1</v>
      </c>
    </row>
    <row r="33" spans="1:5" x14ac:dyDescent="0.25">
      <c r="A33" s="3">
        <v>37669</v>
      </c>
      <c r="B33" s="6">
        <v>6.7736000000000005E-2</v>
      </c>
      <c r="C33" s="5">
        <v>0.16314300000000001</v>
      </c>
      <c r="D33" s="6">
        <f t="shared" si="0"/>
        <v>9.5407000000000011</v>
      </c>
      <c r="E33" s="4">
        <v>1</v>
      </c>
    </row>
    <row r="34" spans="1:5" x14ac:dyDescent="0.25">
      <c r="A34" s="3">
        <v>37670</v>
      </c>
      <c r="B34" s="6">
        <v>6.7569000000000004E-2</v>
      </c>
      <c r="C34" s="5">
        <v>0.16370599999999999</v>
      </c>
      <c r="D34" s="6">
        <f t="shared" si="0"/>
        <v>9.6136999999999979</v>
      </c>
      <c r="E34" s="4">
        <v>1</v>
      </c>
    </row>
    <row r="35" spans="1:5" x14ac:dyDescent="0.25">
      <c r="A35" s="3">
        <v>37671</v>
      </c>
      <c r="B35" s="6">
        <v>6.6189999999999999E-2</v>
      </c>
      <c r="C35" s="5">
        <v>0.16356499999999999</v>
      </c>
      <c r="D35" s="6">
        <f t="shared" si="0"/>
        <v>9.7374999999999989</v>
      </c>
      <c r="E35" s="4">
        <v>1</v>
      </c>
    </row>
    <row r="36" spans="1:5" x14ac:dyDescent="0.25">
      <c r="A36" s="3">
        <v>37672</v>
      </c>
      <c r="B36" s="6">
        <v>6.973E-2</v>
      </c>
      <c r="C36" s="5">
        <v>0.16227800000000001</v>
      </c>
      <c r="D36" s="6">
        <f t="shared" si="0"/>
        <v>9.2548000000000012</v>
      </c>
      <c r="E36" s="4">
        <v>1</v>
      </c>
    </row>
    <row r="37" spans="1:5" x14ac:dyDescent="0.25">
      <c r="A37" s="3">
        <v>37673</v>
      </c>
      <c r="B37" s="6">
        <v>6.5242999999999995E-2</v>
      </c>
      <c r="C37" s="5">
        <v>0.16477700000000001</v>
      </c>
      <c r="D37" s="6">
        <f t="shared" si="0"/>
        <v>9.953400000000002</v>
      </c>
      <c r="E37" s="4">
        <v>1</v>
      </c>
    </row>
    <row r="38" spans="1:5" x14ac:dyDescent="0.25">
      <c r="A38" s="3">
        <v>37676</v>
      </c>
      <c r="B38" s="6">
        <v>6.4185000000000006E-2</v>
      </c>
      <c r="C38" s="5">
        <v>0.164769</v>
      </c>
      <c r="D38" s="6">
        <f t="shared" si="0"/>
        <v>10.058399999999999</v>
      </c>
      <c r="E38" s="4">
        <v>1</v>
      </c>
    </row>
    <row r="39" spans="1:5" x14ac:dyDescent="0.25">
      <c r="A39" s="3">
        <v>37677</v>
      </c>
      <c r="B39" s="6">
        <v>7.1701000000000001E-2</v>
      </c>
      <c r="C39" s="5">
        <v>0.16128899999999999</v>
      </c>
      <c r="D39" s="6">
        <f t="shared" si="0"/>
        <v>8.9587999999999983</v>
      </c>
      <c r="E39" s="4">
        <v>1</v>
      </c>
    </row>
    <row r="40" spans="1:5" x14ac:dyDescent="0.25">
      <c r="A40" s="3">
        <v>37678</v>
      </c>
      <c r="B40" s="6">
        <v>5.9776000000000003E-2</v>
      </c>
      <c r="C40" s="5">
        <v>0.16208700000000001</v>
      </c>
      <c r="D40" s="6">
        <f t="shared" si="0"/>
        <v>10.231100000000001</v>
      </c>
      <c r="E40" s="4">
        <v>1</v>
      </c>
    </row>
    <row r="41" spans="1:5" x14ac:dyDescent="0.25">
      <c r="A41" s="3">
        <v>37679</v>
      </c>
      <c r="B41" s="6">
        <v>5.9033000000000002E-2</v>
      </c>
      <c r="C41" s="5">
        <v>0.16640099999999999</v>
      </c>
      <c r="D41" s="6">
        <f t="shared" si="0"/>
        <v>10.736799999999999</v>
      </c>
      <c r="E41" s="4">
        <v>1</v>
      </c>
    </row>
    <row r="42" spans="1:5" x14ac:dyDescent="0.25">
      <c r="A42" s="3">
        <v>37680</v>
      </c>
      <c r="B42" s="6">
        <v>6.2855999999999995E-2</v>
      </c>
      <c r="C42" s="5">
        <v>0.164383</v>
      </c>
      <c r="D42" s="6">
        <f t="shared" si="0"/>
        <v>10.152700000000001</v>
      </c>
      <c r="E42" s="4">
        <v>1</v>
      </c>
    </row>
    <row r="43" spans="1:5" x14ac:dyDescent="0.25">
      <c r="A43" s="3">
        <v>37683</v>
      </c>
      <c r="B43" s="6">
        <v>6.8744E-2</v>
      </c>
      <c r="C43" s="5">
        <v>0.16742399999999999</v>
      </c>
      <c r="D43" s="6">
        <f t="shared" si="0"/>
        <v>9.8679999999999986</v>
      </c>
      <c r="E43" s="4">
        <v>1</v>
      </c>
    </row>
    <row r="44" spans="1:5" x14ac:dyDescent="0.25">
      <c r="A44" s="3">
        <v>37684</v>
      </c>
      <c r="B44" s="6">
        <v>6.7765000000000006E-2</v>
      </c>
      <c r="C44" s="5">
        <v>0.16659399999999999</v>
      </c>
      <c r="D44" s="6">
        <f t="shared" si="0"/>
        <v>9.8828999999999994</v>
      </c>
      <c r="E44" s="4">
        <v>1</v>
      </c>
    </row>
    <row r="45" spans="1:5" x14ac:dyDescent="0.25">
      <c r="A45" s="3">
        <v>37685</v>
      </c>
      <c r="B45" s="6">
        <v>6.5318000000000001E-2</v>
      </c>
      <c r="C45" s="5">
        <v>0.165881</v>
      </c>
      <c r="D45" s="6">
        <f t="shared" si="0"/>
        <v>10.0563</v>
      </c>
      <c r="E45" s="4">
        <v>1</v>
      </c>
    </row>
    <row r="46" spans="1:5" x14ac:dyDescent="0.25">
      <c r="A46" s="3">
        <v>37686</v>
      </c>
      <c r="B46" s="6">
        <v>5.5633000000000002E-2</v>
      </c>
      <c r="C46" s="5">
        <v>0.16231799999999999</v>
      </c>
      <c r="D46" s="6">
        <f t="shared" si="0"/>
        <v>10.668499999999998</v>
      </c>
      <c r="E46" s="4">
        <v>1</v>
      </c>
    </row>
    <row r="47" spans="1:5" x14ac:dyDescent="0.25">
      <c r="A47" s="3">
        <v>37687</v>
      </c>
      <c r="B47" s="6">
        <v>6.4503000000000005E-2</v>
      </c>
      <c r="C47" s="5">
        <v>0.16619900000000001</v>
      </c>
      <c r="D47" s="6">
        <f t="shared" si="0"/>
        <v>10.169600000000001</v>
      </c>
      <c r="E47" s="4">
        <v>1</v>
      </c>
    </row>
    <row r="48" spans="1:5" x14ac:dyDescent="0.25">
      <c r="A48" s="3">
        <v>37690</v>
      </c>
      <c r="B48" s="6">
        <v>7.2854000000000002E-2</v>
      </c>
      <c r="C48" s="5">
        <v>0.158804</v>
      </c>
      <c r="D48" s="6">
        <f t="shared" si="0"/>
        <v>8.5950000000000006</v>
      </c>
      <c r="E48" s="4">
        <v>1</v>
      </c>
    </row>
    <row r="49" spans="1:5" x14ac:dyDescent="0.25">
      <c r="A49" s="3">
        <v>37691</v>
      </c>
      <c r="B49" s="6">
        <v>7.1470000000000006E-2</v>
      </c>
      <c r="C49" s="5">
        <v>0.16253300000000001</v>
      </c>
      <c r="D49" s="6">
        <f t="shared" si="0"/>
        <v>9.1063000000000009</v>
      </c>
      <c r="E49" s="4">
        <v>1</v>
      </c>
    </row>
    <row r="50" spans="1:5" x14ac:dyDescent="0.25">
      <c r="A50" s="3">
        <v>37692</v>
      </c>
      <c r="B50" s="6">
        <v>6.5173999999999996E-2</v>
      </c>
      <c r="C50" s="5">
        <v>0.16689599999999999</v>
      </c>
      <c r="D50" s="6">
        <f t="shared" si="0"/>
        <v>10.1722</v>
      </c>
      <c r="E50" s="4">
        <v>1</v>
      </c>
    </row>
    <row r="51" spans="1:5" x14ac:dyDescent="0.25">
      <c r="A51" s="3">
        <v>37693</v>
      </c>
      <c r="B51" s="6">
        <v>6.8904999999999994E-2</v>
      </c>
      <c r="C51" s="5">
        <v>0.16942399999999999</v>
      </c>
      <c r="D51" s="6">
        <f t="shared" si="0"/>
        <v>10.0519</v>
      </c>
      <c r="E51" s="4">
        <v>1</v>
      </c>
    </row>
    <row r="52" spans="1:5" x14ac:dyDescent="0.25">
      <c r="A52" s="3">
        <v>37694</v>
      </c>
      <c r="B52" s="6">
        <v>7.0555999999999994E-2</v>
      </c>
      <c r="C52" s="5">
        <v>0.16705900000000001</v>
      </c>
      <c r="D52" s="6">
        <f t="shared" si="0"/>
        <v>9.6503000000000014</v>
      </c>
      <c r="E52" s="4">
        <v>1</v>
      </c>
    </row>
    <row r="53" spans="1:5" x14ac:dyDescent="0.25">
      <c r="A53" s="3">
        <v>37697</v>
      </c>
      <c r="B53" s="6">
        <v>6.3331999999999999E-2</v>
      </c>
      <c r="C53" s="5">
        <v>0.16652600000000001</v>
      </c>
      <c r="D53" s="6">
        <f t="shared" si="0"/>
        <v>10.319400000000002</v>
      </c>
      <c r="E53" s="4">
        <v>1</v>
      </c>
    </row>
    <row r="54" spans="1:5" x14ac:dyDescent="0.25">
      <c r="A54" s="3">
        <v>37698</v>
      </c>
      <c r="B54" s="6">
        <v>6.0949999999999997E-2</v>
      </c>
      <c r="C54" s="5">
        <v>0.16641300000000001</v>
      </c>
      <c r="D54" s="6">
        <f t="shared" si="0"/>
        <v>10.5463</v>
      </c>
      <c r="E54" s="4">
        <v>1</v>
      </c>
    </row>
    <row r="55" spans="1:5" x14ac:dyDescent="0.25">
      <c r="A55" s="3">
        <v>37699</v>
      </c>
      <c r="B55" s="6">
        <v>6.0090999999999999E-2</v>
      </c>
      <c r="C55" s="5">
        <v>0.16719999999999999</v>
      </c>
      <c r="D55" s="6">
        <f t="shared" si="0"/>
        <v>10.710899999999999</v>
      </c>
      <c r="E55" s="4">
        <v>1</v>
      </c>
    </row>
    <row r="56" spans="1:5" x14ac:dyDescent="0.25">
      <c r="A56" s="3">
        <v>37700</v>
      </c>
      <c r="B56" s="6">
        <v>5.5564000000000002E-2</v>
      </c>
      <c r="C56" s="5">
        <v>0.168264</v>
      </c>
      <c r="D56" s="6">
        <f t="shared" si="0"/>
        <v>11.27</v>
      </c>
      <c r="E56" s="4">
        <v>1</v>
      </c>
    </row>
    <row r="57" spans="1:5" x14ac:dyDescent="0.25">
      <c r="A57" s="3">
        <v>37701</v>
      </c>
      <c r="B57" s="6">
        <v>7.2049000000000002E-2</v>
      </c>
      <c r="C57" s="5">
        <v>0.168738</v>
      </c>
      <c r="D57" s="6">
        <f t="shared" si="0"/>
        <v>9.6688999999999989</v>
      </c>
      <c r="E57" s="4">
        <v>1</v>
      </c>
    </row>
    <row r="58" spans="1:5" x14ac:dyDescent="0.25">
      <c r="A58" s="3">
        <v>37705</v>
      </c>
      <c r="B58" s="6">
        <v>6.5172999999999995E-2</v>
      </c>
      <c r="C58" s="5">
        <v>0.167966</v>
      </c>
      <c r="D58" s="6">
        <f t="shared" si="0"/>
        <v>10.279300000000001</v>
      </c>
      <c r="E58" s="4">
        <v>1</v>
      </c>
    </row>
    <row r="59" spans="1:5" x14ac:dyDescent="0.25">
      <c r="A59" s="3">
        <v>37706</v>
      </c>
      <c r="B59" s="6">
        <v>6.0997999999999997E-2</v>
      </c>
      <c r="C59" s="5">
        <v>0.16830999999999999</v>
      </c>
      <c r="D59" s="6">
        <f t="shared" si="0"/>
        <v>10.731199999999999</v>
      </c>
      <c r="E59" s="4">
        <v>1</v>
      </c>
    </row>
    <row r="60" spans="1:5" x14ac:dyDescent="0.25">
      <c r="A60" s="3">
        <v>37707</v>
      </c>
      <c r="B60" s="6">
        <v>6.1541999999999999E-2</v>
      </c>
      <c r="C60" s="5">
        <v>0.16756299999999999</v>
      </c>
      <c r="D60" s="6">
        <f t="shared" si="0"/>
        <v>10.602099999999998</v>
      </c>
      <c r="E60" s="4">
        <v>1</v>
      </c>
    </row>
    <row r="61" spans="1:5" x14ac:dyDescent="0.25">
      <c r="A61" s="3">
        <v>37708</v>
      </c>
      <c r="B61" s="6">
        <v>5.9952999999999999E-2</v>
      </c>
      <c r="C61" s="5">
        <v>0.16748299999999999</v>
      </c>
      <c r="D61" s="6">
        <f t="shared" si="0"/>
        <v>10.752999999999998</v>
      </c>
      <c r="E61" s="4">
        <v>1</v>
      </c>
    </row>
    <row r="62" spans="1:5" x14ac:dyDescent="0.25">
      <c r="A62" s="3">
        <v>37711</v>
      </c>
      <c r="B62" s="6">
        <v>6.6609000000000002E-2</v>
      </c>
      <c r="C62" s="5">
        <v>0.171741</v>
      </c>
      <c r="D62" s="6">
        <f t="shared" si="0"/>
        <v>10.513200000000001</v>
      </c>
      <c r="E62" s="4">
        <v>1</v>
      </c>
    </row>
    <row r="63" spans="1:5" x14ac:dyDescent="0.25">
      <c r="A63" s="3">
        <v>37712</v>
      </c>
      <c r="B63" s="6">
        <v>5.4779000000000001E-2</v>
      </c>
      <c r="C63" s="5">
        <v>0.168409</v>
      </c>
      <c r="D63" s="6">
        <f t="shared" si="0"/>
        <v>11.363000000000001</v>
      </c>
      <c r="E63" s="4">
        <v>1</v>
      </c>
    </row>
    <row r="64" spans="1:5" x14ac:dyDescent="0.25">
      <c r="A64" s="3">
        <v>37713</v>
      </c>
      <c r="B64" s="6">
        <v>4.9359E-2</v>
      </c>
      <c r="C64" s="5">
        <v>0.168208</v>
      </c>
      <c r="D64" s="6">
        <f t="shared" si="0"/>
        <v>11.8849</v>
      </c>
      <c r="E64" s="4">
        <v>1</v>
      </c>
    </row>
    <row r="65" spans="1:5" x14ac:dyDescent="0.25">
      <c r="A65" s="3">
        <v>37714</v>
      </c>
      <c r="B65" s="6">
        <v>5.8120999999999999E-2</v>
      </c>
      <c r="C65" s="5">
        <v>0.171656</v>
      </c>
      <c r="D65" s="6">
        <f t="shared" si="0"/>
        <v>11.3535</v>
      </c>
      <c r="E65" s="4">
        <v>1</v>
      </c>
    </row>
    <row r="66" spans="1:5" x14ac:dyDescent="0.25">
      <c r="A66" s="3">
        <v>37715</v>
      </c>
      <c r="B66" s="6">
        <v>6.5490000000000007E-2</v>
      </c>
      <c r="C66" s="5">
        <v>0.17005300000000001</v>
      </c>
      <c r="D66" s="6">
        <f t="shared" si="0"/>
        <v>10.456300000000001</v>
      </c>
      <c r="E66" s="4">
        <v>1</v>
      </c>
    </row>
    <row r="67" spans="1:5" x14ac:dyDescent="0.25">
      <c r="A67" s="3">
        <v>37718</v>
      </c>
      <c r="B67" s="6">
        <v>5.7313999999999997E-2</v>
      </c>
      <c r="C67" s="5">
        <v>0.17033200000000001</v>
      </c>
      <c r="D67" s="6">
        <f t="shared" ref="D67:D130" si="1">+(C67-B67)*100</f>
        <v>11.3018</v>
      </c>
      <c r="E67" s="4">
        <v>1</v>
      </c>
    </row>
    <row r="68" spans="1:5" x14ac:dyDescent="0.25">
      <c r="A68" s="3">
        <v>37719</v>
      </c>
      <c r="B68" s="6">
        <v>6.5443000000000001E-2</v>
      </c>
      <c r="C68" s="5">
        <v>0.170129</v>
      </c>
      <c r="D68" s="6">
        <f t="shared" si="1"/>
        <v>10.4686</v>
      </c>
      <c r="E68" s="4">
        <v>1</v>
      </c>
    </row>
    <row r="69" spans="1:5" x14ac:dyDescent="0.25">
      <c r="A69" s="3">
        <v>37720</v>
      </c>
      <c r="B69" s="6">
        <v>6.4530000000000004E-2</v>
      </c>
      <c r="C69" s="5">
        <v>0.1694</v>
      </c>
      <c r="D69" s="6">
        <f t="shared" si="1"/>
        <v>10.486999999999998</v>
      </c>
      <c r="E69" s="4">
        <v>1</v>
      </c>
    </row>
    <row r="70" spans="1:5" x14ac:dyDescent="0.25">
      <c r="A70" s="3">
        <v>37721</v>
      </c>
      <c r="B70" s="6">
        <v>6.2136999999999998E-2</v>
      </c>
      <c r="C70" s="5">
        <v>0.168687</v>
      </c>
      <c r="D70" s="6">
        <f t="shared" si="1"/>
        <v>10.655000000000001</v>
      </c>
      <c r="E70" s="4">
        <v>1</v>
      </c>
    </row>
    <row r="71" spans="1:5" x14ac:dyDescent="0.25">
      <c r="A71" s="3">
        <v>37722</v>
      </c>
      <c r="B71" s="6">
        <v>7.3556999999999997E-2</v>
      </c>
      <c r="C71" s="5">
        <v>0.16892299999999999</v>
      </c>
      <c r="D71" s="6">
        <f t="shared" si="1"/>
        <v>9.5366</v>
      </c>
      <c r="E71" s="4">
        <v>1</v>
      </c>
    </row>
    <row r="72" spans="1:5" x14ac:dyDescent="0.25">
      <c r="A72" s="3">
        <v>37725</v>
      </c>
      <c r="B72" s="6">
        <v>6.2633999999999995E-2</v>
      </c>
      <c r="C72" s="5">
        <v>0.169048</v>
      </c>
      <c r="D72" s="6">
        <f t="shared" si="1"/>
        <v>10.641400000000001</v>
      </c>
      <c r="E72" s="4">
        <v>1</v>
      </c>
    </row>
    <row r="73" spans="1:5" x14ac:dyDescent="0.25">
      <c r="A73" s="3">
        <v>37726</v>
      </c>
      <c r="B73" s="6">
        <v>6.4588000000000007E-2</v>
      </c>
      <c r="C73" s="5">
        <v>0.16772200000000001</v>
      </c>
      <c r="D73" s="6">
        <f t="shared" si="1"/>
        <v>10.3134</v>
      </c>
      <c r="E73" s="4">
        <v>1</v>
      </c>
    </row>
    <row r="74" spans="1:5" x14ac:dyDescent="0.25">
      <c r="A74" s="3">
        <v>37727</v>
      </c>
      <c r="B74" s="6">
        <v>6.6264000000000003E-2</v>
      </c>
      <c r="C74" s="5">
        <v>0.16964699999999999</v>
      </c>
      <c r="D74" s="6">
        <f t="shared" si="1"/>
        <v>10.338299999999998</v>
      </c>
      <c r="E74" s="4">
        <v>1</v>
      </c>
    </row>
    <row r="75" spans="1:5" x14ac:dyDescent="0.25">
      <c r="A75" s="3">
        <v>37732</v>
      </c>
      <c r="B75" s="6">
        <v>6.7543000000000006E-2</v>
      </c>
      <c r="C75" s="5">
        <v>0.170073</v>
      </c>
      <c r="D75" s="6">
        <f t="shared" si="1"/>
        <v>10.253</v>
      </c>
      <c r="E75" s="4">
        <v>1</v>
      </c>
    </row>
    <row r="76" spans="1:5" x14ac:dyDescent="0.25">
      <c r="A76" s="3">
        <v>37733</v>
      </c>
      <c r="B76" s="6">
        <v>6.5551999999999999E-2</v>
      </c>
      <c r="C76" s="5">
        <v>0.169376</v>
      </c>
      <c r="D76" s="6">
        <f t="shared" si="1"/>
        <v>10.382400000000001</v>
      </c>
      <c r="E76" s="4">
        <v>1</v>
      </c>
    </row>
    <row r="77" spans="1:5" x14ac:dyDescent="0.25">
      <c r="A77" s="3">
        <v>37734</v>
      </c>
      <c r="B77" s="6">
        <v>7.2168999999999997E-2</v>
      </c>
      <c r="C77" s="5">
        <v>0.15945599999999999</v>
      </c>
      <c r="D77" s="6">
        <f t="shared" si="1"/>
        <v>8.7286999999999981</v>
      </c>
      <c r="E77" s="4">
        <v>1</v>
      </c>
    </row>
    <row r="78" spans="1:5" x14ac:dyDescent="0.25">
      <c r="A78" s="3">
        <v>37735</v>
      </c>
      <c r="B78" s="6">
        <v>6.3930000000000001E-2</v>
      </c>
      <c r="C78" s="5">
        <v>0.16717199999999999</v>
      </c>
      <c r="D78" s="6">
        <f t="shared" si="1"/>
        <v>10.324199999999999</v>
      </c>
      <c r="E78" s="4">
        <v>1</v>
      </c>
    </row>
    <row r="79" spans="1:5" x14ac:dyDescent="0.25">
      <c r="A79" s="3">
        <v>37736</v>
      </c>
      <c r="B79" s="6">
        <v>6.7904000000000006E-2</v>
      </c>
      <c r="C79" s="5">
        <v>0.16442699999999999</v>
      </c>
      <c r="D79" s="6">
        <f t="shared" si="1"/>
        <v>9.6522999999999985</v>
      </c>
      <c r="E79" s="4">
        <v>1</v>
      </c>
    </row>
    <row r="80" spans="1:5" x14ac:dyDescent="0.25">
      <c r="A80" s="3">
        <v>37739</v>
      </c>
      <c r="B80" s="6">
        <v>7.8784999999999994E-2</v>
      </c>
      <c r="C80" s="5">
        <v>0.16548499999999999</v>
      </c>
      <c r="D80" s="6">
        <f t="shared" si="1"/>
        <v>8.67</v>
      </c>
      <c r="E80" s="4">
        <v>1</v>
      </c>
    </row>
    <row r="81" spans="1:5" x14ac:dyDescent="0.25">
      <c r="A81" s="3">
        <v>37740</v>
      </c>
      <c r="B81" s="6">
        <v>7.0118E-2</v>
      </c>
      <c r="C81" s="5">
        <v>0.16609699999999999</v>
      </c>
      <c r="D81" s="6">
        <f t="shared" si="1"/>
        <v>9.5978999999999992</v>
      </c>
      <c r="E81" s="4">
        <v>1</v>
      </c>
    </row>
    <row r="82" spans="1:5" x14ac:dyDescent="0.25">
      <c r="A82" s="3">
        <v>37746</v>
      </c>
      <c r="B82" s="6">
        <v>6.6918000000000005E-2</v>
      </c>
      <c r="C82" s="5">
        <v>0.160279</v>
      </c>
      <c r="D82" s="6">
        <f t="shared" si="1"/>
        <v>9.3361000000000001</v>
      </c>
      <c r="E82" s="4">
        <v>1</v>
      </c>
    </row>
    <row r="83" spans="1:5" x14ac:dyDescent="0.25">
      <c r="A83" s="3">
        <v>37747</v>
      </c>
      <c r="B83" s="6">
        <v>7.2969999999999993E-2</v>
      </c>
      <c r="C83" s="5">
        <v>0.15549499999999999</v>
      </c>
      <c r="D83" s="6">
        <f t="shared" si="1"/>
        <v>8.2524999999999995</v>
      </c>
      <c r="E83" s="4">
        <v>1</v>
      </c>
    </row>
    <row r="84" spans="1:5" x14ac:dyDescent="0.25">
      <c r="A84" s="3">
        <v>37748</v>
      </c>
      <c r="B84" s="6">
        <v>7.0563000000000001E-2</v>
      </c>
      <c r="C84" s="5">
        <v>0.15459200000000001</v>
      </c>
      <c r="D84" s="6">
        <f t="shared" si="1"/>
        <v>8.4029000000000007</v>
      </c>
      <c r="E84" s="4">
        <v>1</v>
      </c>
    </row>
    <row r="85" spans="1:5" x14ac:dyDescent="0.25">
      <c r="A85" s="3">
        <v>37749</v>
      </c>
      <c r="B85" s="6">
        <v>7.3153999999999997E-2</v>
      </c>
      <c r="C85" s="5">
        <v>0.152027</v>
      </c>
      <c r="D85" s="6">
        <f t="shared" si="1"/>
        <v>7.8872999999999998</v>
      </c>
      <c r="E85" s="4">
        <v>1</v>
      </c>
    </row>
    <row r="86" spans="1:5" x14ac:dyDescent="0.25">
      <c r="A86" s="3">
        <v>37750</v>
      </c>
      <c r="B86" s="6">
        <v>8.5625999999999994E-2</v>
      </c>
      <c r="C86" s="5">
        <v>0.15237899999999999</v>
      </c>
      <c r="D86" s="6">
        <f t="shared" si="1"/>
        <v>6.6752999999999991</v>
      </c>
      <c r="E86" s="4">
        <v>1</v>
      </c>
    </row>
    <row r="87" spans="1:5" x14ac:dyDescent="0.25">
      <c r="A87" s="3">
        <v>37753</v>
      </c>
      <c r="B87" s="6">
        <v>8.8053000000000006E-2</v>
      </c>
      <c r="C87" s="5">
        <v>0.14852899999999999</v>
      </c>
      <c r="D87" s="6">
        <f t="shared" si="1"/>
        <v>6.0475999999999992</v>
      </c>
      <c r="E87" s="4">
        <v>1</v>
      </c>
    </row>
    <row r="88" spans="1:5" x14ac:dyDescent="0.25">
      <c r="A88" s="3">
        <v>37754</v>
      </c>
      <c r="B88" s="6">
        <v>7.3901999999999995E-2</v>
      </c>
      <c r="C88" s="5">
        <v>0.14851300000000001</v>
      </c>
      <c r="D88" s="6">
        <f t="shared" si="1"/>
        <v>7.461100000000001</v>
      </c>
      <c r="E88" s="4">
        <v>1</v>
      </c>
    </row>
    <row r="89" spans="1:5" x14ac:dyDescent="0.25">
      <c r="A89" s="3">
        <v>37755</v>
      </c>
      <c r="B89" s="6">
        <v>6.7232E-2</v>
      </c>
      <c r="C89" s="5">
        <v>0.152089</v>
      </c>
      <c r="D89" s="6">
        <f t="shared" si="1"/>
        <v>8.4856999999999996</v>
      </c>
      <c r="E89" s="4">
        <v>1</v>
      </c>
    </row>
    <row r="90" spans="1:5" x14ac:dyDescent="0.25">
      <c r="A90" s="3">
        <v>37756</v>
      </c>
      <c r="B90" s="6">
        <v>6.7969000000000002E-2</v>
      </c>
      <c r="C90" s="5">
        <v>0.15542300000000001</v>
      </c>
      <c r="D90" s="6">
        <f t="shared" si="1"/>
        <v>8.7454000000000001</v>
      </c>
      <c r="E90" s="4">
        <v>1</v>
      </c>
    </row>
    <row r="91" spans="1:5" x14ac:dyDescent="0.25">
      <c r="A91" s="3">
        <v>37757</v>
      </c>
      <c r="B91" s="6">
        <v>6.6990999999999995E-2</v>
      </c>
      <c r="C91" s="5">
        <v>0.158272</v>
      </c>
      <c r="D91" s="6">
        <f t="shared" si="1"/>
        <v>9.1280999999999999</v>
      </c>
      <c r="E91" s="4">
        <v>1</v>
      </c>
    </row>
    <row r="92" spans="1:5" x14ac:dyDescent="0.25">
      <c r="A92" s="3">
        <v>37760</v>
      </c>
      <c r="B92" s="6">
        <v>6.0305999999999998E-2</v>
      </c>
      <c r="C92" s="5">
        <v>0.16853199999999999</v>
      </c>
      <c r="D92" s="6">
        <f t="shared" si="1"/>
        <v>10.8226</v>
      </c>
      <c r="E92" s="4">
        <v>1</v>
      </c>
    </row>
    <row r="93" spans="1:5" x14ac:dyDescent="0.25">
      <c r="A93" s="3">
        <v>37761</v>
      </c>
      <c r="B93" s="6">
        <v>6.6308000000000006E-2</v>
      </c>
      <c r="C93" s="5">
        <v>0.16594700000000001</v>
      </c>
      <c r="D93" s="6">
        <f t="shared" si="1"/>
        <v>9.9639000000000006</v>
      </c>
      <c r="E93" s="4">
        <v>1</v>
      </c>
    </row>
    <row r="94" spans="1:5" x14ac:dyDescent="0.25">
      <c r="A94" s="3">
        <v>37762</v>
      </c>
      <c r="B94" s="6">
        <v>7.0666000000000007E-2</v>
      </c>
      <c r="C94" s="5">
        <v>0.165962</v>
      </c>
      <c r="D94" s="6">
        <f t="shared" si="1"/>
        <v>9.5295999999999985</v>
      </c>
      <c r="E94" s="4">
        <v>1</v>
      </c>
    </row>
    <row r="95" spans="1:5" x14ac:dyDescent="0.25">
      <c r="A95" s="3">
        <v>37763</v>
      </c>
      <c r="B95" s="6">
        <v>7.1632000000000001E-2</v>
      </c>
      <c r="C95" s="5">
        <v>0.160939</v>
      </c>
      <c r="D95" s="6">
        <f t="shared" si="1"/>
        <v>8.9306999999999999</v>
      </c>
      <c r="E95" s="4">
        <v>1</v>
      </c>
    </row>
    <row r="96" spans="1:5" x14ac:dyDescent="0.25">
      <c r="A96" s="3">
        <v>37764</v>
      </c>
      <c r="B96" s="6">
        <v>7.7131000000000005E-2</v>
      </c>
      <c r="C96" s="5">
        <v>0.15598400000000001</v>
      </c>
      <c r="D96" s="6">
        <f t="shared" si="1"/>
        <v>7.8853000000000009</v>
      </c>
      <c r="E96" s="4">
        <v>1</v>
      </c>
    </row>
    <row r="97" spans="1:5" x14ac:dyDescent="0.25">
      <c r="A97" s="3">
        <v>37767</v>
      </c>
      <c r="B97" s="6">
        <v>7.6299000000000006E-2</v>
      </c>
      <c r="C97" s="5">
        <v>0.154448</v>
      </c>
      <c r="D97" s="6">
        <f t="shared" si="1"/>
        <v>7.8148999999999997</v>
      </c>
      <c r="E97" s="4">
        <v>1</v>
      </c>
    </row>
    <row r="98" spans="1:5" x14ac:dyDescent="0.25">
      <c r="A98" s="3">
        <v>37768</v>
      </c>
      <c r="B98" s="6">
        <v>7.6446E-2</v>
      </c>
      <c r="C98" s="5">
        <v>0.15594</v>
      </c>
      <c r="D98" s="6">
        <f t="shared" si="1"/>
        <v>7.9493999999999998</v>
      </c>
      <c r="E98" s="4">
        <v>1</v>
      </c>
    </row>
    <row r="99" spans="1:5" x14ac:dyDescent="0.25">
      <c r="A99" s="3">
        <v>37769</v>
      </c>
      <c r="B99" s="6">
        <v>7.7987000000000001E-2</v>
      </c>
      <c r="C99" s="5">
        <v>0.156163</v>
      </c>
      <c r="D99" s="6">
        <f t="shared" si="1"/>
        <v>7.8175999999999997</v>
      </c>
      <c r="E99" s="4">
        <v>1</v>
      </c>
    </row>
    <row r="100" spans="1:5" x14ac:dyDescent="0.25">
      <c r="A100" s="3">
        <v>37770</v>
      </c>
      <c r="B100" s="6">
        <v>7.7520000000000006E-2</v>
      </c>
      <c r="C100" s="5">
        <v>0.154914</v>
      </c>
      <c r="D100" s="6">
        <f t="shared" si="1"/>
        <v>7.7393999999999989</v>
      </c>
      <c r="E100" s="4">
        <v>1</v>
      </c>
    </row>
    <row r="101" spans="1:5" x14ac:dyDescent="0.25">
      <c r="A101" s="3">
        <v>37771</v>
      </c>
      <c r="B101" s="6">
        <v>7.6177999999999996E-2</v>
      </c>
      <c r="C101" s="5">
        <v>0.15398100000000001</v>
      </c>
      <c r="D101" s="6">
        <f t="shared" si="1"/>
        <v>7.7803000000000013</v>
      </c>
      <c r="E101" s="4">
        <v>1</v>
      </c>
    </row>
    <row r="102" spans="1:5" x14ac:dyDescent="0.25">
      <c r="A102" s="3">
        <v>37775</v>
      </c>
      <c r="B102" s="6">
        <v>8.0869999999999997E-2</v>
      </c>
      <c r="C102" s="5">
        <v>0.154419</v>
      </c>
      <c r="D102" s="6">
        <f t="shared" si="1"/>
        <v>7.3549000000000007</v>
      </c>
      <c r="E102" s="4">
        <v>1</v>
      </c>
    </row>
    <row r="103" spans="1:5" x14ac:dyDescent="0.25">
      <c r="A103" s="3">
        <v>37776</v>
      </c>
      <c r="B103" s="6">
        <v>8.1975000000000006E-2</v>
      </c>
      <c r="C103" s="5">
        <v>0.15372</v>
      </c>
      <c r="D103" s="6">
        <f t="shared" si="1"/>
        <v>7.1744999999999992</v>
      </c>
      <c r="E103" s="4">
        <v>1</v>
      </c>
    </row>
    <row r="104" spans="1:5" x14ac:dyDescent="0.25">
      <c r="A104" s="3">
        <v>37777</v>
      </c>
      <c r="B104" s="6">
        <v>8.1536999999999998E-2</v>
      </c>
      <c r="C104" s="5">
        <v>0.154561</v>
      </c>
      <c r="D104" s="6">
        <f t="shared" si="1"/>
        <v>7.3024000000000004</v>
      </c>
      <c r="E104" s="4">
        <v>1</v>
      </c>
    </row>
    <row r="105" spans="1:5" x14ac:dyDescent="0.25">
      <c r="A105" s="3">
        <v>37778</v>
      </c>
      <c r="B105" s="6">
        <v>7.9805000000000001E-2</v>
      </c>
      <c r="C105" s="5">
        <v>0.153138</v>
      </c>
      <c r="D105" s="6">
        <f t="shared" si="1"/>
        <v>7.3332999999999995</v>
      </c>
      <c r="E105" s="4">
        <v>1</v>
      </c>
    </row>
    <row r="106" spans="1:5" x14ac:dyDescent="0.25">
      <c r="A106" s="3">
        <v>37781</v>
      </c>
      <c r="B106" s="6">
        <v>7.9221E-2</v>
      </c>
      <c r="C106" s="5">
        <v>0.15409999999999999</v>
      </c>
      <c r="D106" s="6">
        <f t="shared" si="1"/>
        <v>7.4878999999999989</v>
      </c>
      <c r="E106" s="4">
        <v>1</v>
      </c>
    </row>
    <row r="107" spans="1:5" x14ac:dyDescent="0.25">
      <c r="A107" s="3">
        <v>37782</v>
      </c>
      <c r="B107" s="6">
        <v>7.9587000000000005E-2</v>
      </c>
      <c r="C107" s="5">
        <v>0.15676899999999999</v>
      </c>
      <c r="D107" s="6">
        <f t="shared" si="1"/>
        <v>7.7181999999999986</v>
      </c>
      <c r="E107" s="4">
        <v>1</v>
      </c>
    </row>
    <row r="108" spans="1:5" x14ac:dyDescent="0.25">
      <c r="A108" s="3">
        <v>37783</v>
      </c>
      <c r="B108" s="6">
        <v>7.9313999999999996E-2</v>
      </c>
      <c r="C108" s="5">
        <v>0.155887</v>
      </c>
      <c r="D108" s="6">
        <f t="shared" si="1"/>
        <v>7.6573000000000002</v>
      </c>
      <c r="E108" s="4">
        <v>1</v>
      </c>
    </row>
    <row r="109" spans="1:5" x14ac:dyDescent="0.25">
      <c r="A109" s="3">
        <v>37784</v>
      </c>
      <c r="B109" s="6">
        <v>7.8073000000000004E-2</v>
      </c>
      <c r="C109" s="5">
        <v>0.156721</v>
      </c>
      <c r="D109" s="6">
        <f t="shared" si="1"/>
        <v>7.8647999999999998</v>
      </c>
      <c r="E109" s="4">
        <v>1</v>
      </c>
    </row>
    <row r="110" spans="1:5" x14ac:dyDescent="0.25">
      <c r="A110" s="3">
        <v>37785</v>
      </c>
      <c r="B110" s="6">
        <v>7.9724000000000003E-2</v>
      </c>
      <c r="C110" s="5">
        <v>0.15711900000000001</v>
      </c>
      <c r="D110" s="6">
        <f t="shared" si="1"/>
        <v>7.7395000000000005</v>
      </c>
      <c r="E110" s="4">
        <v>1</v>
      </c>
    </row>
    <row r="111" spans="1:5" x14ac:dyDescent="0.25">
      <c r="A111" s="3">
        <v>37788</v>
      </c>
      <c r="B111" s="6">
        <v>8.0596000000000001E-2</v>
      </c>
      <c r="C111" s="5">
        <v>0.15759300000000001</v>
      </c>
      <c r="D111" s="6">
        <f t="shared" si="1"/>
        <v>7.6997000000000009</v>
      </c>
      <c r="E111" s="4">
        <v>1</v>
      </c>
    </row>
    <row r="112" spans="1:5" x14ac:dyDescent="0.25">
      <c r="A112" s="3">
        <v>37789</v>
      </c>
      <c r="B112" s="6">
        <v>7.5092000000000006E-2</v>
      </c>
      <c r="C112" s="5">
        <v>0.15778500000000001</v>
      </c>
      <c r="D112" s="6">
        <f t="shared" si="1"/>
        <v>8.2692999999999994</v>
      </c>
      <c r="E112" s="4">
        <v>1</v>
      </c>
    </row>
    <row r="113" spans="1:5" x14ac:dyDescent="0.25">
      <c r="A113" s="3">
        <v>37790</v>
      </c>
      <c r="B113" s="6">
        <v>7.4755000000000002E-2</v>
      </c>
      <c r="C113" s="5">
        <v>0.156497</v>
      </c>
      <c r="D113" s="6">
        <f t="shared" si="1"/>
        <v>8.174199999999999</v>
      </c>
      <c r="E113" s="4">
        <v>1</v>
      </c>
    </row>
    <row r="114" spans="1:5" x14ac:dyDescent="0.25">
      <c r="A114" s="3">
        <v>37791</v>
      </c>
      <c r="B114" s="6">
        <v>7.6383999999999994E-2</v>
      </c>
      <c r="C114" s="5">
        <v>0.15720100000000001</v>
      </c>
      <c r="D114" s="6">
        <f t="shared" si="1"/>
        <v>8.0817000000000014</v>
      </c>
      <c r="E114" s="4">
        <v>1</v>
      </c>
    </row>
    <row r="115" spans="1:5" x14ac:dyDescent="0.25">
      <c r="A115" s="3">
        <v>37792</v>
      </c>
      <c r="B115" s="6">
        <v>7.8179999999999999E-2</v>
      </c>
      <c r="C115" s="5">
        <v>0.15573400000000001</v>
      </c>
      <c r="D115" s="6">
        <f t="shared" si="1"/>
        <v>7.7554000000000016</v>
      </c>
      <c r="E115" s="4">
        <v>1</v>
      </c>
    </row>
    <row r="116" spans="1:5" x14ac:dyDescent="0.25">
      <c r="A116" s="3">
        <v>37796</v>
      </c>
      <c r="B116" s="6">
        <v>7.8175999999999995E-2</v>
      </c>
      <c r="C116" s="5">
        <v>0.155</v>
      </c>
      <c r="D116" s="6">
        <f t="shared" si="1"/>
        <v>7.6824000000000003</v>
      </c>
      <c r="E116" s="4">
        <v>1</v>
      </c>
    </row>
    <row r="117" spans="1:5" x14ac:dyDescent="0.25">
      <c r="A117" s="3">
        <v>37797</v>
      </c>
      <c r="B117" s="6">
        <v>7.8640000000000002E-2</v>
      </c>
      <c r="C117" s="5">
        <v>0.15326400000000001</v>
      </c>
      <c r="D117" s="6">
        <f t="shared" si="1"/>
        <v>7.4624000000000006</v>
      </c>
      <c r="E117" s="4">
        <v>1</v>
      </c>
    </row>
    <row r="118" spans="1:5" x14ac:dyDescent="0.25">
      <c r="A118" s="3">
        <v>37798</v>
      </c>
      <c r="B118" s="6">
        <v>7.8383999999999995E-2</v>
      </c>
      <c r="C118" s="5">
        <v>0.15244199999999999</v>
      </c>
      <c r="D118" s="6">
        <f t="shared" si="1"/>
        <v>7.4058000000000002</v>
      </c>
      <c r="E118" s="4">
        <v>1</v>
      </c>
    </row>
    <row r="119" spans="1:5" x14ac:dyDescent="0.25">
      <c r="A119" s="3">
        <v>37799</v>
      </c>
      <c r="B119" s="6">
        <v>7.6582999999999998E-2</v>
      </c>
      <c r="C119" s="5">
        <v>0.15235299999999999</v>
      </c>
      <c r="D119" s="6">
        <f t="shared" si="1"/>
        <v>7.5769999999999991</v>
      </c>
      <c r="E119" s="4">
        <v>1</v>
      </c>
    </row>
    <row r="120" spans="1:5" x14ac:dyDescent="0.25">
      <c r="A120" s="3">
        <v>37803</v>
      </c>
      <c r="B120" s="6">
        <v>8.0701999999999996E-2</v>
      </c>
      <c r="C120" s="5">
        <v>0.15084700000000001</v>
      </c>
      <c r="D120" s="6">
        <f t="shared" si="1"/>
        <v>7.0145000000000017</v>
      </c>
      <c r="E120" s="4">
        <v>1</v>
      </c>
    </row>
    <row r="121" spans="1:5" x14ac:dyDescent="0.25">
      <c r="A121" s="3">
        <v>37804</v>
      </c>
      <c r="B121" s="6">
        <v>7.9275999999999999E-2</v>
      </c>
      <c r="C121" s="5">
        <v>0.14988499999999999</v>
      </c>
      <c r="D121" s="6">
        <f t="shared" si="1"/>
        <v>7.0608999999999993</v>
      </c>
      <c r="E121" s="4">
        <v>1</v>
      </c>
    </row>
    <row r="122" spans="1:5" x14ac:dyDescent="0.25">
      <c r="A122" s="3">
        <v>37805</v>
      </c>
      <c r="B122" s="6">
        <v>7.9666000000000001E-2</v>
      </c>
      <c r="C122" s="5">
        <v>0.150173</v>
      </c>
      <c r="D122" s="6">
        <f t="shared" si="1"/>
        <v>7.0507</v>
      </c>
      <c r="E122" s="4">
        <v>1</v>
      </c>
    </row>
    <row r="123" spans="1:5" x14ac:dyDescent="0.25">
      <c r="A123" s="3">
        <v>37806</v>
      </c>
      <c r="B123" s="6">
        <v>8.0694000000000002E-2</v>
      </c>
      <c r="C123" s="5">
        <v>0.150065</v>
      </c>
      <c r="D123" s="6">
        <f t="shared" si="1"/>
        <v>6.9371</v>
      </c>
      <c r="E123" s="4">
        <v>1</v>
      </c>
    </row>
    <row r="124" spans="1:5" x14ac:dyDescent="0.25">
      <c r="A124" s="3">
        <v>37809</v>
      </c>
      <c r="B124" s="6">
        <v>7.9422999999999994E-2</v>
      </c>
      <c r="C124" s="5">
        <v>0.15030199999999999</v>
      </c>
      <c r="D124" s="6">
        <f t="shared" si="1"/>
        <v>7.0878999999999994</v>
      </c>
      <c r="E124" s="4">
        <v>1</v>
      </c>
    </row>
    <row r="125" spans="1:5" x14ac:dyDescent="0.25">
      <c r="A125" s="3">
        <v>37810</v>
      </c>
      <c r="B125" s="6">
        <v>8.8321999999999998E-2</v>
      </c>
      <c r="C125" s="5">
        <v>0.15498200000000001</v>
      </c>
      <c r="D125" s="6">
        <f t="shared" si="1"/>
        <v>6.6660000000000013</v>
      </c>
      <c r="E125" s="4">
        <v>1</v>
      </c>
    </row>
    <row r="126" spans="1:5" x14ac:dyDescent="0.25">
      <c r="A126" s="3">
        <v>37811</v>
      </c>
      <c r="B126" s="6">
        <v>8.2431000000000004E-2</v>
      </c>
      <c r="C126" s="5">
        <v>0.15395800000000001</v>
      </c>
      <c r="D126" s="6">
        <f t="shared" si="1"/>
        <v>7.1527000000000012</v>
      </c>
      <c r="E126" s="4">
        <v>1</v>
      </c>
    </row>
    <row r="127" spans="1:5" x14ac:dyDescent="0.25">
      <c r="A127" s="3">
        <v>37812</v>
      </c>
      <c r="B127" s="6">
        <v>8.3751000000000006E-2</v>
      </c>
      <c r="C127" s="5">
        <v>0.15346399999999999</v>
      </c>
      <c r="D127" s="6">
        <f t="shared" si="1"/>
        <v>6.9712999999999985</v>
      </c>
      <c r="E127" s="4">
        <v>1</v>
      </c>
    </row>
    <row r="128" spans="1:5" x14ac:dyDescent="0.25">
      <c r="A128" s="3">
        <v>37813</v>
      </c>
      <c r="B128" s="6">
        <v>8.4303000000000003E-2</v>
      </c>
      <c r="C128" s="5">
        <v>0.15430199999999999</v>
      </c>
      <c r="D128" s="6">
        <f t="shared" si="1"/>
        <v>6.9998999999999993</v>
      </c>
      <c r="E128" s="4">
        <v>1</v>
      </c>
    </row>
    <row r="129" spans="1:5" x14ac:dyDescent="0.25">
      <c r="A129" s="3">
        <v>37816</v>
      </c>
      <c r="B129" s="6">
        <v>8.4198999999999996E-2</v>
      </c>
      <c r="C129" s="5">
        <v>0.155671</v>
      </c>
      <c r="D129" s="6">
        <f t="shared" si="1"/>
        <v>7.1472000000000007</v>
      </c>
      <c r="E129" s="4">
        <v>1</v>
      </c>
    </row>
    <row r="130" spans="1:5" x14ac:dyDescent="0.25">
      <c r="A130" s="3">
        <v>37817</v>
      </c>
      <c r="B130" s="6">
        <v>8.2820000000000005E-2</v>
      </c>
      <c r="C130" s="5">
        <v>0.15675700000000001</v>
      </c>
      <c r="D130" s="6">
        <f t="shared" si="1"/>
        <v>7.3936999999999999</v>
      </c>
      <c r="E130" s="4">
        <v>1</v>
      </c>
    </row>
    <row r="131" spans="1:5" x14ac:dyDescent="0.25">
      <c r="A131" s="3">
        <v>37818</v>
      </c>
      <c r="B131" s="6">
        <v>8.0755999999999994E-2</v>
      </c>
      <c r="C131" s="5">
        <v>0.15768099999999999</v>
      </c>
      <c r="D131" s="6">
        <f t="shared" ref="D131:D194" si="2">+(C131-B131)*100</f>
        <v>7.692499999999999</v>
      </c>
      <c r="E131" s="4">
        <v>1</v>
      </c>
    </row>
    <row r="132" spans="1:5" x14ac:dyDescent="0.25">
      <c r="A132" s="3">
        <v>37819</v>
      </c>
      <c r="B132" s="6">
        <v>8.0451999999999996E-2</v>
      </c>
      <c r="C132" s="5">
        <v>0.15651399999999999</v>
      </c>
      <c r="D132" s="6">
        <f t="shared" si="2"/>
        <v>7.6061999999999994</v>
      </c>
      <c r="E132" s="4">
        <v>1</v>
      </c>
    </row>
    <row r="133" spans="1:5" x14ac:dyDescent="0.25">
      <c r="A133" s="3">
        <v>37820</v>
      </c>
      <c r="B133" s="6">
        <v>7.8173999999999993E-2</v>
      </c>
      <c r="C133" s="5">
        <v>0.155912</v>
      </c>
      <c r="D133" s="6">
        <f t="shared" si="2"/>
        <v>7.7738000000000005</v>
      </c>
      <c r="E133" s="4">
        <v>1</v>
      </c>
    </row>
    <row r="134" spans="1:5" x14ac:dyDescent="0.25">
      <c r="A134" s="3">
        <v>37823</v>
      </c>
      <c r="B134" s="6">
        <v>8.1056000000000003E-2</v>
      </c>
      <c r="C134" s="5">
        <v>0.15498799999999999</v>
      </c>
      <c r="D134" s="6">
        <f t="shared" si="2"/>
        <v>7.3931999999999984</v>
      </c>
      <c r="E134" s="4">
        <v>1</v>
      </c>
    </row>
    <row r="135" spans="1:5" x14ac:dyDescent="0.25">
      <c r="A135" s="3">
        <v>37824</v>
      </c>
      <c r="B135" s="6">
        <v>8.0481999999999998E-2</v>
      </c>
      <c r="C135" s="5">
        <v>0.156219</v>
      </c>
      <c r="D135" s="6">
        <f t="shared" si="2"/>
        <v>7.5736999999999997</v>
      </c>
      <c r="E135" s="4">
        <v>1</v>
      </c>
    </row>
    <row r="136" spans="1:5" x14ac:dyDescent="0.25">
      <c r="A136" s="3">
        <v>37825</v>
      </c>
      <c r="B136" s="6">
        <v>7.9924999999999996E-2</v>
      </c>
      <c r="C136" s="5">
        <v>0.15711600000000001</v>
      </c>
      <c r="D136" s="6">
        <f t="shared" si="2"/>
        <v>7.719100000000001</v>
      </c>
      <c r="E136" s="4">
        <v>1</v>
      </c>
    </row>
    <row r="137" spans="1:5" x14ac:dyDescent="0.25">
      <c r="A137" s="3">
        <v>37826</v>
      </c>
      <c r="B137" s="6">
        <v>7.8807000000000002E-2</v>
      </c>
      <c r="C137" s="5">
        <v>0.15839900000000001</v>
      </c>
      <c r="D137" s="6">
        <f t="shared" si="2"/>
        <v>7.9592000000000009</v>
      </c>
      <c r="E137" s="4">
        <v>1</v>
      </c>
    </row>
    <row r="138" spans="1:5" x14ac:dyDescent="0.25">
      <c r="A138" s="3">
        <v>37827</v>
      </c>
      <c r="B138" s="6">
        <v>7.7259999999999995E-2</v>
      </c>
      <c r="C138" s="5">
        <v>0.15829399999999999</v>
      </c>
      <c r="D138" s="6">
        <f t="shared" si="2"/>
        <v>8.1033999999999988</v>
      </c>
      <c r="E138" s="4">
        <v>1</v>
      </c>
    </row>
    <row r="139" spans="1:5" x14ac:dyDescent="0.25">
      <c r="A139" s="3">
        <v>37830</v>
      </c>
      <c r="B139" s="6">
        <v>7.9873E-2</v>
      </c>
      <c r="C139" s="5">
        <v>0.15673799999999999</v>
      </c>
      <c r="D139" s="6">
        <f t="shared" si="2"/>
        <v>7.6864999999999988</v>
      </c>
      <c r="E139" s="4">
        <v>1</v>
      </c>
    </row>
    <row r="140" spans="1:5" x14ac:dyDescent="0.25">
      <c r="A140" s="3">
        <v>37831</v>
      </c>
      <c r="B140" s="6">
        <v>7.9313999999999996E-2</v>
      </c>
      <c r="C140" s="5">
        <v>0.15701100000000001</v>
      </c>
      <c r="D140" s="6">
        <f t="shared" si="2"/>
        <v>7.769700000000002</v>
      </c>
      <c r="E140" s="4">
        <v>1</v>
      </c>
    </row>
    <row r="141" spans="1:5" x14ac:dyDescent="0.25">
      <c r="A141" s="3">
        <v>37832</v>
      </c>
      <c r="B141" s="6">
        <v>7.8232999999999997E-2</v>
      </c>
      <c r="C141" s="5">
        <v>0.156582</v>
      </c>
      <c r="D141" s="6">
        <f t="shared" si="2"/>
        <v>7.8349000000000002</v>
      </c>
      <c r="E141" s="4">
        <v>1</v>
      </c>
    </row>
    <row r="142" spans="1:5" x14ac:dyDescent="0.25">
      <c r="A142" s="3">
        <v>37833</v>
      </c>
      <c r="B142" s="6">
        <v>7.6125999999999999E-2</v>
      </c>
      <c r="C142" s="5">
        <v>0.1565</v>
      </c>
      <c r="D142" s="6">
        <f t="shared" si="2"/>
        <v>8.0373999999999999</v>
      </c>
      <c r="E142" s="4">
        <v>1</v>
      </c>
    </row>
    <row r="143" spans="1:5" x14ac:dyDescent="0.25">
      <c r="A143" s="3">
        <v>37834</v>
      </c>
      <c r="B143" s="6">
        <v>7.6212000000000002E-2</v>
      </c>
      <c r="C143" s="5">
        <v>0.15726799999999999</v>
      </c>
      <c r="D143" s="6">
        <f t="shared" si="2"/>
        <v>8.105599999999999</v>
      </c>
      <c r="E143" s="4">
        <v>1</v>
      </c>
    </row>
    <row r="144" spans="1:5" x14ac:dyDescent="0.25">
      <c r="A144" s="3">
        <v>37837</v>
      </c>
      <c r="B144" s="6">
        <v>7.9310000000000005E-2</v>
      </c>
      <c r="C144" s="5">
        <v>0.159972</v>
      </c>
      <c r="D144" s="6">
        <f t="shared" si="2"/>
        <v>8.0662000000000003</v>
      </c>
      <c r="E144" s="4">
        <v>1</v>
      </c>
    </row>
    <row r="145" spans="1:5" x14ac:dyDescent="0.25">
      <c r="A145" s="3">
        <v>37838</v>
      </c>
      <c r="B145" s="6">
        <v>7.9198000000000005E-2</v>
      </c>
      <c r="C145" s="5">
        <v>0.15869</v>
      </c>
      <c r="D145" s="6">
        <f t="shared" si="2"/>
        <v>7.9491999999999994</v>
      </c>
      <c r="E145" s="4">
        <v>1</v>
      </c>
    </row>
    <row r="146" spans="1:5" x14ac:dyDescent="0.25">
      <c r="A146" s="3">
        <v>37839</v>
      </c>
      <c r="B146" s="6">
        <v>7.7626000000000001E-2</v>
      </c>
      <c r="C146" s="5">
        <v>0.158641</v>
      </c>
      <c r="D146" s="6">
        <f t="shared" si="2"/>
        <v>8.1014999999999997</v>
      </c>
      <c r="E146" s="4">
        <v>1</v>
      </c>
    </row>
    <row r="147" spans="1:5" x14ac:dyDescent="0.25">
      <c r="A147" s="3">
        <v>37841</v>
      </c>
      <c r="B147" s="6">
        <v>7.6280000000000001E-2</v>
      </c>
      <c r="C147" s="5">
        <v>0.15818299999999999</v>
      </c>
      <c r="D147" s="6">
        <f t="shared" si="2"/>
        <v>8.1902999999999988</v>
      </c>
      <c r="E147" s="4">
        <v>1</v>
      </c>
    </row>
    <row r="148" spans="1:5" x14ac:dyDescent="0.25">
      <c r="A148" s="3">
        <v>37844</v>
      </c>
      <c r="B148" s="6">
        <v>7.6327999999999993E-2</v>
      </c>
      <c r="C148" s="5">
        <v>0.15650500000000001</v>
      </c>
      <c r="D148" s="6">
        <f t="shared" si="2"/>
        <v>8.0177000000000014</v>
      </c>
      <c r="E148" s="4">
        <v>1</v>
      </c>
    </row>
    <row r="149" spans="1:5" x14ac:dyDescent="0.25">
      <c r="A149" s="3">
        <v>37845</v>
      </c>
      <c r="B149" s="6">
        <v>7.6410000000000006E-2</v>
      </c>
      <c r="C149" s="5">
        <v>0.15695700000000001</v>
      </c>
      <c r="D149" s="6">
        <f t="shared" si="2"/>
        <v>8.0547000000000004</v>
      </c>
      <c r="E149" s="4">
        <v>1</v>
      </c>
    </row>
    <row r="150" spans="1:5" x14ac:dyDescent="0.25">
      <c r="A150" s="3">
        <v>37846</v>
      </c>
      <c r="B150" s="6">
        <v>7.4443999999999996E-2</v>
      </c>
      <c r="C150" s="5">
        <v>0.15689700000000001</v>
      </c>
      <c r="D150" s="6">
        <f t="shared" si="2"/>
        <v>8.2453000000000021</v>
      </c>
      <c r="E150" s="4">
        <v>1</v>
      </c>
    </row>
    <row r="151" spans="1:5" x14ac:dyDescent="0.25">
      <c r="A151" s="3">
        <v>37847</v>
      </c>
      <c r="B151" s="6">
        <v>7.5546000000000002E-2</v>
      </c>
      <c r="C151" s="5">
        <v>0.15609500000000001</v>
      </c>
      <c r="D151" s="6">
        <f t="shared" si="2"/>
        <v>8.0549000000000017</v>
      </c>
      <c r="E151" s="4">
        <v>1</v>
      </c>
    </row>
    <row r="152" spans="1:5" x14ac:dyDescent="0.25">
      <c r="A152" s="3">
        <v>37848</v>
      </c>
      <c r="B152" s="6">
        <v>7.5221999999999997E-2</v>
      </c>
      <c r="C152" s="5">
        <v>0.156279</v>
      </c>
      <c r="D152" s="6">
        <f t="shared" si="2"/>
        <v>8.1057000000000006</v>
      </c>
      <c r="E152" s="4">
        <v>1</v>
      </c>
    </row>
    <row r="153" spans="1:5" x14ac:dyDescent="0.25">
      <c r="A153" s="3">
        <v>37852</v>
      </c>
      <c r="B153" s="6">
        <v>7.6184000000000002E-2</v>
      </c>
      <c r="C153" s="5">
        <v>0.15609799999999999</v>
      </c>
      <c r="D153" s="6">
        <f t="shared" si="2"/>
        <v>7.9913999999999987</v>
      </c>
      <c r="E153" s="4">
        <v>1</v>
      </c>
    </row>
    <row r="154" spans="1:5" x14ac:dyDescent="0.25">
      <c r="A154" s="3">
        <v>37853</v>
      </c>
      <c r="B154" s="6">
        <v>7.6565999999999995E-2</v>
      </c>
      <c r="C154" s="5">
        <v>0.15554999999999999</v>
      </c>
      <c r="D154" s="6">
        <f t="shared" si="2"/>
        <v>7.8983999999999996</v>
      </c>
      <c r="E154" s="4">
        <v>1</v>
      </c>
    </row>
    <row r="155" spans="1:5" x14ac:dyDescent="0.25">
      <c r="A155" s="3">
        <v>37854</v>
      </c>
      <c r="B155" s="6">
        <v>7.7863000000000002E-2</v>
      </c>
      <c r="C155" s="5">
        <v>0.15496199999999999</v>
      </c>
      <c r="D155" s="6">
        <f t="shared" si="2"/>
        <v>7.7098999999999984</v>
      </c>
      <c r="E155" s="4">
        <v>1</v>
      </c>
    </row>
    <row r="156" spans="1:5" x14ac:dyDescent="0.25">
      <c r="A156" s="3">
        <v>37855</v>
      </c>
      <c r="B156" s="6">
        <v>7.6802999999999996E-2</v>
      </c>
      <c r="C156" s="5">
        <v>0.15504899999999999</v>
      </c>
      <c r="D156" s="6">
        <f t="shared" si="2"/>
        <v>7.8245999999999993</v>
      </c>
      <c r="E156" s="4">
        <v>1</v>
      </c>
    </row>
    <row r="157" spans="1:5" x14ac:dyDescent="0.25">
      <c r="A157" s="3">
        <v>37858</v>
      </c>
      <c r="B157" s="6">
        <v>7.7380000000000004E-2</v>
      </c>
      <c r="C157" s="5">
        <v>0.156275</v>
      </c>
      <c r="D157" s="6">
        <f t="shared" si="2"/>
        <v>7.8894999999999991</v>
      </c>
      <c r="E157" s="4">
        <v>1</v>
      </c>
    </row>
    <row r="158" spans="1:5" x14ac:dyDescent="0.25">
      <c r="A158" s="3">
        <v>37859</v>
      </c>
      <c r="B158" s="6">
        <v>7.7774999999999997E-2</v>
      </c>
      <c r="C158" s="5">
        <v>0.156885</v>
      </c>
      <c r="D158" s="6">
        <f t="shared" si="2"/>
        <v>7.9109999999999996</v>
      </c>
      <c r="E158" s="4">
        <v>1</v>
      </c>
    </row>
    <row r="159" spans="1:5" x14ac:dyDescent="0.25">
      <c r="A159" s="3">
        <v>37860</v>
      </c>
      <c r="B159" s="6">
        <v>7.8428999999999999E-2</v>
      </c>
      <c r="C159" s="5">
        <v>0.156725</v>
      </c>
      <c r="D159" s="6">
        <f t="shared" si="2"/>
        <v>7.8296000000000001</v>
      </c>
      <c r="E159" s="4">
        <v>1</v>
      </c>
    </row>
    <row r="160" spans="1:5" x14ac:dyDescent="0.25">
      <c r="A160" s="3">
        <v>37861</v>
      </c>
      <c r="B160" s="6">
        <v>7.8800999999999996E-2</v>
      </c>
      <c r="C160" s="5">
        <v>0.15689700000000001</v>
      </c>
      <c r="D160" s="6">
        <f t="shared" si="2"/>
        <v>7.8096000000000014</v>
      </c>
      <c r="E160" s="4">
        <v>1</v>
      </c>
    </row>
    <row r="161" spans="1:5" x14ac:dyDescent="0.25">
      <c r="A161" s="3">
        <v>37862</v>
      </c>
      <c r="B161" s="6">
        <v>7.9119999999999996E-2</v>
      </c>
      <c r="C161" s="5">
        <v>0.15560099999999999</v>
      </c>
      <c r="D161" s="6">
        <f t="shared" si="2"/>
        <v>7.6480999999999995</v>
      </c>
      <c r="E161" s="4">
        <v>1</v>
      </c>
    </row>
    <row r="162" spans="1:5" x14ac:dyDescent="0.25">
      <c r="A162" s="3">
        <v>37865</v>
      </c>
      <c r="B162" s="6">
        <v>7.8696000000000002E-2</v>
      </c>
      <c r="C162" s="5">
        <v>0.15457799999999999</v>
      </c>
      <c r="D162" s="6">
        <f t="shared" si="2"/>
        <v>7.5881999999999987</v>
      </c>
      <c r="E162" s="4">
        <v>1</v>
      </c>
    </row>
    <row r="163" spans="1:5" x14ac:dyDescent="0.25">
      <c r="A163" s="3">
        <v>37866</v>
      </c>
      <c r="B163" s="6">
        <v>8.0253000000000005E-2</v>
      </c>
      <c r="C163" s="5">
        <v>0.15567</v>
      </c>
      <c r="D163" s="6">
        <f t="shared" si="2"/>
        <v>7.5416999999999996</v>
      </c>
      <c r="E163" s="4">
        <v>1</v>
      </c>
    </row>
    <row r="164" spans="1:5" x14ac:dyDescent="0.25">
      <c r="A164" s="3">
        <v>37867</v>
      </c>
      <c r="B164" s="6">
        <v>7.9837000000000005E-2</v>
      </c>
      <c r="C164" s="5">
        <v>0.154553</v>
      </c>
      <c r="D164" s="6">
        <f t="shared" si="2"/>
        <v>7.4715999999999987</v>
      </c>
      <c r="E164" s="4">
        <v>1</v>
      </c>
    </row>
    <row r="165" spans="1:5" x14ac:dyDescent="0.25">
      <c r="A165" s="3">
        <v>37868</v>
      </c>
      <c r="B165" s="6">
        <v>7.9169000000000003E-2</v>
      </c>
      <c r="C165" s="5">
        <v>0.15393000000000001</v>
      </c>
      <c r="D165" s="6">
        <f t="shared" si="2"/>
        <v>7.4761000000000006</v>
      </c>
      <c r="E165" s="4">
        <v>1</v>
      </c>
    </row>
    <row r="166" spans="1:5" x14ac:dyDescent="0.25">
      <c r="A166" s="3">
        <v>37869</v>
      </c>
      <c r="B166" s="6">
        <v>7.8631999999999994E-2</v>
      </c>
      <c r="C166" s="5">
        <v>0.154277</v>
      </c>
      <c r="D166" s="6">
        <f t="shared" si="2"/>
        <v>7.5645000000000007</v>
      </c>
      <c r="E166" s="4">
        <v>1</v>
      </c>
    </row>
    <row r="167" spans="1:5" x14ac:dyDescent="0.25">
      <c r="A167" s="3">
        <v>37872</v>
      </c>
      <c r="B167" s="6">
        <v>8.1425999999999998E-2</v>
      </c>
      <c r="C167" s="5">
        <v>0.15557699999999999</v>
      </c>
      <c r="D167" s="6">
        <f t="shared" si="2"/>
        <v>7.4150999999999998</v>
      </c>
      <c r="E167" s="4">
        <v>1</v>
      </c>
    </row>
    <row r="168" spans="1:5" x14ac:dyDescent="0.25">
      <c r="A168" s="3">
        <v>37873</v>
      </c>
      <c r="B168" s="6">
        <v>7.9927999999999999E-2</v>
      </c>
      <c r="C168" s="5">
        <v>0.15453500000000001</v>
      </c>
      <c r="D168" s="6">
        <f t="shared" si="2"/>
        <v>7.460700000000001</v>
      </c>
      <c r="E168" s="4">
        <v>1</v>
      </c>
    </row>
    <row r="169" spans="1:5" x14ac:dyDescent="0.25">
      <c r="A169" s="3">
        <v>37874</v>
      </c>
      <c r="B169" s="6">
        <v>7.9894000000000007E-2</v>
      </c>
      <c r="C169" s="5">
        <v>0.15380099999999999</v>
      </c>
      <c r="D169" s="6">
        <f t="shared" si="2"/>
        <v>7.3906999999999989</v>
      </c>
      <c r="E169" s="4">
        <v>1</v>
      </c>
    </row>
    <row r="170" spans="1:5" x14ac:dyDescent="0.25">
      <c r="A170" s="3">
        <v>37875</v>
      </c>
      <c r="B170" s="6">
        <v>8.0393000000000006E-2</v>
      </c>
      <c r="C170" s="5">
        <v>0.15258099999999999</v>
      </c>
      <c r="D170" s="6">
        <f t="shared" si="2"/>
        <v>7.218799999999999</v>
      </c>
      <c r="E170" s="4">
        <v>1</v>
      </c>
    </row>
    <row r="171" spans="1:5" x14ac:dyDescent="0.25">
      <c r="A171" s="3">
        <v>37876</v>
      </c>
      <c r="B171" s="6">
        <v>8.0207000000000001E-2</v>
      </c>
      <c r="C171" s="5">
        <v>0.153392</v>
      </c>
      <c r="D171" s="6">
        <f t="shared" si="2"/>
        <v>7.3185000000000002</v>
      </c>
      <c r="E171" s="4">
        <v>1</v>
      </c>
    </row>
    <row r="172" spans="1:5" x14ac:dyDescent="0.25">
      <c r="A172" s="3">
        <v>37879</v>
      </c>
      <c r="B172" s="6">
        <v>7.9465999999999995E-2</v>
      </c>
      <c r="C172" s="5">
        <v>0.153278</v>
      </c>
      <c r="D172" s="6">
        <f t="shared" si="2"/>
        <v>7.3812000000000006</v>
      </c>
      <c r="E172" s="4">
        <v>1</v>
      </c>
    </row>
    <row r="173" spans="1:5" x14ac:dyDescent="0.25">
      <c r="A173" s="3">
        <v>37880</v>
      </c>
      <c r="B173" s="6">
        <v>7.5537999999999994E-2</v>
      </c>
      <c r="C173" s="5">
        <v>0.15417500000000001</v>
      </c>
      <c r="D173" s="6">
        <f t="shared" si="2"/>
        <v>7.8637000000000015</v>
      </c>
      <c r="E173" s="4">
        <v>1</v>
      </c>
    </row>
    <row r="174" spans="1:5" x14ac:dyDescent="0.25">
      <c r="A174" s="3">
        <v>37881</v>
      </c>
      <c r="B174" s="6">
        <v>7.7321000000000001E-2</v>
      </c>
      <c r="C174" s="5">
        <v>0.15464800000000001</v>
      </c>
      <c r="D174" s="6">
        <f t="shared" si="2"/>
        <v>7.7327000000000004</v>
      </c>
      <c r="E174" s="4">
        <v>1</v>
      </c>
    </row>
    <row r="175" spans="1:5" x14ac:dyDescent="0.25">
      <c r="A175" s="3">
        <v>37882</v>
      </c>
      <c r="B175" s="6">
        <v>7.7306E-2</v>
      </c>
      <c r="C175" s="5">
        <v>0.15579299999999999</v>
      </c>
      <c r="D175" s="6">
        <f t="shared" si="2"/>
        <v>7.8486999999999991</v>
      </c>
      <c r="E175" s="4">
        <v>1</v>
      </c>
    </row>
    <row r="176" spans="1:5" x14ac:dyDescent="0.25">
      <c r="A176" s="3">
        <v>37883</v>
      </c>
      <c r="B176" s="6">
        <v>7.8316999999999998E-2</v>
      </c>
      <c r="C176" s="5">
        <v>0.155749</v>
      </c>
      <c r="D176" s="6">
        <f t="shared" si="2"/>
        <v>7.7431999999999999</v>
      </c>
      <c r="E176" s="4">
        <v>1</v>
      </c>
    </row>
    <row r="177" spans="1:5" x14ac:dyDescent="0.25">
      <c r="A177" s="3">
        <v>37886</v>
      </c>
      <c r="B177" s="6">
        <v>7.3710999999999999E-2</v>
      </c>
      <c r="C177" s="5">
        <v>0.15772800000000001</v>
      </c>
      <c r="D177" s="6">
        <f t="shared" si="2"/>
        <v>8.4017000000000017</v>
      </c>
      <c r="E177" s="4">
        <v>1</v>
      </c>
    </row>
    <row r="178" spans="1:5" x14ac:dyDescent="0.25">
      <c r="A178" s="3">
        <v>37887</v>
      </c>
      <c r="B178" s="6">
        <v>7.7840999999999994E-2</v>
      </c>
      <c r="C178" s="5">
        <v>0.15890000000000001</v>
      </c>
      <c r="D178" s="6">
        <f t="shared" si="2"/>
        <v>8.1059000000000019</v>
      </c>
      <c r="E178" s="4">
        <v>1</v>
      </c>
    </row>
    <row r="179" spans="1:5" x14ac:dyDescent="0.25">
      <c r="A179" s="3">
        <v>37888</v>
      </c>
      <c r="B179" s="6">
        <v>7.8229999999999994E-2</v>
      </c>
      <c r="C179" s="5">
        <v>0.15729399999999999</v>
      </c>
      <c r="D179" s="6">
        <f t="shared" si="2"/>
        <v>7.9063999999999997</v>
      </c>
      <c r="E179" s="4">
        <v>1</v>
      </c>
    </row>
    <row r="180" spans="1:5" x14ac:dyDescent="0.25">
      <c r="A180" s="3">
        <v>37889</v>
      </c>
      <c r="B180" s="6">
        <v>7.5144000000000002E-2</v>
      </c>
      <c r="C180" s="5">
        <v>0.15579699999999999</v>
      </c>
      <c r="D180" s="6">
        <f t="shared" si="2"/>
        <v>8.0652999999999988</v>
      </c>
      <c r="E180" s="4">
        <v>1</v>
      </c>
    </row>
    <row r="181" spans="1:5" x14ac:dyDescent="0.25">
      <c r="A181" s="3">
        <v>37890</v>
      </c>
      <c r="B181" s="6">
        <v>7.6841999999999994E-2</v>
      </c>
      <c r="C181" s="5">
        <v>0.15646499999999999</v>
      </c>
      <c r="D181" s="6">
        <f t="shared" si="2"/>
        <v>7.9622999999999999</v>
      </c>
      <c r="E181" s="4">
        <v>1</v>
      </c>
    </row>
    <row r="182" spans="1:5" x14ac:dyDescent="0.25">
      <c r="A182" s="3">
        <v>37893</v>
      </c>
      <c r="B182" s="6">
        <v>7.8224000000000002E-2</v>
      </c>
      <c r="C182" s="5">
        <v>0.15803500000000001</v>
      </c>
      <c r="D182" s="6">
        <f t="shared" si="2"/>
        <v>7.9811000000000005</v>
      </c>
      <c r="E182" s="4">
        <v>1</v>
      </c>
    </row>
    <row r="183" spans="1:5" x14ac:dyDescent="0.25">
      <c r="A183" s="3">
        <v>37894</v>
      </c>
      <c r="B183" s="6">
        <v>7.7122999999999997E-2</v>
      </c>
      <c r="C183" s="5">
        <v>0.15872800000000001</v>
      </c>
      <c r="D183" s="6">
        <f t="shared" si="2"/>
        <v>8.1605000000000008</v>
      </c>
      <c r="E183" s="4">
        <v>1</v>
      </c>
    </row>
    <row r="184" spans="1:5" x14ac:dyDescent="0.25">
      <c r="A184" s="3">
        <v>37895</v>
      </c>
      <c r="B184" s="6">
        <v>7.7548000000000006E-2</v>
      </c>
      <c r="C184" s="5">
        <v>0.15773400000000001</v>
      </c>
      <c r="D184" s="6">
        <f t="shared" si="2"/>
        <v>8.0186000000000011</v>
      </c>
      <c r="E184" s="4">
        <v>1</v>
      </c>
    </row>
    <row r="185" spans="1:5" x14ac:dyDescent="0.25">
      <c r="A185" s="3">
        <v>37896</v>
      </c>
      <c r="B185" s="6">
        <v>7.7467999999999995E-2</v>
      </c>
      <c r="C185" s="5">
        <v>0.15683800000000001</v>
      </c>
      <c r="D185" s="6">
        <f t="shared" si="2"/>
        <v>7.9370000000000012</v>
      </c>
      <c r="E185" s="4">
        <v>1</v>
      </c>
    </row>
    <row r="186" spans="1:5" x14ac:dyDescent="0.25">
      <c r="A186" s="3">
        <v>37897</v>
      </c>
      <c r="B186" s="6">
        <v>7.8394000000000005E-2</v>
      </c>
      <c r="C186" s="5">
        <v>0.154775</v>
      </c>
      <c r="D186" s="6">
        <f t="shared" si="2"/>
        <v>7.6380999999999988</v>
      </c>
      <c r="E186" s="4">
        <v>1</v>
      </c>
    </row>
    <row r="187" spans="1:5" x14ac:dyDescent="0.25">
      <c r="A187" s="3">
        <v>37900</v>
      </c>
      <c r="B187" s="6">
        <v>7.9425999999999997E-2</v>
      </c>
      <c r="C187" s="5">
        <v>0.156997</v>
      </c>
      <c r="D187" s="6">
        <f t="shared" si="2"/>
        <v>7.7571000000000003</v>
      </c>
      <c r="E187" s="4">
        <v>1</v>
      </c>
    </row>
    <row r="188" spans="1:5" x14ac:dyDescent="0.25">
      <c r="A188" s="3">
        <v>37901</v>
      </c>
      <c r="B188" s="6">
        <v>7.6080999999999996E-2</v>
      </c>
      <c r="C188" s="5">
        <v>0.15700900000000001</v>
      </c>
      <c r="D188" s="6">
        <f t="shared" si="2"/>
        <v>8.0928000000000022</v>
      </c>
      <c r="E188" s="4">
        <v>1</v>
      </c>
    </row>
    <row r="189" spans="1:5" x14ac:dyDescent="0.25">
      <c r="A189" s="3">
        <v>37902</v>
      </c>
      <c r="B189" s="6">
        <v>7.6356999999999994E-2</v>
      </c>
      <c r="C189" s="5">
        <v>0.152198</v>
      </c>
      <c r="D189" s="6">
        <f t="shared" si="2"/>
        <v>7.5841000000000003</v>
      </c>
      <c r="E189" s="4">
        <v>1</v>
      </c>
    </row>
    <row r="190" spans="1:5" x14ac:dyDescent="0.25">
      <c r="A190" s="3">
        <v>37903</v>
      </c>
      <c r="B190" s="6">
        <v>7.7434000000000003E-2</v>
      </c>
      <c r="C190" s="5">
        <v>0.15622900000000001</v>
      </c>
      <c r="D190" s="6">
        <f t="shared" si="2"/>
        <v>7.8795000000000002</v>
      </c>
      <c r="E190" s="4">
        <v>1</v>
      </c>
    </row>
    <row r="191" spans="1:5" x14ac:dyDescent="0.25">
      <c r="A191" s="3">
        <v>37904</v>
      </c>
      <c r="B191" s="6">
        <v>7.6924000000000006E-2</v>
      </c>
      <c r="C191" s="5">
        <v>0.15731700000000001</v>
      </c>
      <c r="D191" s="6">
        <f t="shared" si="2"/>
        <v>8.0393000000000008</v>
      </c>
      <c r="E191" s="4">
        <v>1</v>
      </c>
    </row>
    <row r="192" spans="1:5" x14ac:dyDescent="0.25">
      <c r="A192" s="3">
        <v>37908</v>
      </c>
      <c r="B192" s="6">
        <v>7.5300000000000006E-2</v>
      </c>
      <c r="C192" s="5">
        <v>0.15659100000000001</v>
      </c>
      <c r="D192" s="6">
        <f t="shared" si="2"/>
        <v>8.1291000000000011</v>
      </c>
      <c r="E192" s="4">
        <v>1</v>
      </c>
    </row>
    <row r="193" spans="1:5" x14ac:dyDescent="0.25">
      <c r="A193" s="3">
        <v>37909</v>
      </c>
      <c r="B193" s="6">
        <v>8.0099000000000004E-2</v>
      </c>
      <c r="C193" s="5">
        <v>0.156832</v>
      </c>
      <c r="D193" s="6">
        <f t="shared" si="2"/>
        <v>7.6732999999999993</v>
      </c>
      <c r="E193" s="4">
        <v>1</v>
      </c>
    </row>
    <row r="194" spans="1:5" x14ac:dyDescent="0.25">
      <c r="A194" s="3">
        <v>37910</v>
      </c>
      <c r="B194" s="6">
        <v>7.8385999999999997E-2</v>
      </c>
      <c r="C194" s="5">
        <v>0.155774</v>
      </c>
      <c r="D194" s="6">
        <f t="shared" si="2"/>
        <v>7.7387999999999995</v>
      </c>
      <c r="E194" s="4">
        <v>1</v>
      </c>
    </row>
    <row r="195" spans="1:5" x14ac:dyDescent="0.25">
      <c r="A195" s="3">
        <v>37911</v>
      </c>
      <c r="B195" s="6">
        <v>7.9009999999999997E-2</v>
      </c>
      <c r="C195" s="5">
        <v>0.15626699999999999</v>
      </c>
      <c r="D195" s="6">
        <f t="shared" ref="D195:D258" si="3">+(C195-B195)*100</f>
        <v>7.7256999999999989</v>
      </c>
      <c r="E195" s="4">
        <v>1</v>
      </c>
    </row>
    <row r="196" spans="1:5" x14ac:dyDescent="0.25">
      <c r="A196" s="3">
        <v>37914</v>
      </c>
      <c r="B196" s="6">
        <v>8.1268000000000007E-2</v>
      </c>
      <c r="C196" s="5">
        <v>0.156774</v>
      </c>
      <c r="D196" s="6">
        <f t="shared" si="3"/>
        <v>7.5505999999999993</v>
      </c>
      <c r="E196" s="4">
        <v>1</v>
      </c>
    </row>
    <row r="197" spans="1:5" x14ac:dyDescent="0.25">
      <c r="A197" s="3">
        <v>37915</v>
      </c>
      <c r="B197" s="6">
        <v>8.1517999999999993E-2</v>
      </c>
      <c r="C197" s="5">
        <v>0.15740000000000001</v>
      </c>
      <c r="D197" s="6">
        <f t="shared" si="3"/>
        <v>7.5882000000000023</v>
      </c>
      <c r="E197" s="4">
        <v>1</v>
      </c>
    </row>
    <row r="198" spans="1:5" x14ac:dyDescent="0.25">
      <c r="A198" s="3">
        <v>37916</v>
      </c>
      <c r="B198" s="6">
        <v>8.2401000000000002E-2</v>
      </c>
      <c r="C198" s="5">
        <v>0.15612400000000001</v>
      </c>
      <c r="D198" s="6">
        <f t="shared" si="3"/>
        <v>7.372300000000001</v>
      </c>
      <c r="E198" s="4">
        <v>1</v>
      </c>
    </row>
    <row r="199" spans="1:5" x14ac:dyDescent="0.25">
      <c r="A199" s="3">
        <v>37917</v>
      </c>
      <c r="B199" s="6">
        <v>8.2740999999999995E-2</v>
      </c>
      <c r="C199" s="5">
        <v>0.15569</v>
      </c>
      <c r="D199" s="6">
        <f t="shared" si="3"/>
        <v>7.2949000000000002</v>
      </c>
      <c r="E199" s="4">
        <v>1</v>
      </c>
    </row>
    <row r="200" spans="1:5" x14ac:dyDescent="0.25">
      <c r="A200" s="3">
        <v>37918</v>
      </c>
      <c r="B200" s="6">
        <v>7.9591999999999996E-2</v>
      </c>
      <c r="C200" s="5">
        <v>0.153087</v>
      </c>
      <c r="D200" s="6">
        <f t="shared" si="3"/>
        <v>7.3495000000000008</v>
      </c>
      <c r="E200" s="4">
        <v>1</v>
      </c>
    </row>
    <row r="201" spans="1:5" x14ac:dyDescent="0.25">
      <c r="A201" s="3">
        <v>37921</v>
      </c>
      <c r="B201" s="6">
        <v>7.9343999999999998E-2</v>
      </c>
      <c r="C201" s="5">
        <v>0.15657399999999999</v>
      </c>
      <c r="D201" s="6">
        <f t="shared" si="3"/>
        <v>7.722999999999999</v>
      </c>
      <c r="E201" s="4">
        <v>1</v>
      </c>
    </row>
    <row r="202" spans="1:5" x14ac:dyDescent="0.25">
      <c r="A202" s="3">
        <v>37922</v>
      </c>
      <c r="B202" s="6">
        <v>7.9542000000000002E-2</v>
      </c>
      <c r="C202" s="5">
        <v>0.15588099999999999</v>
      </c>
      <c r="D202" s="6">
        <f t="shared" si="3"/>
        <v>7.6338999999999988</v>
      </c>
      <c r="E202" s="4">
        <v>1</v>
      </c>
    </row>
    <row r="203" spans="1:5" x14ac:dyDescent="0.25">
      <c r="A203" s="3">
        <v>37923</v>
      </c>
      <c r="B203" s="6">
        <v>7.8294000000000002E-2</v>
      </c>
      <c r="C203" s="5">
        <v>0.15359500000000001</v>
      </c>
      <c r="D203" s="6">
        <f t="shared" si="3"/>
        <v>7.5301000000000009</v>
      </c>
      <c r="E203" s="4">
        <v>1</v>
      </c>
    </row>
    <row r="204" spans="1:5" x14ac:dyDescent="0.25">
      <c r="A204" s="3">
        <v>37924</v>
      </c>
      <c r="B204" s="6">
        <v>7.9630999999999993E-2</v>
      </c>
      <c r="C204" s="5">
        <v>0.15498999999999999</v>
      </c>
      <c r="D204" s="6">
        <f t="shared" si="3"/>
        <v>7.5358999999999998</v>
      </c>
      <c r="E204" s="4">
        <v>1</v>
      </c>
    </row>
    <row r="205" spans="1:5" x14ac:dyDescent="0.25">
      <c r="A205" s="3">
        <v>37925</v>
      </c>
      <c r="B205" s="6">
        <v>7.7317999999999998E-2</v>
      </c>
      <c r="C205" s="5">
        <v>0.151724</v>
      </c>
      <c r="D205" s="6">
        <f t="shared" si="3"/>
        <v>7.4405999999999999</v>
      </c>
      <c r="E205" s="4">
        <v>1</v>
      </c>
    </row>
    <row r="206" spans="1:5" x14ac:dyDescent="0.25">
      <c r="A206" s="3">
        <v>37929</v>
      </c>
      <c r="B206" s="6">
        <v>8.1073999999999993E-2</v>
      </c>
      <c r="C206" s="5">
        <v>0.153335</v>
      </c>
      <c r="D206" s="6">
        <f t="shared" si="3"/>
        <v>7.2261000000000006</v>
      </c>
      <c r="E206" s="4">
        <v>1</v>
      </c>
    </row>
    <row r="207" spans="1:5" x14ac:dyDescent="0.25">
      <c r="A207" s="3">
        <v>37930</v>
      </c>
      <c r="B207" s="6">
        <v>7.9769000000000007E-2</v>
      </c>
      <c r="C207" s="5">
        <v>0.153332</v>
      </c>
      <c r="D207" s="6">
        <f t="shared" si="3"/>
        <v>7.3562999999999992</v>
      </c>
      <c r="E207" s="4">
        <v>1</v>
      </c>
    </row>
    <row r="208" spans="1:5" x14ac:dyDescent="0.25">
      <c r="A208" s="3">
        <v>37931</v>
      </c>
      <c r="B208" s="6">
        <v>8.2221000000000002E-2</v>
      </c>
      <c r="C208" s="5">
        <v>0.152977</v>
      </c>
      <c r="D208" s="6">
        <f t="shared" si="3"/>
        <v>7.0755999999999997</v>
      </c>
      <c r="E208" s="4">
        <v>1</v>
      </c>
    </row>
    <row r="209" spans="1:5" x14ac:dyDescent="0.25">
      <c r="A209" s="3">
        <v>37932</v>
      </c>
      <c r="B209" s="6">
        <v>8.2560999999999996E-2</v>
      </c>
      <c r="C209" s="5">
        <v>0.152751</v>
      </c>
      <c r="D209" s="6">
        <f t="shared" si="3"/>
        <v>7.0190000000000001</v>
      </c>
      <c r="E209" s="4">
        <v>1</v>
      </c>
    </row>
    <row r="210" spans="1:5" x14ac:dyDescent="0.25">
      <c r="A210" s="3">
        <v>37935</v>
      </c>
      <c r="B210" s="6">
        <v>8.2491999999999996E-2</v>
      </c>
      <c r="C210" s="5">
        <v>0.152617</v>
      </c>
      <c r="D210" s="6">
        <f t="shared" si="3"/>
        <v>7.0125000000000011</v>
      </c>
      <c r="E210" s="4">
        <v>1</v>
      </c>
    </row>
    <row r="211" spans="1:5" x14ac:dyDescent="0.25">
      <c r="A211" s="3">
        <v>37936</v>
      </c>
      <c r="B211" s="6">
        <v>8.2424999999999998E-2</v>
      </c>
      <c r="C211" s="5">
        <v>0.15223300000000001</v>
      </c>
      <c r="D211" s="6">
        <f t="shared" si="3"/>
        <v>6.9808000000000012</v>
      </c>
      <c r="E211" s="4">
        <v>1</v>
      </c>
    </row>
    <row r="212" spans="1:5" x14ac:dyDescent="0.25">
      <c r="A212" s="3">
        <v>37937</v>
      </c>
      <c r="B212" s="6">
        <v>8.2372000000000001E-2</v>
      </c>
      <c r="C212" s="5">
        <v>0.15154799999999999</v>
      </c>
      <c r="D212" s="6">
        <f t="shared" si="3"/>
        <v>6.9175999999999984</v>
      </c>
      <c r="E212" s="4">
        <v>1</v>
      </c>
    </row>
    <row r="213" spans="1:5" x14ac:dyDescent="0.25">
      <c r="A213" s="3">
        <v>37938</v>
      </c>
      <c r="B213" s="6">
        <v>8.2208000000000003E-2</v>
      </c>
      <c r="C213" s="5">
        <v>0.15121899999999999</v>
      </c>
      <c r="D213" s="6">
        <f t="shared" si="3"/>
        <v>6.9010999999999987</v>
      </c>
      <c r="E213" s="4">
        <v>1</v>
      </c>
    </row>
    <row r="214" spans="1:5" x14ac:dyDescent="0.25">
      <c r="A214" s="3">
        <v>37939</v>
      </c>
      <c r="B214" s="6">
        <v>8.2334000000000004E-2</v>
      </c>
      <c r="C214" s="5">
        <v>0.151199</v>
      </c>
      <c r="D214" s="6">
        <f t="shared" si="3"/>
        <v>6.8864999999999998</v>
      </c>
      <c r="E214" s="4">
        <v>1</v>
      </c>
    </row>
    <row r="215" spans="1:5" x14ac:dyDescent="0.25">
      <c r="A215" s="3">
        <v>37943</v>
      </c>
      <c r="B215" s="6">
        <v>8.0763000000000001E-2</v>
      </c>
      <c r="C215" s="5">
        <v>0.15140500000000001</v>
      </c>
      <c r="D215" s="6">
        <f t="shared" si="3"/>
        <v>7.0642000000000014</v>
      </c>
      <c r="E215" s="4">
        <v>1</v>
      </c>
    </row>
    <row r="216" spans="1:5" x14ac:dyDescent="0.25">
      <c r="A216" s="3">
        <v>37944</v>
      </c>
      <c r="B216" s="6">
        <v>8.0157000000000006E-2</v>
      </c>
      <c r="C216" s="5">
        <v>0.15148</v>
      </c>
      <c r="D216" s="6">
        <f t="shared" si="3"/>
        <v>7.1322999999999999</v>
      </c>
      <c r="E216" s="4">
        <v>1</v>
      </c>
    </row>
    <row r="217" spans="1:5" x14ac:dyDescent="0.25">
      <c r="A217" s="3">
        <v>37945</v>
      </c>
      <c r="B217" s="6">
        <v>8.1794000000000006E-2</v>
      </c>
      <c r="C217" s="5">
        <v>0.15160499999999999</v>
      </c>
      <c r="D217" s="6">
        <f t="shared" si="3"/>
        <v>6.9810999999999988</v>
      </c>
      <c r="E217" s="4">
        <v>1</v>
      </c>
    </row>
    <row r="218" spans="1:5" x14ac:dyDescent="0.25">
      <c r="A218" s="3">
        <v>37946</v>
      </c>
      <c r="B218" s="6">
        <v>8.0139000000000002E-2</v>
      </c>
      <c r="C218" s="5">
        <v>0.15296199999999999</v>
      </c>
      <c r="D218" s="6">
        <f t="shared" si="3"/>
        <v>7.2822999999999984</v>
      </c>
      <c r="E218" s="4">
        <v>1</v>
      </c>
    </row>
    <row r="219" spans="1:5" x14ac:dyDescent="0.25">
      <c r="A219" s="3">
        <v>37949</v>
      </c>
      <c r="B219" s="6">
        <v>8.0906000000000006E-2</v>
      </c>
      <c r="C219" s="5">
        <v>0.15163099999999999</v>
      </c>
      <c r="D219" s="6">
        <f t="shared" si="3"/>
        <v>7.072499999999998</v>
      </c>
      <c r="E219" s="4">
        <v>1</v>
      </c>
    </row>
    <row r="220" spans="1:5" x14ac:dyDescent="0.25">
      <c r="A220" s="3">
        <v>37950</v>
      </c>
      <c r="B220" s="6">
        <v>7.9709000000000002E-2</v>
      </c>
      <c r="C220" s="5">
        <v>0.151144</v>
      </c>
      <c r="D220" s="6">
        <f t="shared" si="3"/>
        <v>7.1434999999999995</v>
      </c>
      <c r="E220" s="4">
        <v>1</v>
      </c>
    </row>
    <row r="221" spans="1:5" x14ac:dyDescent="0.25">
      <c r="A221" s="3">
        <v>37951</v>
      </c>
      <c r="B221" s="6">
        <v>8.0529000000000003E-2</v>
      </c>
      <c r="C221" s="5">
        <v>0.15077099999999999</v>
      </c>
      <c r="D221" s="6">
        <f t="shared" si="3"/>
        <v>7.0241999999999987</v>
      </c>
      <c r="E221" s="4">
        <v>1</v>
      </c>
    </row>
    <row r="222" spans="1:5" x14ac:dyDescent="0.25">
      <c r="A222" s="3">
        <v>37952</v>
      </c>
      <c r="B222" s="6">
        <v>8.1507999999999997E-2</v>
      </c>
      <c r="C222" s="5">
        <v>0.150783</v>
      </c>
      <c r="D222" s="6">
        <f t="shared" si="3"/>
        <v>6.9275000000000002</v>
      </c>
      <c r="E222" s="4">
        <v>1</v>
      </c>
    </row>
    <row r="223" spans="1:5" x14ac:dyDescent="0.25">
      <c r="A223" s="3">
        <v>37953</v>
      </c>
      <c r="B223" s="6">
        <v>8.2007999999999998E-2</v>
      </c>
      <c r="C223" s="5">
        <v>0.15074599999999999</v>
      </c>
      <c r="D223" s="6">
        <f t="shared" si="3"/>
        <v>6.8737999999999992</v>
      </c>
      <c r="E223" s="4">
        <v>1</v>
      </c>
    </row>
    <row r="224" spans="1:5" x14ac:dyDescent="0.25">
      <c r="A224" s="3">
        <v>37956</v>
      </c>
      <c r="B224" s="6">
        <v>8.2669000000000006E-2</v>
      </c>
      <c r="C224" s="5">
        <v>0.151008</v>
      </c>
      <c r="D224" s="6">
        <f t="shared" si="3"/>
        <v>6.8338999999999999</v>
      </c>
      <c r="E224" s="4">
        <v>1</v>
      </c>
    </row>
    <row r="225" spans="1:5" x14ac:dyDescent="0.25">
      <c r="A225" s="3">
        <v>37957</v>
      </c>
      <c r="B225" s="6">
        <v>8.2155000000000006E-2</v>
      </c>
      <c r="C225" s="5">
        <v>0.151529</v>
      </c>
      <c r="D225" s="6">
        <f t="shared" si="3"/>
        <v>6.9373999999999993</v>
      </c>
      <c r="E225" s="4">
        <v>1</v>
      </c>
    </row>
    <row r="226" spans="1:5" x14ac:dyDescent="0.25">
      <c r="A226" s="3">
        <v>37958</v>
      </c>
      <c r="B226" s="6">
        <v>8.3417000000000005E-2</v>
      </c>
      <c r="C226" s="5">
        <v>0.15179300000000001</v>
      </c>
      <c r="D226" s="6">
        <f t="shared" si="3"/>
        <v>6.837600000000001</v>
      </c>
      <c r="E226" s="4">
        <v>1</v>
      </c>
    </row>
    <row r="227" spans="1:5" x14ac:dyDescent="0.25">
      <c r="A227" s="3">
        <v>37959</v>
      </c>
      <c r="B227" s="6">
        <v>8.2586000000000007E-2</v>
      </c>
      <c r="C227" s="5">
        <v>0.15212000000000001</v>
      </c>
      <c r="D227" s="6">
        <f t="shared" si="3"/>
        <v>6.9534000000000002</v>
      </c>
      <c r="E227" s="4">
        <v>1</v>
      </c>
    </row>
    <row r="228" spans="1:5" x14ac:dyDescent="0.25">
      <c r="A228" s="3">
        <v>37960</v>
      </c>
      <c r="B228" s="6">
        <v>8.3093E-2</v>
      </c>
      <c r="C228" s="5">
        <v>0.151784</v>
      </c>
      <c r="D228" s="6">
        <f t="shared" si="3"/>
        <v>6.8691000000000004</v>
      </c>
      <c r="E228" s="4">
        <v>1</v>
      </c>
    </row>
    <row r="229" spans="1:5" x14ac:dyDescent="0.25">
      <c r="A229" s="3">
        <v>37964</v>
      </c>
      <c r="B229" s="6">
        <v>8.3642999999999995E-2</v>
      </c>
      <c r="C229" s="5">
        <v>0.15252399999999999</v>
      </c>
      <c r="D229" s="6">
        <f t="shared" si="3"/>
        <v>6.8880999999999997</v>
      </c>
      <c r="E229" s="4">
        <v>1</v>
      </c>
    </row>
    <row r="230" spans="1:5" x14ac:dyDescent="0.25">
      <c r="A230" s="3">
        <v>37965</v>
      </c>
      <c r="B230" s="6">
        <v>8.1742999999999996E-2</v>
      </c>
      <c r="C230" s="5">
        <v>0.151644</v>
      </c>
      <c r="D230" s="6">
        <f t="shared" si="3"/>
        <v>6.9901000000000009</v>
      </c>
      <c r="E230" s="4">
        <v>1</v>
      </c>
    </row>
    <row r="231" spans="1:5" x14ac:dyDescent="0.25">
      <c r="A231" s="3">
        <v>37966</v>
      </c>
      <c r="B231" s="6">
        <v>8.4336999999999995E-2</v>
      </c>
      <c r="C231" s="5">
        <v>0.15187400000000001</v>
      </c>
      <c r="D231" s="6">
        <f t="shared" si="3"/>
        <v>6.7537000000000011</v>
      </c>
      <c r="E231" s="4">
        <v>1</v>
      </c>
    </row>
    <row r="232" spans="1:5" x14ac:dyDescent="0.25">
      <c r="A232" s="3">
        <v>37967</v>
      </c>
      <c r="B232" s="6">
        <v>8.5114999999999996E-2</v>
      </c>
      <c r="C232" s="5">
        <v>0.15124899999999999</v>
      </c>
      <c r="D232" s="6">
        <f t="shared" si="3"/>
        <v>6.6133999999999995</v>
      </c>
      <c r="E232" s="4">
        <v>1</v>
      </c>
    </row>
    <row r="233" spans="1:5" x14ac:dyDescent="0.25">
      <c r="A233" s="3">
        <v>37970</v>
      </c>
      <c r="B233" s="6">
        <v>8.5328000000000001E-2</v>
      </c>
      <c r="C233" s="5">
        <v>0.151813</v>
      </c>
      <c r="D233" s="6">
        <f t="shared" si="3"/>
        <v>6.6485000000000003</v>
      </c>
      <c r="E233" s="4">
        <v>1</v>
      </c>
    </row>
    <row r="234" spans="1:5" x14ac:dyDescent="0.25">
      <c r="A234" s="3">
        <v>37971</v>
      </c>
      <c r="B234" s="6">
        <v>8.6097000000000007E-2</v>
      </c>
      <c r="C234" s="5">
        <v>0.151363</v>
      </c>
      <c r="D234" s="6">
        <f t="shared" si="3"/>
        <v>6.5265999999999993</v>
      </c>
      <c r="E234" s="4">
        <v>1</v>
      </c>
    </row>
    <row r="235" spans="1:5" x14ac:dyDescent="0.25">
      <c r="A235" s="3">
        <v>37972</v>
      </c>
      <c r="B235" s="6">
        <v>8.5413000000000003E-2</v>
      </c>
      <c r="C235" s="5">
        <v>0.15159900000000001</v>
      </c>
      <c r="D235" s="6">
        <f t="shared" si="3"/>
        <v>6.6186000000000007</v>
      </c>
      <c r="E235" s="4">
        <v>1</v>
      </c>
    </row>
    <row r="236" spans="1:5" x14ac:dyDescent="0.25">
      <c r="A236" s="3">
        <v>37973</v>
      </c>
      <c r="B236" s="6">
        <v>8.6277999999999994E-2</v>
      </c>
      <c r="C236" s="5">
        <v>0.15140600000000001</v>
      </c>
      <c r="D236" s="6">
        <f t="shared" si="3"/>
        <v>6.5128000000000021</v>
      </c>
      <c r="E236" s="4">
        <v>1</v>
      </c>
    </row>
    <row r="237" spans="1:5" x14ac:dyDescent="0.25">
      <c r="A237" s="3">
        <v>37974</v>
      </c>
      <c r="B237" s="6">
        <v>8.7432999999999997E-2</v>
      </c>
      <c r="C237" s="5">
        <v>0.151202</v>
      </c>
      <c r="D237" s="6">
        <f t="shared" si="3"/>
        <v>6.3769000000000009</v>
      </c>
      <c r="E237" s="4">
        <v>1</v>
      </c>
    </row>
    <row r="238" spans="1:5" x14ac:dyDescent="0.25">
      <c r="A238" s="3">
        <v>37977</v>
      </c>
      <c r="B238" s="6">
        <v>8.4862000000000007E-2</v>
      </c>
      <c r="C238" s="5">
        <v>0.150591</v>
      </c>
      <c r="D238" s="6">
        <f t="shared" si="3"/>
        <v>6.5728999999999997</v>
      </c>
      <c r="E238" s="4">
        <v>1</v>
      </c>
    </row>
    <row r="239" spans="1:5" x14ac:dyDescent="0.25">
      <c r="A239" s="3">
        <v>37978</v>
      </c>
      <c r="B239" s="6">
        <v>8.6540000000000006E-2</v>
      </c>
      <c r="C239" s="5">
        <v>0.150364</v>
      </c>
      <c r="D239" s="6">
        <f t="shared" si="3"/>
        <v>6.3823999999999987</v>
      </c>
      <c r="E239" s="4">
        <v>1</v>
      </c>
    </row>
    <row r="240" spans="1:5" x14ac:dyDescent="0.25">
      <c r="A240" s="3">
        <v>37979</v>
      </c>
      <c r="B240" s="6">
        <v>8.5858000000000004E-2</v>
      </c>
      <c r="C240" s="5">
        <v>0.15054200000000001</v>
      </c>
      <c r="D240" s="6">
        <f t="shared" si="3"/>
        <v>6.4684000000000008</v>
      </c>
      <c r="E240" s="4">
        <v>1</v>
      </c>
    </row>
    <row r="241" spans="1:5" x14ac:dyDescent="0.25">
      <c r="A241" s="3">
        <v>37981</v>
      </c>
      <c r="B241" s="6">
        <v>8.4628999999999996E-2</v>
      </c>
      <c r="C241" s="5">
        <v>0.150223</v>
      </c>
      <c r="D241" s="6">
        <f t="shared" si="3"/>
        <v>6.5594000000000001</v>
      </c>
      <c r="E241" s="4">
        <v>1</v>
      </c>
    </row>
    <row r="242" spans="1:5" x14ac:dyDescent="0.25">
      <c r="A242" s="3">
        <v>37984</v>
      </c>
      <c r="B242" s="6">
        <v>8.6886000000000005E-2</v>
      </c>
      <c r="C242" s="5">
        <v>0.15099299999999999</v>
      </c>
      <c r="D242" s="6">
        <f t="shared" si="3"/>
        <v>6.4106999999999985</v>
      </c>
      <c r="E242" s="4">
        <v>1</v>
      </c>
    </row>
    <row r="243" spans="1:5" x14ac:dyDescent="0.25">
      <c r="A243" s="3">
        <v>37988</v>
      </c>
      <c r="B243" s="6">
        <v>8.6030999999999996E-2</v>
      </c>
      <c r="C243" s="5">
        <v>0.149755</v>
      </c>
      <c r="D243" s="6">
        <f t="shared" si="3"/>
        <v>6.3724000000000007</v>
      </c>
      <c r="E243" s="4">
        <v>1</v>
      </c>
    </row>
    <row r="244" spans="1:5" x14ac:dyDescent="0.25">
      <c r="A244" s="3">
        <v>37991</v>
      </c>
      <c r="B244" s="6">
        <v>8.6787000000000003E-2</v>
      </c>
      <c r="C244" s="5">
        <v>0.14918999999999999</v>
      </c>
      <c r="D244" s="6">
        <f t="shared" si="3"/>
        <v>6.2402999999999986</v>
      </c>
      <c r="E244" s="4">
        <v>1</v>
      </c>
    </row>
    <row r="245" spans="1:5" x14ac:dyDescent="0.25">
      <c r="A245" s="3">
        <v>37992</v>
      </c>
      <c r="B245" s="6">
        <v>8.7470000000000006E-2</v>
      </c>
      <c r="C245" s="5">
        <v>0.147563</v>
      </c>
      <c r="D245" s="6">
        <f t="shared" si="3"/>
        <v>6.0092999999999996</v>
      </c>
      <c r="E245" s="4">
        <v>1</v>
      </c>
    </row>
    <row r="246" spans="1:5" x14ac:dyDescent="0.25">
      <c r="A246" s="3">
        <v>37993</v>
      </c>
      <c r="B246" s="6">
        <v>8.4407999999999997E-2</v>
      </c>
      <c r="C246" s="5">
        <v>0.14751600000000001</v>
      </c>
      <c r="D246" s="6">
        <f t="shared" si="3"/>
        <v>6.3108000000000013</v>
      </c>
      <c r="E246" s="4">
        <v>1</v>
      </c>
    </row>
    <row r="247" spans="1:5" x14ac:dyDescent="0.25">
      <c r="A247" s="3">
        <v>37994</v>
      </c>
      <c r="B247" s="6">
        <v>8.5418999999999995E-2</v>
      </c>
      <c r="C247" s="5">
        <v>0.146648</v>
      </c>
      <c r="D247" s="6">
        <f t="shared" si="3"/>
        <v>6.1229000000000005</v>
      </c>
      <c r="E247" s="4">
        <v>1</v>
      </c>
    </row>
    <row r="248" spans="1:5" x14ac:dyDescent="0.25">
      <c r="A248" s="3">
        <v>37995</v>
      </c>
      <c r="B248" s="6">
        <v>8.4518999999999997E-2</v>
      </c>
      <c r="C248" s="5">
        <v>0.147618</v>
      </c>
      <c r="D248" s="6">
        <f t="shared" si="3"/>
        <v>6.3098999999999998</v>
      </c>
      <c r="E248" s="4">
        <v>1</v>
      </c>
    </row>
    <row r="249" spans="1:5" x14ac:dyDescent="0.25">
      <c r="A249" s="3">
        <v>37999</v>
      </c>
      <c r="B249" s="6">
        <v>8.3933999999999995E-2</v>
      </c>
      <c r="C249" s="5">
        <v>0.14716499999999999</v>
      </c>
      <c r="D249" s="6">
        <f t="shared" si="3"/>
        <v>6.3230999999999993</v>
      </c>
      <c r="E249" s="4">
        <v>1</v>
      </c>
    </row>
    <row r="250" spans="1:5" x14ac:dyDescent="0.25">
      <c r="A250" s="3">
        <v>38000</v>
      </c>
      <c r="B250" s="6">
        <v>8.1627000000000005E-2</v>
      </c>
      <c r="C250" s="5">
        <v>0.14627499999999999</v>
      </c>
      <c r="D250" s="6">
        <f t="shared" si="3"/>
        <v>6.4647999999999985</v>
      </c>
      <c r="E250" s="4">
        <v>1</v>
      </c>
    </row>
    <row r="251" spans="1:5" x14ac:dyDescent="0.25">
      <c r="A251" s="3">
        <v>38001</v>
      </c>
      <c r="B251" s="6">
        <v>8.3027000000000004E-2</v>
      </c>
      <c r="C251" s="5">
        <v>0.14644699999999999</v>
      </c>
      <c r="D251" s="6">
        <f t="shared" si="3"/>
        <v>6.3419999999999987</v>
      </c>
      <c r="E251" s="4">
        <v>1</v>
      </c>
    </row>
    <row r="252" spans="1:5" x14ac:dyDescent="0.25">
      <c r="A252" s="3">
        <v>38002</v>
      </c>
      <c r="B252" s="6">
        <v>8.4557999999999994E-2</v>
      </c>
      <c r="C252" s="5">
        <v>0.14834</v>
      </c>
      <c r="D252" s="6">
        <f t="shared" si="3"/>
        <v>6.3782000000000005</v>
      </c>
      <c r="E252" s="4">
        <v>1</v>
      </c>
    </row>
    <row r="253" spans="1:5" x14ac:dyDescent="0.25">
      <c r="A253" s="3">
        <v>38005</v>
      </c>
      <c r="B253" s="6">
        <v>8.4067000000000003E-2</v>
      </c>
      <c r="C253" s="5">
        <v>0.14952199999999999</v>
      </c>
      <c r="D253" s="6">
        <f t="shared" si="3"/>
        <v>6.5454999999999988</v>
      </c>
      <c r="E253" s="4">
        <v>1</v>
      </c>
    </row>
    <row r="254" spans="1:5" x14ac:dyDescent="0.25">
      <c r="A254" s="3">
        <v>38006</v>
      </c>
      <c r="B254" s="6">
        <v>8.3807000000000006E-2</v>
      </c>
      <c r="C254" s="5">
        <v>0.148064</v>
      </c>
      <c r="D254" s="6">
        <f t="shared" si="3"/>
        <v>6.4256999999999991</v>
      </c>
      <c r="E254" s="4">
        <v>1</v>
      </c>
    </row>
    <row r="255" spans="1:5" x14ac:dyDescent="0.25">
      <c r="A255" s="3">
        <v>38007</v>
      </c>
      <c r="B255" s="6">
        <v>8.1529000000000004E-2</v>
      </c>
      <c r="C255" s="5">
        <v>0.14848500000000001</v>
      </c>
      <c r="D255" s="6">
        <f t="shared" si="3"/>
        <v>6.6955999999999998</v>
      </c>
      <c r="E255" s="4">
        <v>1</v>
      </c>
    </row>
    <row r="256" spans="1:5" x14ac:dyDescent="0.25">
      <c r="A256" s="3">
        <v>38008</v>
      </c>
      <c r="B256" s="6">
        <v>8.3045999999999995E-2</v>
      </c>
      <c r="C256" s="5">
        <v>0.14912600000000001</v>
      </c>
      <c r="D256" s="6">
        <f t="shared" si="3"/>
        <v>6.6080000000000014</v>
      </c>
      <c r="E256" s="4">
        <v>1</v>
      </c>
    </row>
    <row r="257" spans="1:5" x14ac:dyDescent="0.25">
      <c r="A257" s="3">
        <v>38009</v>
      </c>
      <c r="B257" s="6">
        <v>8.2819000000000004E-2</v>
      </c>
      <c r="C257" s="5">
        <v>0.149256</v>
      </c>
      <c r="D257" s="6">
        <f t="shared" si="3"/>
        <v>6.6436999999999999</v>
      </c>
      <c r="E257" s="4">
        <v>1</v>
      </c>
    </row>
    <row r="258" spans="1:5" x14ac:dyDescent="0.25">
      <c r="A258" s="3">
        <v>38012</v>
      </c>
      <c r="B258" s="6">
        <v>8.3451999999999998E-2</v>
      </c>
      <c r="C258" s="5">
        <v>0.150113</v>
      </c>
      <c r="D258" s="6">
        <f t="shared" si="3"/>
        <v>6.6661000000000001</v>
      </c>
      <c r="E258" s="4">
        <v>1</v>
      </c>
    </row>
    <row r="259" spans="1:5" x14ac:dyDescent="0.25">
      <c r="A259" s="3">
        <v>38013</v>
      </c>
      <c r="B259" s="6">
        <v>8.2112000000000004E-2</v>
      </c>
      <c r="C259" s="5">
        <v>0.14840999999999999</v>
      </c>
      <c r="D259" s="6">
        <f t="shared" ref="D259:D322" si="4">+(C259-B259)*100</f>
        <v>6.6297999999999986</v>
      </c>
      <c r="E259" s="4">
        <v>1</v>
      </c>
    </row>
    <row r="260" spans="1:5" x14ac:dyDescent="0.25">
      <c r="A260" s="3">
        <v>38014</v>
      </c>
      <c r="B260" s="6">
        <v>8.2771999999999998E-2</v>
      </c>
      <c r="C260" s="5">
        <v>0.148087</v>
      </c>
      <c r="D260" s="6">
        <f t="shared" si="4"/>
        <v>6.5314999999999994</v>
      </c>
      <c r="E260" s="4">
        <v>1</v>
      </c>
    </row>
    <row r="261" spans="1:5" x14ac:dyDescent="0.25">
      <c r="A261" s="3">
        <v>38015</v>
      </c>
      <c r="B261" s="6">
        <v>8.3052000000000001E-2</v>
      </c>
      <c r="C261" s="5">
        <v>0.149982</v>
      </c>
      <c r="D261" s="6">
        <f t="shared" si="4"/>
        <v>6.6930000000000005</v>
      </c>
      <c r="E261" s="4">
        <v>1</v>
      </c>
    </row>
    <row r="262" spans="1:5" x14ac:dyDescent="0.25">
      <c r="A262" s="3">
        <v>38016</v>
      </c>
      <c r="B262" s="6">
        <v>8.3357000000000001E-2</v>
      </c>
      <c r="C262" s="5">
        <v>0.15003</v>
      </c>
      <c r="D262" s="6">
        <f t="shared" si="4"/>
        <v>6.6673</v>
      </c>
      <c r="E262" s="4">
        <v>1</v>
      </c>
    </row>
    <row r="263" spans="1:5" x14ac:dyDescent="0.25">
      <c r="A263" s="3">
        <v>38019</v>
      </c>
      <c r="B263" s="6">
        <v>8.2947999999999994E-2</v>
      </c>
      <c r="C263" s="5">
        <v>0.14979799999999999</v>
      </c>
      <c r="D263" s="6">
        <f t="shared" si="4"/>
        <v>6.6849999999999996</v>
      </c>
      <c r="E263" s="4">
        <v>1</v>
      </c>
    </row>
    <row r="264" spans="1:5" x14ac:dyDescent="0.25">
      <c r="A264" s="3">
        <v>38020</v>
      </c>
      <c r="B264" s="6">
        <v>8.2853999999999997E-2</v>
      </c>
      <c r="C264" s="5">
        <v>0.14979700000000001</v>
      </c>
      <c r="D264" s="6">
        <f t="shared" si="4"/>
        <v>6.6943000000000019</v>
      </c>
      <c r="E264" s="4">
        <v>1</v>
      </c>
    </row>
    <row r="265" spans="1:5" x14ac:dyDescent="0.25">
      <c r="A265" s="3">
        <v>38021</v>
      </c>
      <c r="B265" s="6">
        <v>8.2354999999999998E-2</v>
      </c>
      <c r="C265" s="5">
        <v>0.14891499999999999</v>
      </c>
      <c r="D265" s="6">
        <f t="shared" si="4"/>
        <v>6.6559999999999997</v>
      </c>
      <c r="E265" s="4">
        <v>1</v>
      </c>
    </row>
    <row r="266" spans="1:5" x14ac:dyDescent="0.25">
      <c r="A266" s="3">
        <v>38022</v>
      </c>
      <c r="B266" s="6">
        <v>8.2390000000000005E-2</v>
      </c>
      <c r="C266" s="5">
        <v>0.14858199999999999</v>
      </c>
      <c r="D266" s="6">
        <f t="shared" si="4"/>
        <v>6.6191999999999984</v>
      </c>
      <c r="E266" s="4">
        <v>1</v>
      </c>
    </row>
    <row r="267" spans="1:5" x14ac:dyDescent="0.25">
      <c r="A267" s="3">
        <v>38023</v>
      </c>
      <c r="B267" s="6">
        <v>8.1186999999999995E-2</v>
      </c>
      <c r="C267" s="5">
        <v>0.149726</v>
      </c>
      <c r="D267" s="6">
        <f t="shared" si="4"/>
        <v>6.8539000000000003</v>
      </c>
      <c r="E267" s="4">
        <v>1</v>
      </c>
    </row>
    <row r="268" spans="1:5" x14ac:dyDescent="0.25">
      <c r="A268" s="3">
        <v>38026</v>
      </c>
      <c r="B268" s="6">
        <v>8.0880999999999995E-2</v>
      </c>
      <c r="C268" s="5">
        <v>0.14922199999999999</v>
      </c>
      <c r="D268" s="6">
        <f t="shared" si="4"/>
        <v>6.8341000000000003</v>
      </c>
      <c r="E268" s="4">
        <v>1</v>
      </c>
    </row>
    <row r="269" spans="1:5" x14ac:dyDescent="0.25">
      <c r="A269" s="3">
        <v>38027</v>
      </c>
      <c r="B269" s="6">
        <v>7.9591999999999996E-2</v>
      </c>
      <c r="C269" s="5">
        <v>0.15049199999999999</v>
      </c>
      <c r="D269" s="6">
        <f t="shared" si="4"/>
        <v>7.089999999999999</v>
      </c>
      <c r="E269" s="4">
        <v>1</v>
      </c>
    </row>
    <row r="270" spans="1:5" x14ac:dyDescent="0.25">
      <c r="A270" s="3">
        <v>38028</v>
      </c>
      <c r="B270" s="6">
        <v>8.0805000000000002E-2</v>
      </c>
      <c r="C270" s="5">
        <v>0.150119</v>
      </c>
      <c r="D270" s="6">
        <f t="shared" si="4"/>
        <v>6.9314</v>
      </c>
      <c r="E270" s="4">
        <v>1</v>
      </c>
    </row>
    <row r="271" spans="1:5" x14ac:dyDescent="0.25">
      <c r="A271" s="3">
        <v>38029</v>
      </c>
      <c r="B271" s="6">
        <v>7.8933000000000003E-2</v>
      </c>
      <c r="C271" s="5">
        <v>0.149559</v>
      </c>
      <c r="D271" s="6">
        <f t="shared" si="4"/>
        <v>7.0625999999999998</v>
      </c>
      <c r="E271" s="4">
        <v>1</v>
      </c>
    </row>
    <row r="272" spans="1:5" x14ac:dyDescent="0.25">
      <c r="A272" s="3">
        <v>38030</v>
      </c>
      <c r="B272" s="6">
        <v>7.8575000000000006E-2</v>
      </c>
      <c r="C272" s="5">
        <v>0.149146</v>
      </c>
      <c r="D272" s="6">
        <f t="shared" si="4"/>
        <v>7.0570999999999993</v>
      </c>
      <c r="E272" s="4">
        <v>1</v>
      </c>
    </row>
    <row r="273" spans="1:5" x14ac:dyDescent="0.25">
      <c r="A273" s="3">
        <v>38033</v>
      </c>
      <c r="B273" s="6">
        <v>7.9648999999999998E-2</v>
      </c>
      <c r="C273" s="5">
        <v>0.14941599999999999</v>
      </c>
      <c r="D273" s="6">
        <f t="shared" si="4"/>
        <v>6.9766999999999992</v>
      </c>
      <c r="E273" s="4">
        <v>1</v>
      </c>
    </row>
    <row r="274" spans="1:5" x14ac:dyDescent="0.25">
      <c r="A274" s="3">
        <v>38034</v>
      </c>
      <c r="B274" s="6">
        <v>8.1835000000000005E-2</v>
      </c>
      <c r="C274" s="5">
        <v>0.14927199999999999</v>
      </c>
      <c r="D274" s="6">
        <f t="shared" si="4"/>
        <v>6.7436999999999987</v>
      </c>
      <c r="E274" s="4">
        <v>1</v>
      </c>
    </row>
    <row r="275" spans="1:5" x14ac:dyDescent="0.25">
      <c r="A275" s="3">
        <v>38035</v>
      </c>
      <c r="B275" s="6">
        <v>7.9875000000000002E-2</v>
      </c>
      <c r="C275" s="5">
        <v>0.148789</v>
      </c>
      <c r="D275" s="6">
        <f t="shared" si="4"/>
        <v>6.8914</v>
      </c>
      <c r="E275" s="4">
        <v>1</v>
      </c>
    </row>
    <row r="276" spans="1:5" x14ac:dyDescent="0.25">
      <c r="A276" s="3">
        <v>38036</v>
      </c>
      <c r="B276" s="6">
        <v>8.1803000000000001E-2</v>
      </c>
      <c r="C276" s="5">
        <v>0.148393</v>
      </c>
      <c r="D276" s="6">
        <f t="shared" si="4"/>
        <v>6.6589999999999998</v>
      </c>
      <c r="E276" s="4">
        <v>1</v>
      </c>
    </row>
    <row r="277" spans="1:5" x14ac:dyDescent="0.25">
      <c r="A277" s="3">
        <v>38037</v>
      </c>
      <c r="B277" s="6">
        <v>8.1381999999999996E-2</v>
      </c>
      <c r="C277" s="5">
        <v>0.14765</v>
      </c>
      <c r="D277" s="6">
        <f t="shared" si="4"/>
        <v>6.6268000000000011</v>
      </c>
      <c r="E277" s="4">
        <v>1</v>
      </c>
    </row>
    <row r="278" spans="1:5" x14ac:dyDescent="0.25">
      <c r="A278" s="3">
        <v>38040</v>
      </c>
      <c r="B278" s="6">
        <v>8.1241999999999995E-2</v>
      </c>
      <c r="C278" s="5">
        <v>0.146485</v>
      </c>
      <c r="D278" s="6">
        <f t="shared" si="4"/>
        <v>6.5243000000000011</v>
      </c>
      <c r="E278" s="4">
        <v>0</v>
      </c>
    </row>
    <row r="279" spans="1:5" x14ac:dyDescent="0.25">
      <c r="A279" s="3">
        <v>38041</v>
      </c>
      <c r="B279" s="6">
        <v>7.9441999999999999E-2</v>
      </c>
      <c r="C279" s="5">
        <v>0.14558399999999999</v>
      </c>
      <c r="D279" s="6">
        <f t="shared" si="4"/>
        <v>6.6141999999999994</v>
      </c>
      <c r="E279" s="4">
        <v>0</v>
      </c>
    </row>
    <row r="280" spans="1:5" x14ac:dyDescent="0.25">
      <c r="A280" s="3">
        <v>38042</v>
      </c>
      <c r="B280" s="6">
        <v>8.2228999999999997E-2</v>
      </c>
      <c r="C280" s="5">
        <v>0.14743000000000001</v>
      </c>
      <c r="D280" s="6">
        <f t="shared" si="4"/>
        <v>6.5201000000000011</v>
      </c>
      <c r="E280" s="4">
        <v>0</v>
      </c>
    </row>
    <row r="281" spans="1:5" x14ac:dyDescent="0.25">
      <c r="A281" s="3">
        <v>38043</v>
      </c>
      <c r="B281" s="6">
        <v>8.1519999999999995E-2</v>
      </c>
      <c r="C281" s="5">
        <v>0.14566499999999999</v>
      </c>
      <c r="D281" s="6">
        <f t="shared" si="4"/>
        <v>6.4144999999999994</v>
      </c>
      <c r="E281" s="4">
        <v>0</v>
      </c>
    </row>
    <row r="282" spans="1:5" x14ac:dyDescent="0.25">
      <c r="A282" s="3">
        <v>38044</v>
      </c>
      <c r="B282" s="6">
        <v>7.9175999999999996E-2</v>
      </c>
      <c r="C282" s="5">
        <v>0.14471600000000001</v>
      </c>
      <c r="D282" s="6">
        <f t="shared" si="4"/>
        <v>6.5540000000000012</v>
      </c>
      <c r="E282" s="4">
        <v>0</v>
      </c>
    </row>
    <row r="283" spans="1:5" x14ac:dyDescent="0.25">
      <c r="A283" s="3">
        <v>38047</v>
      </c>
      <c r="B283" s="6">
        <v>8.1112000000000004E-2</v>
      </c>
      <c r="C283" s="5">
        <v>0.14504500000000001</v>
      </c>
      <c r="D283" s="6">
        <f t="shared" si="4"/>
        <v>6.3933</v>
      </c>
      <c r="E283" s="4">
        <v>0</v>
      </c>
    </row>
    <row r="284" spans="1:5" x14ac:dyDescent="0.25">
      <c r="A284" s="3">
        <v>38048</v>
      </c>
      <c r="B284" s="6">
        <v>7.9808000000000004E-2</v>
      </c>
      <c r="C284" s="5">
        <v>0.14413300000000001</v>
      </c>
      <c r="D284" s="6">
        <f t="shared" si="4"/>
        <v>6.432500000000001</v>
      </c>
      <c r="E284" s="4">
        <v>0</v>
      </c>
    </row>
    <row r="285" spans="1:5" x14ac:dyDescent="0.25">
      <c r="A285" s="3">
        <v>38049</v>
      </c>
      <c r="B285" s="6">
        <v>7.9622999999999999E-2</v>
      </c>
      <c r="C285" s="5">
        <v>0.142624</v>
      </c>
      <c r="D285" s="6">
        <f t="shared" si="4"/>
        <v>6.3001000000000005</v>
      </c>
      <c r="E285" s="4">
        <v>0</v>
      </c>
    </row>
    <row r="286" spans="1:5" x14ac:dyDescent="0.25">
      <c r="A286" s="3">
        <v>38050</v>
      </c>
      <c r="B286" s="6">
        <v>7.8673999999999994E-2</v>
      </c>
      <c r="C286" s="5">
        <v>0.14255699999999999</v>
      </c>
      <c r="D286" s="6">
        <f t="shared" si="4"/>
        <v>6.3882999999999992</v>
      </c>
      <c r="E286" s="4">
        <v>0</v>
      </c>
    </row>
    <row r="287" spans="1:5" x14ac:dyDescent="0.25">
      <c r="A287" s="3">
        <v>38051</v>
      </c>
      <c r="B287" s="6">
        <v>7.6834E-2</v>
      </c>
      <c r="C287" s="5">
        <v>0.140707</v>
      </c>
      <c r="D287" s="6">
        <f t="shared" si="4"/>
        <v>6.3872999999999998</v>
      </c>
      <c r="E287" s="4">
        <v>0</v>
      </c>
    </row>
    <row r="288" spans="1:5" x14ac:dyDescent="0.25">
      <c r="A288" s="3">
        <v>38054</v>
      </c>
      <c r="B288" s="6">
        <v>7.6118000000000005E-2</v>
      </c>
      <c r="C288" s="5">
        <v>0.140177</v>
      </c>
      <c r="D288" s="6">
        <f t="shared" si="4"/>
        <v>6.405899999999999</v>
      </c>
      <c r="E288" s="4">
        <v>0</v>
      </c>
    </row>
    <row r="289" spans="1:5" x14ac:dyDescent="0.25">
      <c r="A289" s="3">
        <v>38055</v>
      </c>
      <c r="B289" s="6">
        <v>7.8057000000000001E-2</v>
      </c>
      <c r="C289" s="5">
        <v>0.13949</v>
      </c>
      <c r="D289" s="6">
        <f t="shared" si="4"/>
        <v>6.1433</v>
      </c>
      <c r="E289" s="4">
        <v>0</v>
      </c>
    </row>
    <row r="290" spans="1:5" x14ac:dyDescent="0.25">
      <c r="A290" s="3">
        <v>38056</v>
      </c>
      <c r="B290" s="6">
        <v>7.8349000000000002E-2</v>
      </c>
      <c r="C290" s="5">
        <v>0.142537</v>
      </c>
      <c r="D290" s="6">
        <f t="shared" si="4"/>
        <v>6.4187999999999992</v>
      </c>
      <c r="E290" s="4">
        <v>0</v>
      </c>
    </row>
    <row r="291" spans="1:5" x14ac:dyDescent="0.25">
      <c r="A291" s="3">
        <v>38057</v>
      </c>
      <c r="B291" s="6">
        <v>7.7630000000000005E-2</v>
      </c>
      <c r="C291" s="5">
        <v>0.142204</v>
      </c>
      <c r="D291" s="6">
        <f t="shared" si="4"/>
        <v>6.4573999999999989</v>
      </c>
      <c r="E291" s="4">
        <v>0</v>
      </c>
    </row>
    <row r="292" spans="1:5" x14ac:dyDescent="0.25">
      <c r="A292" s="3">
        <v>38058</v>
      </c>
      <c r="B292" s="6">
        <v>7.7518000000000004E-2</v>
      </c>
      <c r="C292" s="5">
        <v>0.14213300000000001</v>
      </c>
      <c r="D292" s="6">
        <f t="shared" si="4"/>
        <v>6.4615000000000009</v>
      </c>
      <c r="E292" s="4">
        <v>0</v>
      </c>
    </row>
    <row r="293" spans="1:5" x14ac:dyDescent="0.25">
      <c r="A293" s="3">
        <v>38061</v>
      </c>
      <c r="B293" s="6">
        <v>7.6677999999999996E-2</v>
      </c>
      <c r="C293" s="5">
        <v>0.140407</v>
      </c>
      <c r="D293" s="6">
        <f t="shared" si="4"/>
        <v>6.3729000000000005</v>
      </c>
      <c r="E293" s="4">
        <v>0</v>
      </c>
    </row>
    <row r="294" spans="1:5" x14ac:dyDescent="0.25">
      <c r="A294" s="3">
        <v>38062</v>
      </c>
      <c r="B294" s="6">
        <v>7.7802999999999997E-2</v>
      </c>
      <c r="C294" s="5">
        <v>0.13922899999999999</v>
      </c>
      <c r="D294" s="6">
        <f t="shared" si="4"/>
        <v>6.1425999999999998</v>
      </c>
      <c r="E294" s="4">
        <v>0</v>
      </c>
    </row>
    <row r="295" spans="1:5" x14ac:dyDescent="0.25">
      <c r="A295" s="3">
        <v>38063</v>
      </c>
      <c r="B295" s="6">
        <v>7.9414999999999999E-2</v>
      </c>
      <c r="C295" s="5">
        <v>0.137405</v>
      </c>
      <c r="D295" s="6">
        <f t="shared" si="4"/>
        <v>5.7990000000000004</v>
      </c>
      <c r="E295" s="4">
        <v>0</v>
      </c>
    </row>
    <row r="296" spans="1:5" x14ac:dyDescent="0.25">
      <c r="A296" s="3">
        <v>38064</v>
      </c>
      <c r="B296" s="6">
        <v>7.9302999999999998E-2</v>
      </c>
      <c r="C296" s="5">
        <v>0.13724600000000001</v>
      </c>
      <c r="D296" s="6">
        <f t="shared" si="4"/>
        <v>5.7943000000000007</v>
      </c>
      <c r="E296" s="4">
        <v>0</v>
      </c>
    </row>
    <row r="297" spans="1:5" x14ac:dyDescent="0.25">
      <c r="A297" s="3">
        <v>38065</v>
      </c>
      <c r="B297" s="6">
        <v>8.0805000000000002E-2</v>
      </c>
      <c r="C297" s="5">
        <v>0.137295</v>
      </c>
      <c r="D297" s="6">
        <f t="shared" si="4"/>
        <v>5.649</v>
      </c>
      <c r="E297" s="4">
        <v>0</v>
      </c>
    </row>
    <row r="298" spans="1:5" x14ac:dyDescent="0.25">
      <c r="A298" s="3">
        <v>38069</v>
      </c>
      <c r="B298" s="6">
        <v>7.9762E-2</v>
      </c>
      <c r="C298" s="5">
        <v>0.137769</v>
      </c>
      <c r="D298" s="6">
        <f t="shared" si="4"/>
        <v>5.8007</v>
      </c>
      <c r="E298" s="4">
        <v>0</v>
      </c>
    </row>
    <row r="299" spans="1:5" x14ac:dyDescent="0.25">
      <c r="A299" s="3">
        <v>38070</v>
      </c>
      <c r="B299" s="6">
        <v>8.1240000000000007E-2</v>
      </c>
      <c r="C299" s="5">
        <v>0.13667899999999999</v>
      </c>
      <c r="D299" s="6">
        <f t="shared" si="4"/>
        <v>5.5438999999999989</v>
      </c>
      <c r="E299" s="4">
        <v>0</v>
      </c>
    </row>
    <row r="300" spans="1:5" x14ac:dyDescent="0.25">
      <c r="A300" s="3">
        <v>38071</v>
      </c>
      <c r="B300" s="6">
        <v>8.1323000000000006E-2</v>
      </c>
      <c r="C300" s="5">
        <v>0.135658</v>
      </c>
      <c r="D300" s="6">
        <f t="shared" si="4"/>
        <v>5.4334999999999996</v>
      </c>
      <c r="E300" s="4">
        <v>0</v>
      </c>
    </row>
    <row r="301" spans="1:5" x14ac:dyDescent="0.25">
      <c r="A301" s="3">
        <v>38072</v>
      </c>
      <c r="B301" s="6">
        <v>8.0319000000000002E-2</v>
      </c>
      <c r="C301" s="5">
        <v>0.13462499999999999</v>
      </c>
      <c r="D301" s="6">
        <f t="shared" si="4"/>
        <v>5.4305999999999992</v>
      </c>
      <c r="E301" s="4">
        <v>0</v>
      </c>
    </row>
    <row r="302" spans="1:5" x14ac:dyDescent="0.25">
      <c r="A302" s="3">
        <v>38075</v>
      </c>
      <c r="B302" s="6">
        <v>8.0528000000000002E-2</v>
      </c>
      <c r="C302" s="5">
        <v>0.135467</v>
      </c>
      <c r="D302" s="6">
        <f t="shared" si="4"/>
        <v>5.4939</v>
      </c>
      <c r="E302" s="4">
        <v>0</v>
      </c>
    </row>
    <row r="303" spans="1:5" x14ac:dyDescent="0.25">
      <c r="A303" s="3">
        <v>38076</v>
      </c>
      <c r="B303" s="6">
        <v>7.9781000000000005E-2</v>
      </c>
      <c r="C303" s="5">
        <v>0.13474700000000001</v>
      </c>
      <c r="D303" s="6">
        <f t="shared" si="4"/>
        <v>5.4965999999999999</v>
      </c>
      <c r="E303" s="4">
        <v>0</v>
      </c>
    </row>
    <row r="304" spans="1:5" x14ac:dyDescent="0.25">
      <c r="A304" s="3">
        <v>38077</v>
      </c>
      <c r="B304" s="6">
        <v>7.9893000000000006E-2</v>
      </c>
      <c r="C304" s="5">
        <v>0.13394</v>
      </c>
      <c r="D304" s="6">
        <f t="shared" si="4"/>
        <v>5.4047000000000001</v>
      </c>
      <c r="E304" s="4">
        <v>0</v>
      </c>
    </row>
    <row r="305" spans="1:5" x14ac:dyDescent="0.25">
      <c r="A305" s="3">
        <v>38078</v>
      </c>
      <c r="B305" s="6">
        <v>8.0637E-2</v>
      </c>
      <c r="C305" s="5">
        <v>0.132886</v>
      </c>
      <c r="D305" s="6">
        <f t="shared" si="4"/>
        <v>5.2249000000000008</v>
      </c>
      <c r="E305" s="4">
        <v>0</v>
      </c>
    </row>
    <row r="306" spans="1:5" x14ac:dyDescent="0.25">
      <c r="A306" s="3">
        <v>38079</v>
      </c>
      <c r="B306" s="6">
        <v>8.2267000000000007E-2</v>
      </c>
      <c r="C306" s="5">
        <v>0.134413</v>
      </c>
      <c r="D306" s="6">
        <f t="shared" si="4"/>
        <v>5.2145999999999999</v>
      </c>
      <c r="E306" s="4">
        <v>0</v>
      </c>
    </row>
    <row r="307" spans="1:5" x14ac:dyDescent="0.25">
      <c r="A307" s="3">
        <v>38082</v>
      </c>
      <c r="B307" s="6">
        <v>8.1408999999999995E-2</v>
      </c>
      <c r="C307" s="5">
        <v>0.135713</v>
      </c>
      <c r="D307" s="6">
        <f t="shared" si="4"/>
        <v>5.4304000000000006</v>
      </c>
      <c r="E307" s="4">
        <v>0</v>
      </c>
    </row>
    <row r="308" spans="1:5" x14ac:dyDescent="0.25">
      <c r="A308" s="3">
        <v>38083</v>
      </c>
      <c r="B308" s="6">
        <v>8.1093999999999999E-2</v>
      </c>
      <c r="C308" s="5">
        <v>0.13655200000000001</v>
      </c>
      <c r="D308" s="6">
        <f t="shared" si="4"/>
        <v>5.5458000000000007</v>
      </c>
      <c r="E308" s="4">
        <v>0</v>
      </c>
    </row>
    <row r="309" spans="1:5" x14ac:dyDescent="0.25">
      <c r="A309" s="3">
        <v>38084</v>
      </c>
      <c r="B309" s="6">
        <v>7.9824000000000006E-2</v>
      </c>
      <c r="C309" s="5">
        <v>0.13633799999999999</v>
      </c>
      <c r="D309" s="6">
        <f t="shared" si="4"/>
        <v>5.651399999999998</v>
      </c>
      <c r="E309" s="4">
        <v>0</v>
      </c>
    </row>
    <row r="310" spans="1:5" x14ac:dyDescent="0.25">
      <c r="A310" s="3">
        <v>38089</v>
      </c>
      <c r="B310" s="6">
        <v>8.0212000000000006E-2</v>
      </c>
      <c r="C310" s="5">
        <v>0.136294</v>
      </c>
      <c r="D310" s="6">
        <f t="shared" si="4"/>
        <v>5.6081999999999992</v>
      </c>
      <c r="E310" s="4">
        <v>0</v>
      </c>
    </row>
    <row r="311" spans="1:5" x14ac:dyDescent="0.25">
      <c r="A311" s="3">
        <v>38090</v>
      </c>
      <c r="B311" s="6">
        <v>8.0281000000000005E-2</v>
      </c>
      <c r="C311" s="5">
        <v>0.13628799999999999</v>
      </c>
      <c r="D311" s="6">
        <f t="shared" si="4"/>
        <v>5.6006999999999989</v>
      </c>
      <c r="E311" s="4">
        <v>0</v>
      </c>
    </row>
    <row r="312" spans="1:5" x14ac:dyDescent="0.25">
      <c r="A312" s="3">
        <v>38091</v>
      </c>
      <c r="B312" s="6">
        <v>8.0436999999999995E-2</v>
      </c>
      <c r="C312" s="5">
        <v>0.13658300000000001</v>
      </c>
      <c r="D312" s="6">
        <f t="shared" si="4"/>
        <v>5.6146000000000011</v>
      </c>
      <c r="E312" s="4">
        <v>0</v>
      </c>
    </row>
    <row r="313" spans="1:5" x14ac:dyDescent="0.25">
      <c r="A313" s="3">
        <v>38092</v>
      </c>
      <c r="B313" s="6">
        <v>8.0854999999999996E-2</v>
      </c>
      <c r="C313" s="5">
        <v>0.139408</v>
      </c>
      <c r="D313" s="6">
        <f t="shared" si="4"/>
        <v>5.8553000000000006</v>
      </c>
      <c r="E313" s="4">
        <v>0</v>
      </c>
    </row>
    <row r="314" spans="1:5" x14ac:dyDescent="0.25">
      <c r="A314" s="3">
        <v>38093</v>
      </c>
      <c r="B314" s="6">
        <v>8.0670000000000006E-2</v>
      </c>
      <c r="C314" s="5">
        <v>0.143679</v>
      </c>
      <c r="D314" s="6">
        <f t="shared" si="4"/>
        <v>6.3008999999999995</v>
      </c>
      <c r="E314" s="4">
        <v>0</v>
      </c>
    </row>
    <row r="315" spans="1:5" x14ac:dyDescent="0.25">
      <c r="A315" s="3">
        <v>38096</v>
      </c>
      <c r="B315" s="6">
        <v>8.0794000000000005E-2</v>
      </c>
      <c r="C315" s="5">
        <v>0.14144399999999999</v>
      </c>
      <c r="D315" s="6">
        <f t="shared" si="4"/>
        <v>6.0649999999999977</v>
      </c>
      <c r="E315" s="4">
        <v>0</v>
      </c>
    </row>
    <row r="316" spans="1:5" x14ac:dyDescent="0.25">
      <c r="A316" s="3">
        <v>38097</v>
      </c>
      <c r="B316" s="6">
        <v>8.1353999999999996E-2</v>
      </c>
      <c r="C316" s="5">
        <v>0.145403</v>
      </c>
      <c r="D316" s="6">
        <f t="shared" si="4"/>
        <v>6.4049000000000005</v>
      </c>
      <c r="E316" s="4">
        <v>0</v>
      </c>
    </row>
    <row r="317" spans="1:5" x14ac:dyDescent="0.25">
      <c r="A317" s="3">
        <v>38098</v>
      </c>
      <c r="B317" s="6">
        <v>7.6591999999999993E-2</v>
      </c>
      <c r="C317" s="5">
        <v>0.14045199999999999</v>
      </c>
      <c r="D317" s="6">
        <f t="shared" si="4"/>
        <v>6.3860000000000001</v>
      </c>
      <c r="E317" s="4">
        <v>0</v>
      </c>
    </row>
    <row r="318" spans="1:5" x14ac:dyDescent="0.25">
      <c r="A318" s="3">
        <v>38099</v>
      </c>
      <c r="B318" s="6">
        <v>7.9682000000000003E-2</v>
      </c>
      <c r="C318" s="5">
        <v>0.139843</v>
      </c>
      <c r="D318" s="6">
        <f t="shared" si="4"/>
        <v>6.0160999999999989</v>
      </c>
      <c r="E318" s="4">
        <v>0</v>
      </c>
    </row>
    <row r="319" spans="1:5" x14ac:dyDescent="0.25">
      <c r="A319" s="3">
        <v>38100</v>
      </c>
      <c r="B319" s="6">
        <v>7.9158999999999993E-2</v>
      </c>
      <c r="C319" s="5">
        <v>0.13900799999999999</v>
      </c>
      <c r="D319" s="6">
        <f t="shared" si="4"/>
        <v>5.9848999999999997</v>
      </c>
      <c r="E319" s="4">
        <v>0</v>
      </c>
    </row>
    <row r="320" spans="1:5" x14ac:dyDescent="0.25">
      <c r="A320" s="3">
        <v>38103</v>
      </c>
      <c r="B320" s="6">
        <v>8.0950999999999995E-2</v>
      </c>
      <c r="C320" s="5">
        <v>0.14050099999999999</v>
      </c>
      <c r="D320" s="6">
        <f t="shared" si="4"/>
        <v>5.9549999999999992</v>
      </c>
      <c r="E320" s="4">
        <v>0</v>
      </c>
    </row>
    <row r="321" spans="1:5" x14ac:dyDescent="0.25">
      <c r="A321" s="3">
        <v>38104</v>
      </c>
      <c r="B321" s="6">
        <v>8.0484E-2</v>
      </c>
      <c r="C321" s="5">
        <v>0.140127</v>
      </c>
      <c r="D321" s="6">
        <f t="shared" si="4"/>
        <v>5.9642999999999997</v>
      </c>
      <c r="E321" s="4">
        <v>0</v>
      </c>
    </row>
    <row r="322" spans="1:5" x14ac:dyDescent="0.25">
      <c r="A322" s="3">
        <v>38105</v>
      </c>
      <c r="B322" s="6">
        <v>8.0035999999999996E-2</v>
      </c>
      <c r="C322" s="5">
        <v>0.14163799999999999</v>
      </c>
      <c r="D322" s="6">
        <f t="shared" si="4"/>
        <v>6.1601999999999988</v>
      </c>
      <c r="E322" s="4">
        <v>0</v>
      </c>
    </row>
    <row r="323" spans="1:5" x14ac:dyDescent="0.25">
      <c r="A323" s="3">
        <v>38106</v>
      </c>
      <c r="B323" s="6">
        <v>7.8370999999999996E-2</v>
      </c>
      <c r="C323" s="5">
        <v>0.141874</v>
      </c>
      <c r="D323" s="6">
        <f t="shared" ref="D323:D386" si="5">+(C323-B323)*100</f>
        <v>6.3503000000000007</v>
      </c>
      <c r="E323" s="4">
        <v>0</v>
      </c>
    </row>
    <row r="324" spans="1:5" x14ac:dyDescent="0.25">
      <c r="A324" s="3">
        <v>38107</v>
      </c>
      <c r="B324" s="6">
        <v>7.7577999999999994E-2</v>
      </c>
      <c r="C324" s="5">
        <v>0.14232600000000001</v>
      </c>
      <c r="D324" s="6">
        <f t="shared" si="5"/>
        <v>6.474800000000001</v>
      </c>
      <c r="E324" s="4">
        <v>0</v>
      </c>
    </row>
    <row r="325" spans="1:5" x14ac:dyDescent="0.25">
      <c r="A325" s="3">
        <v>38110</v>
      </c>
      <c r="B325" s="6">
        <v>7.8441999999999998E-2</v>
      </c>
      <c r="C325" s="5">
        <v>0.14045299999999999</v>
      </c>
      <c r="D325" s="6">
        <f t="shared" si="5"/>
        <v>6.2010999999999994</v>
      </c>
      <c r="E325" s="4">
        <v>0</v>
      </c>
    </row>
    <row r="326" spans="1:5" x14ac:dyDescent="0.25">
      <c r="A326" s="3">
        <v>38111</v>
      </c>
      <c r="B326" s="6">
        <v>8.1181000000000003E-2</v>
      </c>
      <c r="C326" s="5">
        <v>0.14693600000000001</v>
      </c>
      <c r="D326" s="6">
        <f t="shared" si="5"/>
        <v>6.5755000000000008</v>
      </c>
      <c r="E326" s="4">
        <v>0</v>
      </c>
    </row>
    <row r="327" spans="1:5" x14ac:dyDescent="0.25">
      <c r="A327" s="3">
        <v>38112</v>
      </c>
      <c r="B327" s="6">
        <v>8.1833000000000003E-2</v>
      </c>
      <c r="C327" s="5">
        <v>0.14835499999999999</v>
      </c>
      <c r="D327" s="6">
        <f t="shared" si="5"/>
        <v>6.6521999999999988</v>
      </c>
      <c r="E327" s="4">
        <v>0</v>
      </c>
    </row>
    <row r="328" spans="1:5" x14ac:dyDescent="0.25">
      <c r="A328" s="3">
        <v>38113</v>
      </c>
      <c r="B328" s="6">
        <v>8.8998999999999995E-2</v>
      </c>
      <c r="C328" s="5">
        <v>0.15417</v>
      </c>
      <c r="D328" s="6">
        <f t="shared" si="5"/>
        <v>6.517100000000001</v>
      </c>
      <c r="E328" s="4">
        <v>0</v>
      </c>
    </row>
    <row r="329" spans="1:5" x14ac:dyDescent="0.25">
      <c r="A329" s="3">
        <v>38114</v>
      </c>
      <c r="B329" s="6">
        <v>8.8535000000000003E-2</v>
      </c>
      <c r="C329" s="5">
        <v>0.15751899999999999</v>
      </c>
      <c r="D329" s="6">
        <f t="shared" si="5"/>
        <v>6.8983999999999988</v>
      </c>
      <c r="E329" s="4">
        <v>0</v>
      </c>
    </row>
    <row r="330" spans="1:5" x14ac:dyDescent="0.25">
      <c r="A330" s="3">
        <v>38117</v>
      </c>
      <c r="B330" s="6">
        <v>8.8959999999999997E-2</v>
      </c>
      <c r="C330" s="5">
        <v>0.15789700000000001</v>
      </c>
      <c r="D330" s="6">
        <f t="shared" si="5"/>
        <v>6.8937000000000008</v>
      </c>
      <c r="E330" s="4">
        <v>0</v>
      </c>
    </row>
    <row r="331" spans="1:5" x14ac:dyDescent="0.25">
      <c r="A331" s="3">
        <v>38118</v>
      </c>
      <c r="B331" s="6">
        <v>8.6442000000000005E-2</v>
      </c>
      <c r="C331" s="5">
        <v>0.15378800000000001</v>
      </c>
      <c r="D331" s="6">
        <f t="shared" si="5"/>
        <v>6.7346000000000004</v>
      </c>
      <c r="E331" s="4">
        <v>0</v>
      </c>
    </row>
    <row r="332" spans="1:5" x14ac:dyDescent="0.25">
      <c r="A332" s="3">
        <v>38119</v>
      </c>
      <c r="B332" s="6">
        <v>8.7481000000000003E-2</v>
      </c>
      <c r="C332" s="5">
        <v>0.153331</v>
      </c>
      <c r="D332" s="6">
        <f t="shared" si="5"/>
        <v>6.5849999999999991</v>
      </c>
      <c r="E332" s="4">
        <v>0</v>
      </c>
    </row>
    <row r="333" spans="1:5" x14ac:dyDescent="0.25">
      <c r="A333" s="3">
        <v>38120</v>
      </c>
      <c r="B333" s="6">
        <v>8.2337999999999995E-2</v>
      </c>
      <c r="C333" s="5">
        <v>0.15316399999999999</v>
      </c>
      <c r="D333" s="6">
        <f t="shared" si="5"/>
        <v>7.0826000000000002</v>
      </c>
      <c r="E333" s="4">
        <v>0</v>
      </c>
    </row>
    <row r="334" spans="1:5" x14ac:dyDescent="0.25">
      <c r="A334" s="3">
        <v>38121</v>
      </c>
      <c r="B334" s="6">
        <v>8.3628999999999995E-2</v>
      </c>
      <c r="C334" s="5">
        <v>0.15126100000000001</v>
      </c>
      <c r="D334" s="6">
        <f t="shared" si="5"/>
        <v>6.7632000000000012</v>
      </c>
      <c r="E334" s="4">
        <v>0</v>
      </c>
    </row>
    <row r="335" spans="1:5" x14ac:dyDescent="0.25">
      <c r="A335" s="3">
        <v>38124</v>
      </c>
      <c r="B335" s="6">
        <v>8.2209000000000004E-2</v>
      </c>
      <c r="C335" s="5">
        <v>0.15076000000000001</v>
      </c>
      <c r="D335" s="6">
        <f t="shared" si="5"/>
        <v>6.8551000000000002</v>
      </c>
      <c r="E335" s="4">
        <v>0</v>
      </c>
    </row>
    <row r="336" spans="1:5" x14ac:dyDescent="0.25">
      <c r="A336" s="3">
        <v>38125</v>
      </c>
      <c r="B336" s="6">
        <v>8.1019999999999995E-2</v>
      </c>
      <c r="C336" s="5">
        <v>0.15184</v>
      </c>
      <c r="D336" s="6">
        <f t="shared" si="5"/>
        <v>7.0820000000000007</v>
      </c>
      <c r="E336" s="4">
        <v>0</v>
      </c>
    </row>
    <row r="337" spans="1:5" x14ac:dyDescent="0.25">
      <c r="A337" s="3">
        <v>38126</v>
      </c>
      <c r="B337" s="6">
        <v>7.7910999999999994E-2</v>
      </c>
      <c r="C337" s="5">
        <v>0.15373300000000001</v>
      </c>
      <c r="D337" s="6">
        <f t="shared" si="5"/>
        <v>7.5822000000000012</v>
      </c>
      <c r="E337" s="4">
        <v>0</v>
      </c>
    </row>
    <row r="338" spans="1:5" x14ac:dyDescent="0.25">
      <c r="A338" s="3">
        <v>38127</v>
      </c>
      <c r="B338" s="6">
        <v>8.1027000000000002E-2</v>
      </c>
      <c r="C338" s="5">
        <v>0.153645</v>
      </c>
      <c r="D338" s="6">
        <f t="shared" si="5"/>
        <v>7.2618</v>
      </c>
      <c r="E338" s="4">
        <v>0</v>
      </c>
    </row>
    <row r="339" spans="1:5" x14ac:dyDescent="0.25">
      <c r="A339" s="3">
        <v>38128</v>
      </c>
      <c r="B339" s="6">
        <v>7.7626000000000001E-2</v>
      </c>
      <c r="C339" s="5">
        <v>0.155915</v>
      </c>
      <c r="D339" s="6">
        <f t="shared" si="5"/>
        <v>7.8289</v>
      </c>
      <c r="E339" s="4">
        <v>0</v>
      </c>
    </row>
    <row r="340" spans="1:5" x14ac:dyDescent="0.25">
      <c r="A340" s="3">
        <v>38132</v>
      </c>
      <c r="B340" s="6">
        <v>7.0655999999999997E-2</v>
      </c>
      <c r="C340" s="5">
        <v>0.153307</v>
      </c>
      <c r="D340" s="6">
        <f t="shared" si="5"/>
        <v>8.2651000000000003</v>
      </c>
      <c r="E340" s="4">
        <v>0</v>
      </c>
    </row>
    <row r="341" spans="1:5" x14ac:dyDescent="0.25">
      <c r="A341" s="3">
        <v>38133</v>
      </c>
      <c r="B341" s="6">
        <v>7.1922E-2</v>
      </c>
      <c r="C341" s="5">
        <v>0.154476</v>
      </c>
      <c r="D341" s="6">
        <f t="shared" si="5"/>
        <v>8.2553999999999998</v>
      </c>
      <c r="E341" s="4">
        <v>0</v>
      </c>
    </row>
    <row r="342" spans="1:5" x14ac:dyDescent="0.25">
      <c r="A342" s="3">
        <v>38134</v>
      </c>
      <c r="B342" s="6">
        <v>7.571E-2</v>
      </c>
      <c r="C342" s="5">
        <v>0.15304599999999999</v>
      </c>
      <c r="D342" s="6">
        <f t="shared" si="5"/>
        <v>7.7335999999999991</v>
      </c>
      <c r="E342" s="4">
        <v>0</v>
      </c>
    </row>
    <row r="343" spans="1:5" x14ac:dyDescent="0.25">
      <c r="A343" s="3">
        <v>38135</v>
      </c>
      <c r="B343" s="6">
        <v>7.4389999999999998E-2</v>
      </c>
      <c r="C343" s="5">
        <v>0.15225</v>
      </c>
      <c r="D343" s="6">
        <f t="shared" si="5"/>
        <v>7.7859999999999996</v>
      </c>
      <c r="E343" s="4">
        <v>0</v>
      </c>
    </row>
    <row r="344" spans="1:5" x14ac:dyDescent="0.25">
      <c r="A344" s="3">
        <v>38138</v>
      </c>
      <c r="B344" s="6">
        <v>7.2933999999999999E-2</v>
      </c>
      <c r="C344" s="5">
        <v>0.15227599999999999</v>
      </c>
      <c r="D344" s="6">
        <f t="shared" si="5"/>
        <v>7.9341999999999997</v>
      </c>
      <c r="E344" s="4">
        <v>0</v>
      </c>
    </row>
    <row r="345" spans="1:5" x14ac:dyDescent="0.25">
      <c r="A345" s="3">
        <v>38139</v>
      </c>
      <c r="B345" s="6">
        <v>7.4688000000000004E-2</v>
      </c>
      <c r="C345" s="5">
        <v>0.152752</v>
      </c>
      <c r="D345" s="6">
        <f t="shared" si="5"/>
        <v>7.8063999999999991</v>
      </c>
      <c r="E345" s="4">
        <v>0</v>
      </c>
    </row>
    <row r="346" spans="1:5" x14ac:dyDescent="0.25">
      <c r="A346" s="3">
        <v>38140</v>
      </c>
      <c r="B346" s="6">
        <v>7.4065000000000006E-2</v>
      </c>
      <c r="C346" s="5">
        <v>0.15251500000000001</v>
      </c>
      <c r="D346" s="6">
        <f t="shared" si="5"/>
        <v>7.8450000000000006</v>
      </c>
      <c r="E346" s="4">
        <v>0</v>
      </c>
    </row>
    <row r="347" spans="1:5" x14ac:dyDescent="0.25">
      <c r="A347" s="3">
        <v>38141</v>
      </c>
      <c r="B347" s="6">
        <v>7.3146000000000003E-2</v>
      </c>
      <c r="C347" s="5">
        <v>0.15187200000000001</v>
      </c>
      <c r="D347" s="6">
        <f t="shared" si="5"/>
        <v>7.8726000000000003</v>
      </c>
      <c r="E347" s="4">
        <v>0</v>
      </c>
    </row>
    <row r="348" spans="1:5" x14ac:dyDescent="0.25">
      <c r="A348" s="3">
        <v>38142</v>
      </c>
      <c r="B348" s="6">
        <v>7.4827000000000005E-2</v>
      </c>
      <c r="C348" s="5">
        <v>0.15087500000000001</v>
      </c>
      <c r="D348" s="6">
        <f t="shared" si="5"/>
        <v>7.6048000000000009</v>
      </c>
      <c r="E348" s="4">
        <v>0</v>
      </c>
    </row>
    <row r="349" spans="1:5" x14ac:dyDescent="0.25">
      <c r="A349" s="3">
        <v>38145</v>
      </c>
      <c r="B349" s="6">
        <v>7.5097999999999998E-2</v>
      </c>
      <c r="C349" s="5">
        <v>0.14821000000000001</v>
      </c>
      <c r="D349" s="6">
        <f t="shared" si="5"/>
        <v>7.3112000000000013</v>
      </c>
      <c r="E349" s="4">
        <v>0</v>
      </c>
    </row>
    <row r="350" spans="1:5" x14ac:dyDescent="0.25">
      <c r="A350" s="3">
        <v>38146</v>
      </c>
      <c r="B350" s="6">
        <v>7.5329999999999994E-2</v>
      </c>
      <c r="C350" s="5">
        <v>0.15084600000000001</v>
      </c>
      <c r="D350" s="6">
        <f t="shared" si="5"/>
        <v>7.5516000000000014</v>
      </c>
      <c r="E350" s="4">
        <v>0</v>
      </c>
    </row>
    <row r="351" spans="1:5" x14ac:dyDescent="0.25">
      <c r="A351" s="3">
        <v>38147</v>
      </c>
      <c r="B351" s="6">
        <v>7.1511000000000005E-2</v>
      </c>
      <c r="C351" s="5">
        <v>0.15249299999999999</v>
      </c>
      <c r="D351" s="6">
        <f t="shared" si="5"/>
        <v>8.0981999999999985</v>
      </c>
      <c r="E351" s="4">
        <v>0</v>
      </c>
    </row>
    <row r="352" spans="1:5" x14ac:dyDescent="0.25">
      <c r="A352" s="3">
        <v>38148</v>
      </c>
      <c r="B352" s="6">
        <v>7.4907000000000001E-2</v>
      </c>
      <c r="C352" s="5">
        <v>0.15567500000000001</v>
      </c>
      <c r="D352" s="6">
        <f t="shared" si="5"/>
        <v>8.0768000000000004</v>
      </c>
      <c r="E352" s="4">
        <v>0</v>
      </c>
    </row>
    <row r="353" spans="1:5" x14ac:dyDescent="0.25">
      <c r="A353" s="3">
        <v>38149</v>
      </c>
      <c r="B353" s="6">
        <v>7.1106000000000003E-2</v>
      </c>
      <c r="C353" s="5">
        <v>0.15628500000000001</v>
      </c>
      <c r="D353" s="6">
        <f t="shared" si="5"/>
        <v>8.5179000000000009</v>
      </c>
      <c r="E353" s="4">
        <v>0</v>
      </c>
    </row>
    <row r="354" spans="1:5" x14ac:dyDescent="0.25">
      <c r="A354" s="3">
        <v>38153</v>
      </c>
      <c r="B354" s="6">
        <v>6.9344000000000003E-2</v>
      </c>
      <c r="C354" s="5">
        <v>0.155169</v>
      </c>
      <c r="D354" s="6">
        <f t="shared" si="5"/>
        <v>8.5824999999999996</v>
      </c>
      <c r="E354" s="4">
        <v>0</v>
      </c>
    </row>
    <row r="355" spans="1:5" x14ac:dyDescent="0.25">
      <c r="A355" s="3">
        <v>38154</v>
      </c>
      <c r="B355" s="6">
        <v>7.5444999999999998E-2</v>
      </c>
      <c r="C355" s="5">
        <v>0.15423799999999999</v>
      </c>
      <c r="D355" s="6">
        <f t="shared" si="5"/>
        <v>7.8792999999999989</v>
      </c>
      <c r="E355" s="4">
        <v>0</v>
      </c>
    </row>
    <row r="356" spans="1:5" x14ac:dyDescent="0.25">
      <c r="A356" s="3">
        <v>38155</v>
      </c>
      <c r="B356" s="6">
        <v>7.4166999999999997E-2</v>
      </c>
      <c r="C356" s="5">
        <v>0.154226</v>
      </c>
      <c r="D356" s="6">
        <f t="shared" si="5"/>
        <v>8.0059000000000005</v>
      </c>
      <c r="E356" s="4">
        <v>0</v>
      </c>
    </row>
    <row r="357" spans="1:5" x14ac:dyDescent="0.25">
      <c r="A357" s="3">
        <v>38156</v>
      </c>
      <c r="B357" s="6">
        <v>7.2889999999999996E-2</v>
      </c>
      <c r="C357" s="5">
        <v>0.15397</v>
      </c>
      <c r="D357" s="6">
        <f t="shared" si="5"/>
        <v>8.1080000000000005</v>
      </c>
      <c r="E357" s="4">
        <v>0</v>
      </c>
    </row>
    <row r="358" spans="1:5" x14ac:dyDescent="0.25">
      <c r="A358" s="3">
        <v>38160</v>
      </c>
      <c r="B358" s="6">
        <v>7.3247000000000007E-2</v>
      </c>
      <c r="C358" s="5">
        <v>0.152806</v>
      </c>
      <c r="D358" s="6">
        <f t="shared" si="5"/>
        <v>7.9558999999999989</v>
      </c>
      <c r="E358" s="4">
        <v>0</v>
      </c>
    </row>
    <row r="359" spans="1:5" x14ac:dyDescent="0.25">
      <c r="A359" s="3">
        <v>38161</v>
      </c>
      <c r="B359" s="6">
        <v>7.3554999999999995E-2</v>
      </c>
      <c r="C359" s="5">
        <v>0.15492800000000001</v>
      </c>
      <c r="D359" s="6">
        <f t="shared" si="5"/>
        <v>8.1373000000000015</v>
      </c>
      <c r="E359" s="4">
        <v>0</v>
      </c>
    </row>
    <row r="360" spans="1:5" x14ac:dyDescent="0.25">
      <c r="A360" s="3">
        <v>38162</v>
      </c>
      <c r="B360" s="6">
        <v>7.3942999999999995E-2</v>
      </c>
      <c r="C360" s="5">
        <v>0.154088</v>
      </c>
      <c r="D360" s="6">
        <f t="shared" si="5"/>
        <v>8.0145</v>
      </c>
      <c r="E360" s="4">
        <v>0</v>
      </c>
    </row>
    <row r="361" spans="1:5" x14ac:dyDescent="0.25">
      <c r="A361" s="3">
        <v>38163</v>
      </c>
      <c r="B361" s="6">
        <v>7.2534000000000001E-2</v>
      </c>
      <c r="C361" s="5">
        <v>0.153201</v>
      </c>
      <c r="D361" s="6">
        <f t="shared" si="5"/>
        <v>8.0667000000000009</v>
      </c>
      <c r="E361" s="4">
        <v>0</v>
      </c>
    </row>
    <row r="362" spans="1:5" x14ac:dyDescent="0.25">
      <c r="A362" s="3">
        <v>38166</v>
      </c>
      <c r="B362" s="6">
        <v>7.2678999999999994E-2</v>
      </c>
      <c r="C362" s="5">
        <v>0.15384300000000001</v>
      </c>
      <c r="D362" s="6">
        <f t="shared" si="5"/>
        <v>8.1164000000000023</v>
      </c>
      <c r="E362" s="4">
        <v>0</v>
      </c>
    </row>
    <row r="363" spans="1:5" x14ac:dyDescent="0.25">
      <c r="A363" s="3">
        <v>38167</v>
      </c>
      <c r="B363" s="6">
        <v>7.2673000000000001E-2</v>
      </c>
      <c r="C363" s="5">
        <v>0.15481900000000001</v>
      </c>
      <c r="D363" s="6">
        <f t="shared" si="5"/>
        <v>8.2146000000000008</v>
      </c>
      <c r="E363" s="4">
        <v>0</v>
      </c>
    </row>
    <row r="364" spans="1:5" x14ac:dyDescent="0.25">
      <c r="A364" s="3">
        <v>38168</v>
      </c>
      <c r="B364" s="6">
        <v>7.4403999999999998E-2</v>
      </c>
      <c r="C364" s="5">
        <v>0.15489600000000001</v>
      </c>
      <c r="D364" s="6">
        <f t="shared" si="5"/>
        <v>8.0492000000000008</v>
      </c>
      <c r="E364" s="4">
        <v>0</v>
      </c>
    </row>
    <row r="365" spans="1:5" x14ac:dyDescent="0.25">
      <c r="A365" s="3">
        <v>38169</v>
      </c>
      <c r="B365" s="6">
        <v>7.2789999999999994E-2</v>
      </c>
      <c r="C365" s="5">
        <v>0.14981</v>
      </c>
      <c r="D365" s="6">
        <f t="shared" si="5"/>
        <v>7.7020000000000008</v>
      </c>
      <c r="E365" s="4">
        <v>0</v>
      </c>
    </row>
    <row r="366" spans="1:5" x14ac:dyDescent="0.25">
      <c r="A366" s="3">
        <v>38170</v>
      </c>
      <c r="B366" s="6">
        <v>7.2234000000000007E-2</v>
      </c>
      <c r="C366" s="5">
        <v>0.15005499999999999</v>
      </c>
      <c r="D366" s="6">
        <f t="shared" si="5"/>
        <v>7.7820999999999989</v>
      </c>
      <c r="E366" s="4">
        <v>0</v>
      </c>
    </row>
    <row r="367" spans="1:5" x14ac:dyDescent="0.25">
      <c r="A367" s="3">
        <v>38174</v>
      </c>
      <c r="B367" s="6">
        <v>7.4137999999999996E-2</v>
      </c>
      <c r="C367" s="5">
        <v>0.15196200000000001</v>
      </c>
      <c r="D367" s="6">
        <f t="shared" si="5"/>
        <v>7.7824000000000018</v>
      </c>
      <c r="E367" s="4">
        <v>0</v>
      </c>
    </row>
    <row r="368" spans="1:5" x14ac:dyDescent="0.25">
      <c r="A368" s="3">
        <v>38175</v>
      </c>
      <c r="B368" s="6">
        <v>7.2401999999999994E-2</v>
      </c>
      <c r="C368" s="5">
        <v>0.152142</v>
      </c>
      <c r="D368" s="6">
        <f t="shared" si="5"/>
        <v>7.9740000000000002</v>
      </c>
      <c r="E368" s="4">
        <v>0</v>
      </c>
    </row>
    <row r="369" spans="1:5" x14ac:dyDescent="0.25">
      <c r="A369" s="3">
        <v>38176</v>
      </c>
      <c r="B369" s="6">
        <v>7.4192999999999995E-2</v>
      </c>
      <c r="C369" s="5">
        <v>0.15097099999999999</v>
      </c>
      <c r="D369" s="6">
        <f t="shared" si="5"/>
        <v>7.6777999999999995</v>
      </c>
      <c r="E369" s="4">
        <v>0</v>
      </c>
    </row>
    <row r="370" spans="1:5" x14ac:dyDescent="0.25">
      <c r="A370" s="3">
        <v>38177</v>
      </c>
      <c r="B370" s="6">
        <v>7.399E-2</v>
      </c>
      <c r="C370" s="5">
        <v>0.15151899999999999</v>
      </c>
      <c r="D370" s="6">
        <f t="shared" si="5"/>
        <v>7.7528999999999986</v>
      </c>
      <c r="E370" s="4">
        <v>0</v>
      </c>
    </row>
    <row r="371" spans="1:5" x14ac:dyDescent="0.25">
      <c r="A371" s="3">
        <v>38180</v>
      </c>
      <c r="B371" s="6">
        <v>7.4157000000000001E-2</v>
      </c>
      <c r="C371" s="5">
        <v>0.15155399999999999</v>
      </c>
      <c r="D371" s="6">
        <f t="shared" si="5"/>
        <v>7.7396999999999991</v>
      </c>
      <c r="E371" s="4">
        <v>0</v>
      </c>
    </row>
    <row r="372" spans="1:5" x14ac:dyDescent="0.25">
      <c r="A372" s="3">
        <v>38181</v>
      </c>
      <c r="B372" s="6">
        <v>7.3812000000000003E-2</v>
      </c>
      <c r="C372" s="5">
        <v>0.15235099999999999</v>
      </c>
      <c r="D372" s="6">
        <f t="shared" si="5"/>
        <v>7.8538999999999985</v>
      </c>
      <c r="E372" s="4">
        <v>0</v>
      </c>
    </row>
    <row r="373" spans="1:5" x14ac:dyDescent="0.25">
      <c r="A373" s="3">
        <v>38182</v>
      </c>
      <c r="B373" s="6">
        <v>7.2189000000000003E-2</v>
      </c>
      <c r="C373" s="5">
        <v>0.151842</v>
      </c>
      <c r="D373" s="6">
        <f t="shared" si="5"/>
        <v>7.9653</v>
      </c>
      <c r="E373" s="4">
        <v>0</v>
      </c>
    </row>
    <row r="374" spans="1:5" x14ac:dyDescent="0.25">
      <c r="A374" s="3">
        <v>38183</v>
      </c>
      <c r="B374" s="6">
        <v>7.3234999999999995E-2</v>
      </c>
      <c r="C374" s="5">
        <v>0.15312200000000001</v>
      </c>
      <c r="D374" s="6">
        <f t="shared" si="5"/>
        <v>7.9887000000000015</v>
      </c>
      <c r="E374" s="4">
        <v>0</v>
      </c>
    </row>
    <row r="375" spans="1:5" x14ac:dyDescent="0.25">
      <c r="A375" s="3">
        <v>38184</v>
      </c>
      <c r="B375" s="6">
        <v>7.4826000000000004E-2</v>
      </c>
      <c r="C375" s="5">
        <v>0.152391</v>
      </c>
      <c r="D375" s="6">
        <f t="shared" si="5"/>
        <v>7.7564999999999991</v>
      </c>
      <c r="E375" s="4">
        <v>0</v>
      </c>
    </row>
    <row r="376" spans="1:5" x14ac:dyDescent="0.25">
      <c r="A376" s="3">
        <v>38187</v>
      </c>
      <c r="B376" s="6">
        <v>7.1882000000000001E-2</v>
      </c>
      <c r="C376" s="5">
        <v>0.15173600000000001</v>
      </c>
      <c r="D376" s="6">
        <f t="shared" si="5"/>
        <v>7.9854000000000012</v>
      </c>
      <c r="E376" s="4">
        <v>0</v>
      </c>
    </row>
    <row r="377" spans="1:5" x14ac:dyDescent="0.25">
      <c r="A377" s="3">
        <v>38189</v>
      </c>
      <c r="B377" s="6">
        <v>7.4052000000000007E-2</v>
      </c>
      <c r="C377" s="5">
        <v>0.15316399999999999</v>
      </c>
      <c r="D377" s="6">
        <f t="shared" si="5"/>
        <v>7.9111999999999991</v>
      </c>
      <c r="E377" s="4">
        <v>0</v>
      </c>
    </row>
    <row r="378" spans="1:5" x14ac:dyDescent="0.25">
      <c r="A378" s="3">
        <v>38190</v>
      </c>
      <c r="B378" s="6">
        <v>7.5267000000000001E-2</v>
      </c>
      <c r="C378" s="5">
        <v>0.15267800000000001</v>
      </c>
      <c r="D378" s="6">
        <f t="shared" si="5"/>
        <v>7.7411000000000012</v>
      </c>
      <c r="E378" s="4">
        <v>0</v>
      </c>
    </row>
    <row r="379" spans="1:5" x14ac:dyDescent="0.25">
      <c r="A379" s="3">
        <v>38191</v>
      </c>
      <c r="B379" s="6">
        <v>7.2619000000000003E-2</v>
      </c>
      <c r="C379" s="5">
        <v>0.15276799999999999</v>
      </c>
      <c r="D379" s="6">
        <f t="shared" si="5"/>
        <v>8.014899999999999</v>
      </c>
      <c r="E379" s="4">
        <v>0</v>
      </c>
    </row>
    <row r="380" spans="1:5" x14ac:dyDescent="0.25">
      <c r="A380" s="3">
        <v>38194</v>
      </c>
      <c r="B380" s="6">
        <v>7.4783000000000002E-2</v>
      </c>
      <c r="C380" s="5">
        <v>0.153559</v>
      </c>
      <c r="D380" s="6">
        <f t="shared" si="5"/>
        <v>7.8776000000000002</v>
      </c>
      <c r="E380" s="4">
        <v>0</v>
      </c>
    </row>
    <row r="381" spans="1:5" x14ac:dyDescent="0.25">
      <c r="A381" s="3">
        <v>38195</v>
      </c>
      <c r="B381" s="6">
        <v>7.4568999999999996E-2</v>
      </c>
      <c r="C381" s="5">
        <v>0.15376000000000001</v>
      </c>
      <c r="D381" s="6">
        <f t="shared" si="5"/>
        <v>7.9191000000000011</v>
      </c>
      <c r="E381" s="4">
        <v>0</v>
      </c>
    </row>
    <row r="382" spans="1:5" x14ac:dyDescent="0.25">
      <c r="A382" s="3">
        <v>38196</v>
      </c>
      <c r="B382" s="6">
        <v>7.3085999999999998E-2</v>
      </c>
      <c r="C382" s="5">
        <v>0.15414</v>
      </c>
      <c r="D382" s="6">
        <f t="shared" si="5"/>
        <v>8.1053999999999995</v>
      </c>
      <c r="E382" s="4">
        <v>0</v>
      </c>
    </row>
    <row r="383" spans="1:5" x14ac:dyDescent="0.25">
      <c r="A383" s="3">
        <v>38197</v>
      </c>
      <c r="B383" s="6">
        <v>7.4588000000000002E-2</v>
      </c>
      <c r="C383" s="5">
        <v>0.153554</v>
      </c>
      <c r="D383" s="6">
        <f t="shared" si="5"/>
        <v>7.8965999999999994</v>
      </c>
      <c r="E383" s="4">
        <v>0</v>
      </c>
    </row>
    <row r="384" spans="1:5" x14ac:dyDescent="0.25">
      <c r="A384" s="3">
        <v>38198</v>
      </c>
      <c r="B384" s="6">
        <v>7.3603000000000002E-2</v>
      </c>
      <c r="C384" s="5">
        <v>0.15388499999999999</v>
      </c>
      <c r="D384" s="6">
        <f t="shared" si="5"/>
        <v>8.0282</v>
      </c>
      <c r="E384" s="4">
        <v>0</v>
      </c>
    </row>
    <row r="385" spans="1:5" x14ac:dyDescent="0.25">
      <c r="A385" s="3">
        <v>38201</v>
      </c>
      <c r="B385" s="6">
        <v>7.3319999999999996E-2</v>
      </c>
      <c r="C385" s="5">
        <v>0.15459600000000001</v>
      </c>
      <c r="D385" s="6">
        <f t="shared" si="5"/>
        <v>8.127600000000001</v>
      </c>
      <c r="E385" s="4">
        <v>0</v>
      </c>
    </row>
    <row r="386" spans="1:5" x14ac:dyDescent="0.25">
      <c r="A386" s="3">
        <v>38202</v>
      </c>
      <c r="B386" s="6">
        <v>7.4149000000000007E-2</v>
      </c>
      <c r="C386" s="5">
        <v>0.158778</v>
      </c>
      <c r="D386" s="6">
        <f t="shared" si="5"/>
        <v>8.4628999999999994</v>
      </c>
      <c r="E386" s="4">
        <v>0</v>
      </c>
    </row>
    <row r="387" spans="1:5" x14ac:dyDescent="0.25">
      <c r="A387" s="3">
        <v>38203</v>
      </c>
      <c r="B387" s="6">
        <v>7.4379000000000001E-2</v>
      </c>
      <c r="C387" s="5">
        <v>0.15865299999999999</v>
      </c>
      <c r="D387" s="6">
        <f t="shared" ref="D387:D450" si="6">+(C387-B387)*100</f>
        <v>8.4273999999999987</v>
      </c>
      <c r="E387" s="4">
        <v>0</v>
      </c>
    </row>
    <row r="388" spans="1:5" x14ac:dyDescent="0.25">
      <c r="A388" s="3">
        <v>38204</v>
      </c>
      <c r="B388" s="6">
        <v>7.4957999999999997E-2</v>
      </c>
      <c r="C388" s="5">
        <v>0.158277</v>
      </c>
      <c r="D388" s="6">
        <f t="shared" si="6"/>
        <v>8.331900000000001</v>
      </c>
      <c r="E388" s="4">
        <v>0</v>
      </c>
    </row>
    <row r="389" spans="1:5" x14ac:dyDescent="0.25">
      <c r="A389" s="3">
        <v>38205</v>
      </c>
      <c r="B389" s="6">
        <v>7.4594999999999995E-2</v>
      </c>
      <c r="C389" s="5">
        <v>0.15817300000000001</v>
      </c>
      <c r="D389" s="6">
        <f t="shared" si="6"/>
        <v>8.357800000000001</v>
      </c>
      <c r="E389" s="4">
        <v>0</v>
      </c>
    </row>
    <row r="390" spans="1:5" x14ac:dyDescent="0.25">
      <c r="A390" s="3">
        <v>38208</v>
      </c>
      <c r="B390" s="6">
        <v>7.1221000000000007E-2</v>
      </c>
      <c r="C390" s="5">
        <v>0.15548400000000001</v>
      </c>
      <c r="D390" s="6">
        <f t="shared" si="6"/>
        <v>8.4263000000000012</v>
      </c>
      <c r="E390" s="4">
        <v>0</v>
      </c>
    </row>
    <row r="391" spans="1:5" x14ac:dyDescent="0.25">
      <c r="A391" s="3">
        <v>38209</v>
      </c>
      <c r="B391" s="6">
        <v>7.1516999999999997E-2</v>
      </c>
      <c r="C391" s="5">
        <v>0.15518899999999999</v>
      </c>
      <c r="D391" s="6">
        <f t="shared" si="6"/>
        <v>8.3672000000000004</v>
      </c>
      <c r="E391" s="4">
        <v>0</v>
      </c>
    </row>
    <row r="392" spans="1:5" x14ac:dyDescent="0.25">
      <c r="A392" s="3">
        <v>38210</v>
      </c>
      <c r="B392" s="6">
        <v>7.2540999999999994E-2</v>
      </c>
      <c r="C392" s="5">
        <v>0.15570200000000001</v>
      </c>
      <c r="D392" s="6">
        <f t="shared" si="6"/>
        <v>8.3161000000000005</v>
      </c>
      <c r="E392" s="4">
        <v>0</v>
      </c>
    </row>
    <row r="393" spans="1:5" x14ac:dyDescent="0.25">
      <c r="A393" s="3">
        <v>38211</v>
      </c>
      <c r="B393" s="6">
        <v>7.5339000000000003E-2</v>
      </c>
      <c r="C393" s="5">
        <v>0.15848200000000001</v>
      </c>
      <c r="D393" s="6">
        <f t="shared" si="6"/>
        <v>8.3143000000000011</v>
      </c>
      <c r="E393" s="4">
        <v>0</v>
      </c>
    </row>
    <row r="394" spans="1:5" x14ac:dyDescent="0.25">
      <c r="A394" s="3">
        <v>38212</v>
      </c>
      <c r="B394" s="6">
        <v>7.0616999999999999E-2</v>
      </c>
      <c r="C394" s="5">
        <v>0.15715999999999999</v>
      </c>
      <c r="D394" s="6">
        <f t="shared" si="6"/>
        <v>8.6542999999999992</v>
      </c>
      <c r="E394" s="4">
        <v>0</v>
      </c>
    </row>
    <row r="395" spans="1:5" x14ac:dyDescent="0.25">
      <c r="A395" s="3">
        <v>38216</v>
      </c>
      <c r="B395" s="6">
        <v>7.0886000000000005E-2</v>
      </c>
      <c r="C395" s="5">
        <v>0.156913</v>
      </c>
      <c r="D395" s="6">
        <f t="shared" si="6"/>
        <v>8.6026999999999987</v>
      </c>
      <c r="E395" s="4">
        <v>0</v>
      </c>
    </row>
    <row r="396" spans="1:5" x14ac:dyDescent="0.25">
      <c r="A396" s="3">
        <v>38217</v>
      </c>
      <c r="B396" s="6">
        <v>7.2749999999999995E-2</v>
      </c>
      <c r="C396" s="5">
        <v>0.156502</v>
      </c>
      <c r="D396" s="6">
        <f t="shared" si="6"/>
        <v>8.3752000000000013</v>
      </c>
      <c r="E396" s="4">
        <v>0</v>
      </c>
    </row>
    <row r="397" spans="1:5" x14ac:dyDescent="0.25">
      <c r="A397" s="3">
        <v>38218</v>
      </c>
      <c r="B397" s="6">
        <v>7.3162000000000005E-2</v>
      </c>
      <c r="C397" s="5">
        <v>0.15681500000000001</v>
      </c>
      <c r="D397" s="6">
        <f t="shared" si="6"/>
        <v>8.3653000000000013</v>
      </c>
      <c r="E397" s="4">
        <v>0</v>
      </c>
    </row>
    <row r="398" spans="1:5" x14ac:dyDescent="0.25">
      <c r="A398" s="3">
        <v>38219</v>
      </c>
      <c r="B398" s="6">
        <v>7.3151999999999995E-2</v>
      </c>
      <c r="C398" s="5">
        <v>0.156753</v>
      </c>
      <c r="D398" s="6">
        <f t="shared" si="6"/>
        <v>8.360100000000001</v>
      </c>
      <c r="E398" s="4">
        <v>0</v>
      </c>
    </row>
    <row r="399" spans="1:5" x14ac:dyDescent="0.25">
      <c r="A399" s="3">
        <v>38222</v>
      </c>
      <c r="B399" s="6">
        <v>7.4375999999999998E-2</v>
      </c>
      <c r="C399" s="5">
        <v>0.154642</v>
      </c>
      <c r="D399" s="6">
        <f t="shared" si="6"/>
        <v>8.0266000000000002</v>
      </c>
      <c r="E399" s="4">
        <v>0</v>
      </c>
    </row>
    <row r="400" spans="1:5" x14ac:dyDescent="0.25">
      <c r="A400" s="3">
        <v>38223</v>
      </c>
      <c r="B400" s="6">
        <v>7.2758000000000003E-2</v>
      </c>
      <c r="C400" s="5">
        <v>0.15426699999999999</v>
      </c>
      <c r="D400" s="6">
        <f t="shared" si="6"/>
        <v>8.1508999999999983</v>
      </c>
      <c r="E400" s="4">
        <v>0</v>
      </c>
    </row>
    <row r="401" spans="1:5" x14ac:dyDescent="0.25">
      <c r="A401" s="3">
        <v>38224</v>
      </c>
      <c r="B401" s="6">
        <v>7.5421000000000002E-2</v>
      </c>
      <c r="C401" s="5">
        <v>0.15337700000000001</v>
      </c>
      <c r="D401" s="6">
        <f t="shared" si="6"/>
        <v>7.7956000000000012</v>
      </c>
      <c r="E401" s="4">
        <v>0</v>
      </c>
    </row>
    <row r="402" spans="1:5" x14ac:dyDescent="0.25">
      <c r="A402" s="3">
        <v>38225</v>
      </c>
      <c r="B402" s="6">
        <v>7.7981999999999996E-2</v>
      </c>
      <c r="C402" s="5">
        <v>0.15516099999999999</v>
      </c>
      <c r="D402" s="6">
        <f t="shared" si="6"/>
        <v>7.7179000000000002</v>
      </c>
      <c r="E402" s="4">
        <v>0</v>
      </c>
    </row>
    <row r="403" spans="1:5" x14ac:dyDescent="0.25">
      <c r="A403" s="3">
        <v>38226</v>
      </c>
      <c r="B403" s="6">
        <v>7.6270000000000004E-2</v>
      </c>
      <c r="C403" s="5">
        <v>0.15562799999999999</v>
      </c>
      <c r="D403" s="6">
        <f t="shared" si="6"/>
        <v>7.9357999999999986</v>
      </c>
      <c r="E403" s="4">
        <v>0</v>
      </c>
    </row>
    <row r="404" spans="1:5" x14ac:dyDescent="0.25">
      <c r="A404" s="3">
        <v>38229</v>
      </c>
      <c r="B404" s="6">
        <v>7.6143000000000002E-2</v>
      </c>
      <c r="C404" s="5">
        <v>0.153997</v>
      </c>
      <c r="D404" s="6">
        <f t="shared" si="6"/>
        <v>7.7853999999999992</v>
      </c>
      <c r="E404" s="4">
        <v>0</v>
      </c>
    </row>
    <row r="405" spans="1:5" x14ac:dyDescent="0.25">
      <c r="A405" s="3">
        <v>38230</v>
      </c>
      <c r="B405" s="6">
        <v>7.4758000000000005E-2</v>
      </c>
      <c r="C405" s="5">
        <v>0.15352399999999999</v>
      </c>
      <c r="D405" s="6">
        <f t="shared" si="6"/>
        <v>7.8765999999999989</v>
      </c>
      <c r="E405" s="4">
        <v>0</v>
      </c>
    </row>
    <row r="406" spans="1:5" x14ac:dyDescent="0.25">
      <c r="A406" s="3">
        <v>38231</v>
      </c>
      <c r="B406" s="6">
        <v>7.5985999999999998E-2</v>
      </c>
      <c r="C406" s="5">
        <v>0.15357999999999999</v>
      </c>
      <c r="D406" s="6">
        <f t="shared" si="6"/>
        <v>7.7593999999999994</v>
      </c>
      <c r="E406" s="4">
        <v>0</v>
      </c>
    </row>
    <row r="407" spans="1:5" x14ac:dyDescent="0.25">
      <c r="A407" s="3">
        <v>38232</v>
      </c>
      <c r="B407" s="6">
        <v>7.8434000000000004E-2</v>
      </c>
      <c r="C407" s="5">
        <v>0.15651399999999999</v>
      </c>
      <c r="D407" s="6">
        <f t="shared" si="6"/>
        <v>7.8079999999999981</v>
      </c>
      <c r="E407" s="4">
        <v>0</v>
      </c>
    </row>
    <row r="408" spans="1:5" x14ac:dyDescent="0.25">
      <c r="A408" s="3">
        <v>38233</v>
      </c>
      <c r="B408" s="6">
        <v>7.5381000000000004E-2</v>
      </c>
      <c r="C408" s="5">
        <v>0.156278</v>
      </c>
      <c r="D408" s="6">
        <f t="shared" si="6"/>
        <v>8.0897000000000006</v>
      </c>
      <c r="E408" s="4">
        <v>0</v>
      </c>
    </row>
    <row r="409" spans="1:5" x14ac:dyDescent="0.25">
      <c r="A409" s="3">
        <v>38236</v>
      </c>
      <c r="B409" s="6">
        <v>7.6275999999999997E-2</v>
      </c>
      <c r="C409" s="5">
        <v>0.15746099999999999</v>
      </c>
      <c r="D409" s="6">
        <f t="shared" si="6"/>
        <v>8.1184999999999992</v>
      </c>
      <c r="E409" s="4">
        <v>0</v>
      </c>
    </row>
    <row r="410" spans="1:5" x14ac:dyDescent="0.25">
      <c r="A410" s="3">
        <v>38237</v>
      </c>
      <c r="B410" s="6">
        <v>7.7051999999999995E-2</v>
      </c>
      <c r="C410" s="5">
        <v>0.15693699999999999</v>
      </c>
      <c r="D410" s="6">
        <f t="shared" si="6"/>
        <v>7.9885000000000002</v>
      </c>
      <c r="E410" s="4">
        <v>0</v>
      </c>
    </row>
    <row r="411" spans="1:5" x14ac:dyDescent="0.25">
      <c r="A411" s="3">
        <v>38238</v>
      </c>
      <c r="B411" s="6">
        <v>7.5409000000000004E-2</v>
      </c>
      <c r="C411" s="5">
        <v>0.154673</v>
      </c>
      <c r="D411" s="6">
        <f t="shared" si="6"/>
        <v>7.9264000000000001</v>
      </c>
      <c r="E411" s="4">
        <v>0</v>
      </c>
    </row>
    <row r="412" spans="1:5" x14ac:dyDescent="0.25">
      <c r="A412" s="3">
        <v>38239</v>
      </c>
      <c r="B412" s="6">
        <v>7.3326000000000002E-2</v>
      </c>
      <c r="C412" s="5">
        <v>0.15163499999999999</v>
      </c>
      <c r="D412" s="6">
        <f t="shared" si="6"/>
        <v>7.8308999999999989</v>
      </c>
      <c r="E412" s="4">
        <v>0</v>
      </c>
    </row>
    <row r="413" spans="1:5" x14ac:dyDescent="0.25">
      <c r="A413" s="3">
        <v>38240</v>
      </c>
      <c r="B413" s="6">
        <v>7.6095999999999997E-2</v>
      </c>
      <c r="C413" s="5">
        <v>0.15276999999999999</v>
      </c>
      <c r="D413" s="6">
        <f t="shared" si="6"/>
        <v>7.6673999999999989</v>
      </c>
      <c r="E413" s="4">
        <v>0</v>
      </c>
    </row>
    <row r="414" spans="1:5" x14ac:dyDescent="0.25">
      <c r="A414" s="3">
        <v>38243</v>
      </c>
      <c r="B414" s="6">
        <v>7.3043999999999998E-2</v>
      </c>
      <c r="C414" s="5">
        <v>0.14840900000000001</v>
      </c>
      <c r="D414" s="6">
        <f t="shared" si="6"/>
        <v>7.536500000000002</v>
      </c>
      <c r="E414" s="4">
        <v>0</v>
      </c>
    </row>
    <row r="415" spans="1:5" x14ac:dyDescent="0.25">
      <c r="A415" s="3">
        <v>38244</v>
      </c>
      <c r="B415" s="6">
        <v>6.9573999999999997E-2</v>
      </c>
      <c r="C415" s="5">
        <v>0.147257</v>
      </c>
      <c r="D415" s="6">
        <f t="shared" si="6"/>
        <v>7.7683</v>
      </c>
      <c r="E415" s="4">
        <v>0</v>
      </c>
    </row>
    <row r="416" spans="1:5" x14ac:dyDescent="0.25">
      <c r="A416" s="3">
        <v>38245</v>
      </c>
      <c r="B416" s="6">
        <v>6.9766999999999996E-2</v>
      </c>
      <c r="C416" s="5">
        <v>0.149037</v>
      </c>
      <c r="D416" s="6">
        <f t="shared" si="6"/>
        <v>7.9270000000000005</v>
      </c>
      <c r="E416" s="4">
        <v>0</v>
      </c>
    </row>
    <row r="417" spans="1:5" x14ac:dyDescent="0.25">
      <c r="A417" s="3">
        <v>38246</v>
      </c>
      <c r="B417" s="6">
        <v>6.8314E-2</v>
      </c>
      <c r="C417" s="5">
        <v>0.14698900000000001</v>
      </c>
      <c r="D417" s="6">
        <f t="shared" si="6"/>
        <v>7.8675000000000006</v>
      </c>
      <c r="E417" s="4">
        <v>0</v>
      </c>
    </row>
    <row r="418" spans="1:5" x14ac:dyDescent="0.25">
      <c r="A418" s="3">
        <v>38247</v>
      </c>
      <c r="B418" s="6">
        <v>6.9422999999999999E-2</v>
      </c>
      <c r="C418" s="5">
        <v>0.146399</v>
      </c>
      <c r="D418" s="6">
        <f t="shared" si="6"/>
        <v>7.6976000000000004</v>
      </c>
      <c r="E418" s="4">
        <v>0</v>
      </c>
    </row>
    <row r="419" spans="1:5" x14ac:dyDescent="0.25">
      <c r="A419" s="3">
        <v>38250</v>
      </c>
      <c r="B419" s="6">
        <v>7.1218000000000004E-2</v>
      </c>
      <c r="C419" s="5">
        <v>0.149177</v>
      </c>
      <c r="D419" s="6">
        <f t="shared" si="6"/>
        <v>7.7958999999999996</v>
      </c>
      <c r="E419" s="4">
        <v>0</v>
      </c>
    </row>
    <row r="420" spans="1:5" x14ac:dyDescent="0.25">
      <c r="A420" s="3">
        <v>38251</v>
      </c>
      <c r="B420" s="6">
        <v>6.9873000000000005E-2</v>
      </c>
      <c r="C420" s="5">
        <v>0.14984900000000001</v>
      </c>
      <c r="D420" s="6">
        <f t="shared" si="6"/>
        <v>7.9976000000000003</v>
      </c>
      <c r="E420" s="4">
        <v>0</v>
      </c>
    </row>
    <row r="421" spans="1:5" x14ac:dyDescent="0.25">
      <c r="A421" s="3">
        <v>38252</v>
      </c>
      <c r="B421" s="6">
        <v>6.8461999999999995E-2</v>
      </c>
      <c r="C421" s="5">
        <v>0.14937600000000001</v>
      </c>
      <c r="D421" s="6">
        <f t="shared" si="6"/>
        <v>8.0914000000000019</v>
      </c>
      <c r="E421" s="4">
        <v>0</v>
      </c>
    </row>
    <row r="422" spans="1:5" x14ac:dyDescent="0.25">
      <c r="A422" s="3">
        <v>38253</v>
      </c>
      <c r="B422" s="6">
        <v>7.0291000000000006E-2</v>
      </c>
      <c r="C422" s="5">
        <v>0.150232</v>
      </c>
      <c r="D422" s="6">
        <f t="shared" si="6"/>
        <v>7.9940999999999995</v>
      </c>
      <c r="E422" s="4">
        <v>0</v>
      </c>
    </row>
    <row r="423" spans="1:5" x14ac:dyDescent="0.25">
      <c r="A423" s="3">
        <v>38254</v>
      </c>
      <c r="B423" s="6">
        <v>7.2344000000000006E-2</v>
      </c>
      <c r="C423" s="5">
        <v>0.15314</v>
      </c>
      <c r="D423" s="6">
        <f t="shared" si="6"/>
        <v>8.0795999999999992</v>
      </c>
      <c r="E423" s="4">
        <v>0</v>
      </c>
    </row>
    <row r="424" spans="1:5" x14ac:dyDescent="0.25">
      <c r="A424" s="3">
        <v>38257</v>
      </c>
      <c r="B424" s="6">
        <v>7.1959999999999996E-2</v>
      </c>
      <c r="C424" s="5">
        <v>0.15327299999999999</v>
      </c>
      <c r="D424" s="6">
        <f t="shared" si="6"/>
        <v>8.1312999999999995</v>
      </c>
      <c r="E424" s="4">
        <v>0</v>
      </c>
    </row>
    <row r="425" spans="1:5" x14ac:dyDescent="0.25">
      <c r="A425" s="3">
        <v>38258</v>
      </c>
      <c r="B425" s="6">
        <v>7.3173000000000002E-2</v>
      </c>
      <c r="C425" s="5">
        <v>0.154143</v>
      </c>
      <c r="D425" s="6">
        <f t="shared" si="6"/>
        <v>8.0969999999999995</v>
      </c>
      <c r="E425" s="4">
        <v>0</v>
      </c>
    </row>
    <row r="426" spans="1:5" x14ac:dyDescent="0.25">
      <c r="A426" s="3">
        <v>38259</v>
      </c>
      <c r="B426" s="6">
        <v>7.4011999999999994E-2</v>
      </c>
      <c r="C426" s="5">
        <v>0.152397</v>
      </c>
      <c r="D426" s="6">
        <f t="shared" si="6"/>
        <v>7.8385000000000007</v>
      </c>
      <c r="E426" s="4">
        <v>0</v>
      </c>
    </row>
    <row r="427" spans="1:5" x14ac:dyDescent="0.25">
      <c r="A427" s="3">
        <v>38260</v>
      </c>
      <c r="B427" s="6">
        <v>7.3681999999999997E-2</v>
      </c>
      <c r="C427" s="5">
        <v>0.15307299999999999</v>
      </c>
      <c r="D427" s="6">
        <f t="shared" si="6"/>
        <v>7.9390999999999989</v>
      </c>
      <c r="E427" s="4">
        <v>0</v>
      </c>
    </row>
    <row r="428" spans="1:5" x14ac:dyDescent="0.25">
      <c r="A428" s="3">
        <v>38261</v>
      </c>
      <c r="B428" s="6">
        <v>7.3418999999999998E-2</v>
      </c>
      <c r="C428" s="5">
        <v>0.15348899999999999</v>
      </c>
      <c r="D428" s="6">
        <f t="shared" si="6"/>
        <v>8.0069999999999997</v>
      </c>
      <c r="E428" s="4">
        <v>0</v>
      </c>
    </row>
    <row r="429" spans="1:5" x14ac:dyDescent="0.25">
      <c r="A429" s="3">
        <v>38264</v>
      </c>
      <c r="B429" s="6">
        <v>7.4890999999999999E-2</v>
      </c>
      <c r="C429" s="5">
        <v>0.155171</v>
      </c>
      <c r="D429" s="6">
        <f t="shared" si="6"/>
        <v>8.0280000000000005</v>
      </c>
      <c r="E429" s="4">
        <v>0</v>
      </c>
    </row>
    <row r="430" spans="1:5" x14ac:dyDescent="0.25">
      <c r="A430" s="3">
        <v>38265</v>
      </c>
      <c r="B430" s="6">
        <v>7.4676000000000006E-2</v>
      </c>
      <c r="C430" s="5">
        <v>0.15146399999999999</v>
      </c>
      <c r="D430" s="6">
        <f t="shared" si="6"/>
        <v>7.6787999999999981</v>
      </c>
      <c r="E430" s="4">
        <v>0</v>
      </c>
    </row>
    <row r="431" spans="1:5" x14ac:dyDescent="0.25">
      <c r="A431" s="3">
        <v>38266</v>
      </c>
      <c r="B431" s="6">
        <v>7.4068999999999996E-2</v>
      </c>
      <c r="C431" s="5">
        <v>0.150894</v>
      </c>
      <c r="D431" s="6">
        <f t="shared" si="6"/>
        <v>7.6825000000000001</v>
      </c>
      <c r="E431" s="4">
        <v>0</v>
      </c>
    </row>
    <row r="432" spans="1:5" x14ac:dyDescent="0.25">
      <c r="A432" s="3">
        <v>38267</v>
      </c>
      <c r="B432" s="6">
        <v>7.1637999999999993E-2</v>
      </c>
      <c r="C432" s="5">
        <v>0.15040999999999999</v>
      </c>
      <c r="D432" s="6">
        <f t="shared" si="6"/>
        <v>7.8771999999999993</v>
      </c>
      <c r="E432" s="4">
        <v>0</v>
      </c>
    </row>
    <row r="433" spans="1:5" x14ac:dyDescent="0.25">
      <c r="A433" s="3">
        <v>38268</v>
      </c>
      <c r="B433" s="6">
        <v>7.2081000000000006E-2</v>
      </c>
      <c r="C433" s="5">
        <v>0.14894199999999999</v>
      </c>
      <c r="D433" s="6">
        <f t="shared" si="6"/>
        <v>7.6860999999999988</v>
      </c>
      <c r="E433" s="4">
        <v>0</v>
      </c>
    </row>
    <row r="434" spans="1:5" x14ac:dyDescent="0.25">
      <c r="A434" s="3">
        <v>38271</v>
      </c>
      <c r="B434" s="6">
        <v>7.4299000000000004E-2</v>
      </c>
      <c r="C434" s="5">
        <v>0.149392</v>
      </c>
      <c r="D434" s="6">
        <f t="shared" si="6"/>
        <v>7.5092999999999996</v>
      </c>
      <c r="E434" s="4">
        <v>0</v>
      </c>
    </row>
    <row r="435" spans="1:5" x14ac:dyDescent="0.25">
      <c r="A435" s="3">
        <v>38272</v>
      </c>
      <c r="B435" s="6">
        <v>7.4789999999999995E-2</v>
      </c>
      <c r="C435" s="5">
        <v>0.14995900000000001</v>
      </c>
      <c r="D435" s="6">
        <f t="shared" si="6"/>
        <v>7.5169000000000015</v>
      </c>
      <c r="E435" s="4">
        <v>0</v>
      </c>
    </row>
    <row r="436" spans="1:5" x14ac:dyDescent="0.25">
      <c r="A436" s="3">
        <v>38273</v>
      </c>
      <c r="B436" s="6">
        <v>7.2581999999999994E-2</v>
      </c>
      <c r="C436" s="5">
        <v>0.14779900000000001</v>
      </c>
      <c r="D436" s="6">
        <f t="shared" si="6"/>
        <v>7.5217000000000018</v>
      </c>
      <c r="E436" s="4">
        <v>0</v>
      </c>
    </row>
    <row r="437" spans="1:5" x14ac:dyDescent="0.25">
      <c r="A437" s="3">
        <v>38274</v>
      </c>
      <c r="B437" s="6">
        <v>7.4457999999999996E-2</v>
      </c>
      <c r="C437" s="5">
        <v>0.14766299999999999</v>
      </c>
      <c r="D437" s="6">
        <f t="shared" si="6"/>
        <v>7.3204999999999991</v>
      </c>
      <c r="E437" s="4">
        <v>0</v>
      </c>
    </row>
    <row r="438" spans="1:5" x14ac:dyDescent="0.25">
      <c r="A438" s="3">
        <v>38275</v>
      </c>
      <c r="B438" s="6">
        <v>7.1361999999999995E-2</v>
      </c>
      <c r="C438" s="5">
        <v>0.14466200000000001</v>
      </c>
      <c r="D438" s="6">
        <f t="shared" si="6"/>
        <v>7.3300000000000018</v>
      </c>
      <c r="E438" s="4">
        <v>0</v>
      </c>
    </row>
    <row r="439" spans="1:5" x14ac:dyDescent="0.25">
      <c r="A439" s="3">
        <v>38279</v>
      </c>
      <c r="B439" s="6">
        <v>7.0881E-2</v>
      </c>
      <c r="C439" s="5">
        <v>0.14488899999999999</v>
      </c>
      <c r="D439" s="6">
        <f t="shared" si="6"/>
        <v>7.4007999999999994</v>
      </c>
      <c r="E439" s="4">
        <v>0</v>
      </c>
    </row>
    <row r="440" spans="1:5" x14ac:dyDescent="0.25">
      <c r="A440" s="3">
        <v>38280</v>
      </c>
      <c r="B440" s="6">
        <v>7.0513999999999993E-2</v>
      </c>
      <c r="C440" s="5">
        <v>0.14510100000000001</v>
      </c>
      <c r="D440" s="6">
        <f t="shared" si="6"/>
        <v>7.4587000000000012</v>
      </c>
      <c r="E440" s="4">
        <v>0</v>
      </c>
    </row>
    <row r="441" spans="1:5" x14ac:dyDescent="0.25">
      <c r="A441" s="3">
        <v>38281</v>
      </c>
      <c r="B441" s="6">
        <v>7.1661000000000002E-2</v>
      </c>
      <c r="C441" s="5">
        <v>0.14477599999999999</v>
      </c>
      <c r="D441" s="6">
        <f t="shared" si="6"/>
        <v>7.3114999999999988</v>
      </c>
      <c r="E441" s="4">
        <v>0</v>
      </c>
    </row>
    <row r="442" spans="1:5" x14ac:dyDescent="0.25">
      <c r="A442" s="3">
        <v>38282</v>
      </c>
      <c r="B442" s="6">
        <v>7.2175000000000003E-2</v>
      </c>
      <c r="C442" s="5">
        <v>0.14463999999999999</v>
      </c>
      <c r="D442" s="6">
        <f t="shared" si="6"/>
        <v>7.2464999999999984</v>
      </c>
      <c r="E442" s="4">
        <v>0</v>
      </c>
    </row>
    <row r="443" spans="1:5" x14ac:dyDescent="0.25">
      <c r="A443" s="3">
        <v>38285</v>
      </c>
      <c r="B443" s="6">
        <v>7.2101999999999999E-2</v>
      </c>
      <c r="C443" s="5">
        <v>0.14486399999999999</v>
      </c>
      <c r="D443" s="6">
        <f t="shared" si="6"/>
        <v>7.2761999999999993</v>
      </c>
      <c r="E443" s="4">
        <v>0</v>
      </c>
    </row>
    <row r="444" spans="1:5" x14ac:dyDescent="0.25">
      <c r="A444" s="3">
        <v>38286</v>
      </c>
      <c r="B444" s="6">
        <v>7.2387999999999994E-2</v>
      </c>
      <c r="C444" s="5">
        <v>0.145259</v>
      </c>
      <c r="D444" s="6">
        <f t="shared" si="6"/>
        <v>7.2871000000000006</v>
      </c>
      <c r="E444" s="4">
        <v>0</v>
      </c>
    </row>
    <row r="445" spans="1:5" x14ac:dyDescent="0.25">
      <c r="A445" s="3">
        <v>38287</v>
      </c>
      <c r="B445" s="6">
        <v>7.4316999999999994E-2</v>
      </c>
      <c r="C445" s="5">
        <v>0.144789</v>
      </c>
      <c r="D445" s="6">
        <f t="shared" si="6"/>
        <v>7.047200000000001</v>
      </c>
      <c r="E445" s="4">
        <v>0</v>
      </c>
    </row>
    <row r="446" spans="1:5" x14ac:dyDescent="0.25">
      <c r="A446" s="3">
        <v>38288</v>
      </c>
      <c r="B446" s="6">
        <v>7.6492000000000004E-2</v>
      </c>
      <c r="C446" s="5">
        <v>0.145986</v>
      </c>
      <c r="D446" s="6">
        <f t="shared" si="6"/>
        <v>6.9493999999999998</v>
      </c>
      <c r="E446" s="4">
        <v>0</v>
      </c>
    </row>
    <row r="447" spans="1:5" x14ac:dyDescent="0.25">
      <c r="A447" s="3">
        <v>38289</v>
      </c>
      <c r="B447" s="6">
        <v>7.6244999999999993E-2</v>
      </c>
      <c r="C447" s="5">
        <v>0.14627499999999999</v>
      </c>
      <c r="D447" s="6">
        <f t="shared" si="6"/>
        <v>7.0029999999999992</v>
      </c>
      <c r="E447" s="4">
        <v>0</v>
      </c>
    </row>
    <row r="448" spans="1:5" x14ac:dyDescent="0.25">
      <c r="A448" s="3">
        <v>38293</v>
      </c>
      <c r="B448" s="6">
        <v>7.5684000000000001E-2</v>
      </c>
      <c r="C448" s="5">
        <v>0.143926</v>
      </c>
      <c r="D448" s="6">
        <f t="shared" si="6"/>
        <v>6.8241999999999994</v>
      </c>
      <c r="E448" s="4">
        <v>0</v>
      </c>
    </row>
    <row r="449" spans="1:5" x14ac:dyDescent="0.25">
      <c r="A449" s="3">
        <v>38294</v>
      </c>
      <c r="B449" s="6">
        <v>7.5232999999999994E-2</v>
      </c>
      <c r="C449" s="5">
        <v>0.14416399999999999</v>
      </c>
      <c r="D449" s="6">
        <f t="shared" si="6"/>
        <v>6.8930999999999996</v>
      </c>
      <c r="E449" s="4">
        <v>0</v>
      </c>
    </row>
    <row r="450" spans="1:5" x14ac:dyDescent="0.25">
      <c r="A450" s="3">
        <v>38295</v>
      </c>
      <c r="B450" s="6">
        <v>7.6050000000000006E-2</v>
      </c>
      <c r="C450" s="5">
        <v>0.14399000000000001</v>
      </c>
      <c r="D450" s="6">
        <f t="shared" si="6"/>
        <v>6.7940000000000005</v>
      </c>
      <c r="E450" s="4">
        <v>0</v>
      </c>
    </row>
    <row r="451" spans="1:5" x14ac:dyDescent="0.25">
      <c r="A451" s="3">
        <v>38296</v>
      </c>
      <c r="B451" s="6">
        <v>7.6532000000000003E-2</v>
      </c>
      <c r="C451" s="5">
        <v>0.14369000000000001</v>
      </c>
      <c r="D451" s="6">
        <f t="shared" ref="D451:D514" si="7">+(C451-B451)*100</f>
        <v>6.7158000000000007</v>
      </c>
      <c r="E451" s="4">
        <v>0</v>
      </c>
    </row>
    <row r="452" spans="1:5" x14ac:dyDescent="0.25">
      <c r="A452" s="3">
        <v>38299</v>
      </c>
      <c r="B452" s="6">
        <v>7.3724999999999999E-2</v>
      </c>
      <c r="C452" s="5">
        <v>0.14380100000000001</v>
      </c>
      <c r="D452" s="6">
        <f t="shared" si="7"/>
        <v>7.0076000000000009</v>
      </c>
      <c r="E452" s="4">
        <v>0</v>
      </c>
    </row>
    <row r="453" spans="1:5" x14ac:dyDescent="0.25">
      <c r="A453" s="3">
        <v>38300</v>
      </c>
      <c r="B453" s="6">
        <v>7.4742000000000003E-2</v>
      </c>
      <c r="C453" s="5">
        <v>0.14333000000000001</v>
      </c>
      <c r="D453" s="6">
        <f t="shared" si="7"/>
        <v>6.8588000000000013</v>
      </c>
      <c r="E453" s="4">
        <v>0</v>
      </c>
    </row>
    <row r="454" spans="1:5" x14ac:dyDescent="0.25">
      <c r="A454" s="3">
        <v>38301</v>
      </c>
      <c r="B454" s="6">
        <v>7.5799000000000005E-2</v>
      </c>
      <c r="C454" s="5">
        <v>0.143287</v>
      </c>
      <c r="D454" s="6">
        <f t="shared" si="7"/>
        <v>6.7487999999999992</v>
      </c>
      <c r="E454" s="4">
        <v>0</v>
      </c>
    </row>
    <row r="455" spans="1:5" x14ac:dyDescent="0.25">
      <c r="A455" s="3">
        <v>38302</v>
      </c>
      <c r="B455" s="6">
        <v>7.5447E-2</v>
      </c>
      <c r="C455" s="5">
        <v>0.14313500000000001</v>
      </c>
      <c r="D455" s="6">
        <f t="shared" si="7"/>
        <v>6.7688000000000015</v>
      </c>
      <c r="E455" s="4">
        <v>0</v>
      </c>
    </row>
    <row r="456" spans="1:5" x14ac:dyDescent="0.25">
      <c r="A456" s="3">
        <v>38303</v>
      </c>
      <c r="B456" s="6">
        <v>7.5705999999999996E-2</v>
      </c>
      <c r="C456" s="5">
        <v>0.14196600000000001</v>
      </c>
      <c r="D456" s="6">
        <f t="shared" si="7"/>
        <v>6.6260000000000012</v>
      </c>
      <c r="E456" s="4">
        <v>0</v>
      </c>
    </row>
    <row r="457" spans="1:5" x14ac:dyDescent="0.25">
      <c r="A457" s="3">
        <v>38307</v>
      </c>
      <c r="B457" s="6">
        <v>7.4991000000000002E-2</v>
      </c>
      <c r="C457" s="5">
        <v>0.140961</v>
      </c>
      <c r="D457" s="6">
        <f t="shared" si="7"/>
        <v>6.5970000000000004</v>
      </c>
      <c r="E457" s="4">
        <v>0</v>
      </c>
    </row>
    <row r="458" spans="1:5" x14ac:dyDescent="0.25">
      <c r="A458" s="3">
        <v>38308</v>
      </c>
      <c r="B458" s="6">
        <v>7.6017000000000001E-2</v>
      </c>
      <c r="C458" s="5">
        <v>0.14055899999999999</v>
      </c>
      <c r="D458" s="6">
        <f t="shared" si="7"/>
        <v>6.4541999999999984</v>
      </c>
      <c r="E458" s="4">
        <v>0</v>
      </c>
    </row>
    <row r="459" spans="1:5" x14ac:dyDescent="0.25">
      <c r="A459" s="3">
        <v>38309</v>
      </c>
      <c r="B459" s="6">
        <v>7.5621999999999995E-2</v>
      </c>
      <c r="C459" s="5">
        <v>0.13997200000000001</v>
      </c>
      <c r="D459" s="6">
        <f t="shared" si="7"/>
        <v>6.4350000000000023</v>
      </c>
      <c r="E459" s="4">
        <v>0</v>
      </c>
    </row>
    <row r="460" spans="1:5" x14ac:dyDescent="0.25">
      <c r="A460" s="3">
        <v>38310</v>
      </c>
      <c r="B460" s="6">
        <v>7.4662999999999993E-2</v>
      </c>
      <c r="C460" s="5">
        <v>0.13978299999999999</v>
      </c>
      <c r="D460" s="6">
        <f t="shared" si="7"/>
        <v>6.5119999999999996</v>
      </c>
      <c r="E460" s="4">
        <v>0</v>
      </c>
    </row>
    <row r="461" spans="1:5" x14ac:dyDescent="0.25">
      <c r="A461" s="3">
        <v>38313</v>
      </c>
      <c r="B461" s="6">
        <v>7.3370000000000005E-2</v>
      </c>
      <c r="C461" s="5">
        <v>0.13979</v>
      </c>
      <c r="D461" s="6">
        <f t="shared" si="7"/>
        <v>6.6419999999999995</v>
      </c>
      <c r="E461" s="4">
        <v>0</v>
      </c>
    </row>
    <row r="462" spans="1:5" x14ac:dyDescent="0.25">
      <c r="A462" s="3">
        <v>38314</v>
      </c>
      <c r="B462" s="6">
        <v>7.4075000000000002E-2</v>
      </c>
      <c r="C462" s="5">
        <v>0.13944500000000001</v>
      </c>
      <c r="D462" s="6">
        <f t="shared" si="7"/>
        <v>6.5370000000000008</v>
      </c>
      <c r="E462" s="4">
        <v>0</v>
      </c>
    </row>
    <row r="463" spans="1:5" x14ac:dyDescent="0.25">
      <c r="A463" s="3">
        <v>38315</v>
      </c>
      <c r="B463" s="6">
        <v>7.3413000000000006E-2</v>
      </c>
      <c r="C463" s="5">
        <v>0.13828499999999999</v>
      </c>
      <c r="D463" s="6">
        <f t="shared" si="7"/>
        <v>6.4871999999999987</v>
      </c>
      <c r="E463" s="4">
        <v>0</v>
      </c>
    </row>
    <row r="464" spans="1:5" x14ac:dyDescent="0.25">
      <c r="A464" s="3">
        <v>38316</v>
      </c>
      <c r="B464" s="6">
        <v>7.2495000000000004E-2</v>
      </c>
      <c r="C464" s="5">
        <v>0.137547</v>
      </c>
      <c r="D464" s="6">
        <f t="shared" si="7"/>
        <v>6.5052000000000003</v>
      </c>
      <c r="E464" s="4">
        <v>0</v>
      </c>
    </row>
    <row r="465" spans="1:5" x14ac:dyDescent="0.25">
      <c r="A465" s="3">
        <v>38317</v>
      </c>
      <c r="B465" s="6">
        <v>7.0345000000000005E-2</v>
      </c>
      <c r="C465" s="5">
        <v>0.136874</v>
      </c>
      <c r="D465" s="6">
        <f t="shared" si="7"/>
        <v>6.6528999999999989</v>
      </c>
      <c r="E465" s="4">
        <v>0</v>
      </c>
    </row>
    <row r="466" spans="1:5" x14ac:dyDescent="0.25">
      <c r="A466" s="3">
        <v>38320</v>
      </c>
      <c r="B466" s="6">
        <v>7.2691000000000006E-2</v>
      </c>
      <c r="C466" s="5">
        <v>0.13892099999999999</v>
      </c>
      <c r="D466" s="6">
        <f t="shared" si="7"/>
        <v>6.6229999999999984</v>
      </c>
      <c r="E466" s="4">
        <v>0</v>
      </c>
    </row>
    <row r="467" spans="1:5" x14ac:dyDescent="0.25">
      <c r="A467" s="3">
        <v>38321</v>
      </c>
      <c r="B467" s="6">
        <v>7.1524000000000004E-2</v>
      </c>
      <c r="C467" s="5">
        <v>0.139348</v>
      </c>
      <c r="D467" s="6">
        <f t="shared" si="7"/>
        <v>6.7823999999999991</v>
      </c>
      <c r="E467" s="4">
        <v>0</v>
      </c>
    </row>
    <row r="468" spans="1:5" x14ac:dyDescent="0.25">
      <c r="A468" s="3">
        <v>38322</v>
      </c>
      <c r="B468" s="6">
        <v>7.1972999999999995E-2</v>
      </c>
      <c r="C468" s="5">
        <v>0.140432</v>
      </c>
      <c r="D468" s="6">
        <f t="shared" si="7"/>
        <v>6.8459000000000003</v>
      </c>
      <c r="E468" s="4">
        <v>0</v>
      </c>
    </row>
    <row r="469" spans="1:5" x14ac:dyDescent="0.25">
      <c r="A469" s="3">
        <v>38323</v>
      </c>
      <c r="B469" s="6">
        <v>7.1389999999999995E-2</v>
      </c>
      <c r="C469" s="5">
        <v>0.141623</v>
      </c>
      <c r="D469" s="6">
        <f t="shared" si="7"/>
        <v>7.0233000000000008</v>
      </c>
      <c r="E469" s="4">
        <v>0</v>
      </c>
    </row>
    <row r="470" spans="1:5" x14ac:dyDescent="0.25">
      <c r="A470" s="3">
        <v>38324</v>
      </c>
      <c r="B470" s="6">
        <v>7.1922E-2</v>
      </c>
      <c r="C470" s="5">
        <v>0.14060600000000001</v>
      </c>
      <c r="D470" s="6">
        <f t="shared" si="7"/>
        <v>6.8684000000000012</v>
      </c>
      <c r="E470" s="4">
        <v>0</v>
      </c>
    </row>
    <row r="471" spans="1:5" x14ac:dyDescent="0.25">
      <c r="A471" s="3">
        <v>38327</v>
      </c>
      <c r="B471" s="6">
        <v>7.1872000000000005E-2</v>
      </c>
      <c r="C471" s="5">
        <v>0.14063300000000001</v>
      </c>
      <c r="D471" s="6">
        <f t="shared" si="7"/>
        <v>6.8761000000000001</v>
      </c>
      <c r="E471" s="4">
        <v>0</v>
      </c>
    </row>
    <row r="472" spans="1:5" x14ac:dyDescent="0.25">
      <c r="A472" s="3">
        <v>38328</v>
      </c>
      <c r="B472" s="6">
        <v>6.9190000000000002E-2</v>
      </c>
      <c r="C472" s="5">
        <v>0.14110600000000001</v>
      </c>
      <c r="D472" s="6">
        <f t="shared" si="7"/>
        <v>7.1916000000000011</v>
      </c>
      <c r="E472" s="4">
        <v>0</v>
      </c>
    </row>
    <row r="473" spans="1:5" x14ac:dyDescent="0.25">
      <c r="A473" s="3">
        <v>38330</v>
      </c>
      <c r="B473" s="6">
        <v>7.2144E-2</v>
      </c>
      <c r="C473" s="5">
        <v>0.14477300000000001</v>
      </c>
      <c r="D473" s="6">
        <f t="shared" si="7"/>
        <v>7.262900000000001</v>
      </c>
      <c r="E473" s="4">
        <v>0</v>
      </c>
    </row>
    <row r="474" spans="1:5" x14ac:dyDescent="0.25">
      <c r="A474" s="3">
        <v>38331</v>
      </c>
      <c r="B474" s="6">
        <v>7.2813000000000003E-2</v>
      </c>
      <c r="C474" s="5">
        <v>0.14296700000000001</v>
      </c>
      <c r="D474" s="6">
        <f t="shared" si="7"/>
        <v>7.0154000000000005</v>
      </c>
      <c r="E474" s="4">
        <v>0</v>
      </c>
    </row>
    <row r="475" spans="1:5" x14ac:dyDescent="0.25">
      <c r="A475" s="3">
        <v>38334</v>
      </c>
      <c r="B475" s="6">
        <v>7.4468000000000006E-2</v>
      </c>
      <c r="C475" s="5">
        <v>0.141897</v>
      </c>
      <c r="D475" s="6">
        <f t="shared" si="7"/>
        <v>6.7428999999999988</v>
      </c>
      <c r="E475" s="4">
        <v>0</v>
      </c>
    </row>
    <row r="476" spans="1:5" x14ac:dyDescent="0.25">
      <c r="A476" s="3">
        <v>38335</v>
      </c>
      <c r="B476" s="6">
        <v>7.2725999999999999E-2</v>
      </c>
      <c r="C476" s="5">
        <v>0.14239299999999999</v>
      </c>
      <c r="D476" s="6">
        <f t="shared" si="7"/>
        <v>6.9666999999999994</v>
      </c>
      <c r="E476" s="4">
        <v>0</v>
      </c>
    </row>
    <row r="477" spans="1:5" x14ac:dyDescent="0.25">
      <c r="A477" s="3">
        <v>38336</v>
      </c>
      <c r="B477" s="6">
        <v>7.1711999999999998E-2</v>
      </c>
      <c r="C477" s="5">
        <v>0.14280699999999999</v>
      </c>
      <c r="D477" s="6">
        <f t="shared" si="7"/>
        <v>7.1094999999999988</v>
      </c>
      <c r="E477" s="4">
        <v>0</v>
      </c>
    </row>
    <row r="478" spans="1:5" x14ac:dyDescent="0.25">
      <c r="A478" s="3">
        <v>38337</v>
      </c>
      <c r="B478" s="6">
        <v>7.1391999999999997E-2</v>
      </c>
      <c r="C478" s="5">
        <v>0.141679</v>
      </c>
      <c r="D478" s="6">
        <f t="shared" si="7"/>
        <v>7.0287000000000006</v>
      </c>
      <c r="E478" s="4">
        <v>0</v>
      </c>
    </row>
    <row r="479" spans="1:5" x14ac:dyDescent="0.25">
      <c r="A479" s="3">
        <v>38338</v>
      </c>
      <c r="B479" s="6">
        <v>7.1784000000000001E-2</v>
      </c>
      <c r="C479" s="5">
        <v>0.14138999999999999</v>
      </c>
      <c r="D479" s="6">
        <f t="shared" si="7"/>
        <v>6.9605999999999986</v>
      </c>
      <c r="E479" s="4">
        <v>0</v>
      </c>
    </row>
    <row r="480" spans="1:5" x14ac:dyDescent="0.25">
      <c r="A480" s="3">
        <v>38341</v>
      </c>
      <c r="B480" s="6">
        <v>7.1305999999999994E-2</v>
      </c>
      <c r="C480" s="5">
        <v>0.13830600000000001</v>
      </c>
      <c r="D480" s="6">
        <f t="shared" si="7"/>
        <v>6.700000000000002</v>
      </c>
      <c r="E480" s="4">
        <v>0</v>
      </c>
    </row>
    <row r="481" spans="1:5" x14ac:dyDescent="0.25">
      <c r="A481" s="3">
        <v>38342</v>
      </c>
      <c r="B481" s="6">
        <v>7.084E-2</v>
      </c>
      <c r="C481" s="5">
        <v>0.13822899999999999</v>
      </c>
      <c r="D481" s="6">
        <f t="shared" si="7"/>
        <v>6.7388999999999992</v>
      </c>
      <c r="E481" s="4">
        <v>0</v>
      </c>
    </row>
    <row r="482" spans="1:5" x14ac:dyDescent="0.25">
      <c r="A482" s="3">
        <v>38343</v>
      </c>
      <c r="B482" s="6">
        <v>7.0507E-2</v>
      </c>
      <c r="C482" s="5">
        <v>0.13705600000000001</v>
      </c>
      <c r="D482" s="6">
        <f t="shared" si="7"/>
        <v>6.6549000000000014</v>
      </c>
      <c r="E482" s="4">
        <v>0</v>
      </c>
    </row>
    <row r="483" spans="1:5" x14ac:dyDescent="0.25">
      <c r="A483" s="3">
        <v>38344</v>
      </c>
      <c r="B483" s="6">
        <v>6.8252999999999994E-2</v>
      </c>
      <c r="C483" s="5">
        <v>0.13697200000000001</v>
      </c>
      <c r="D483" s="6">
        <f t="shared" si="7"/>
        <v>6.8719000000000019</v>
      </c>
      <c r="E483" s="4">
        <v>0</v>
      </c>
    </row>
    <row r="484" spans="1:5" x14ac:dyDescent="0.25">
      <c r="A484" s="3">
        <v>38345</v>
      </c>
      <c r="B484" s="6">
        <v>7.0407999999999998E-2</v>
      </c>
      <c r="C484" s="5">
        <v>0.13708600000000001</v>
      </c>
      <c r="D484" s="6">
        <f t="shared" si="7"/>
        <v>6.6678000000000015</v>
      </c>
      <c r="E484" s="4">
        <v>0</v>
      </c>
    </row>
    <row r="485" spans="1:5" x14ac:dyDescent="0.25">
      <c r="A485" s="3">
        <v>38348</v>
      </c>
      <c r="B485" s="6">
        <v>7.0837999999999998E-2</v>
      </c>
      <c r="C485" s="5">
        <v>0.13669300000000001</v>
      </c>
      <c r="D485" s="6">
        <f t="shared" si="7"/>
        <v>6.5855000000000015</v>
      </c>
      <c r="E485" s="4">
        <v>0</v>
      </c>
    </row>
    <row r="486" spans="1:5" x14ac:dyDescent="0.25">
      <c r="A486" s="3">
        <v>38349</v>
      </c>
      <c r="B486" s="6">
        <v>7.0975999999999997E-2</v>
      </c>
      <c r="C486" s="5">
        <v>0.13656499999999999</v>
      </c>
      <c r="D486" s="6">
        <f t="shared" si="7"/>
        <v>6.5588999999999995</v>
      </c>
      <c r="E486" s="4">
        <v>0</v>
      </c>
    </row>
    <row r="487" spans="1:5" x14ac:dyDescent="0.25">
      <c r="A487" s="3">
        <v>38350</v>
      </c>
      <c r="B487" s="6">
        <v>7.4547000000000002E-2</v>
      </c>
      <c r="C487" s="5">
        <v>0.137238</v>
      </c>
      <c r="D487" s="6">
        <f t="shared" si="7"/>
        <v>6.2690999999999999</v>
      </c>
      <c r="E487" s="4">
        <v>0</v>
      </c>
    </row>
    <row r="488" spans="1:5" x14ac:dyDescent="0.25">
      <c r="A488" s="3">
        <v>38351</v>
      </c>
      <c r="B488" s="6">
        <v>7.3256000000000002E-2</v>
      </c>
      <c r="C488" s="5">
        <v>0.13745599999999999</v>
      </c>
      <c r="D488" s="6">
        <f t="shared" si="7"/>
        <v>6.419999999999999</v>
      </c>
      <c r="E488" s="4">
        <v>0</v>
      </c>
    </row>
    <row r="489" spans="1:5" x14ac:dyDescent="0.25">
      <c r="A489" s="3">
        <v>38355</v>
      </c>
      <c r="B489" s="6">
        <v>7.0452000000000001E-2</v>
      </c>
      <c r="C489" s="5">
        <v>0.13372700000000001</v>
      </c>
      <c r="D489" s="6">
        <f t="shared" si="7"/>
        <v>6.3275000000000015</v>
      </c>
      <c r="E489" s="4">
        <v>0</v>
      </c>
    </row>
    <row r="490" spans="1:5" x14ac:dyDescent="0.25">
      <c r="A490" s="3">
        <v>38356</v>
      </c>
      <c r="B490" s="6">
        <v>7.0299E-2</v>
      </c>
      <c r="C490" s="5">
        <v>0.132769</v>
      </c>
      <c r="D490" s="6">
        <f t="shared" si="7"/>
        <v>6.2469999999999999</v>
      </c>
      <c r="E490" s="4">
        <v>0</v>
      </c>
    </row>
    <row r="491" spans="1:5" x14ac:dyDescent="0.25">
      <c r="A491" s="3">
        <v>38357</v>
      </c>
      <c r="B491" s="6">
        <v>7.0643999999999998E-2</v>
      </c>
      <c r="C491" s="5">
        <v>0.13334699999999999</v>
      </c>
      <c r="D491" s="6">
        <f t="shared" si="7"/>
        <v>6.2702999999999998</v>
      </c>
      <c r="E491" s="4">
        <v>0</v>
      </c>
    </row>
    <row r="492" spans="1:5" x14ac:dyDescent="0.25">
      <c r="A492" s="3">
        <v>38358</v>
      </c>
      <c r="B492" s="6">
        <v>7.0932999999999996E-2</v>
      </c>
      <c r="C492" s="5">
        <v>0.13709399999999999</v>
      </c>
      <c r="D492" s="6">
        <f t="shared" si="7"/>
        <v>6.6160999999999994</v>
      </c>
      <c r="E492" s="4">
        <v>0</v>
      </c>
    </row>
    <row r="493" spans="1:5" x14ac:dyDescent="0.25">
      <c r="A493" s="3">
        <v>38359</v>
      </c>
      <c r="B493" s="6">
        <v>7.0025000000000004E-2</v>
      </c>
      <c r="C493" s="5">
        <v>0.13671800000000001</v>
      </c>
      <c r="D493" s="6">
        <f t="shared" si="7"/>
        <v>6.6692999999999998</v>
      </c>
      <c r="E493" s="4">
        <v>0</v>
      </c>
    </row>
    <row r="494" spans="1:5" x14ac:dyDescent="0.25">
      <c r="A494" s="3">
        <v>38363</v>
      </c>
      <c r="B494" s="6">
        <v>6.8961999999999996E-2</v>
      </c>
      <c r="C494" s="5">
        <v>0.13616400000000001</v>
      </c>
      <c r="D494" s="6">
        <f t="shared" si="7"/>
        <v>6.7202000000000011</v>
      </c>
      <c r="E494" s="4">
        <v>0</v>
      </c>
    </row>
    <row r="495" spans="1:5" x14ac:dyDescent="0.25">
      <c r="A495" s="3">
        <v>38364</v>
      </c>
      <c r="B495" s="6">
        <v>6.9280999999999995E-2</v>
      </c>
      <c r="C495" s="5">
        <v>0.13355400000000001</v>
      </c>
      <c r="D495" s="6">
        <f t="shared" si="7"/>
        <v>6.4273000000000007</v>
      </c>
      <c r="E495" s="4">
        <v>0</v>
      </c>
    </row>
    <row r="496" spans="1:5" x14ac:dyDescent="0.25">
      <c r="A496" s="3">
        <v>38365</v>
      </c>
      <c r="B496" s="6">
        <v>6.8621000000000001E-2</v>
      </c>
      <c r="C496" s="5">
        <v>0.13267300000000001</v>
      </c>
      <c r="D496" s="6">
        <f t="shared" si="7"/>
        <v>6.4052000000000016</v>
      </c>
      <c r="E496" s="4">
        <v>0</v>
      </c>
    </row>
    <row r="497" spans="1:5" x14ac:dyDescent="0.25">
      <c r="A497" s="3">
        <v>38366</v>
      </c>
      <c r="B497" s="6">
        <v>6.7669000000000007E-2</v>
      </c>
      <c r="C497" s="5">
        <v>0.13390099999999999</v>
      </c>
      <c r="D497" s="6">
        <f t="shared" si="7"/>
        <v>6.6231999999999989</v>
      </c>
      <c r="E497" s="4">
        <v>0</v>
      </c>
    </row>
    <row r="498" spans="1:5" x14ac:dyDescent="0.25">
      <c r="A498" s="3">
        <v>38369</v>
      </c>
      <c r="B498" s="6">
        <v>6.6446000000000005E-2</v>
      </c>
      <c r="C498" s="5">
        <v>0.137125</v>
      </c>
      <c r="D498" s="6">
        <f t="shared" si="7"/>
        <v>7.067899999999999</v>
      </c>
      <c r="E498" s="4">
        <v>0</v>
      </c>
    </row>
    <row r="499" spans="1:5" x14ac:dyDescent="0.25">
      <c r="A499" s="3">
        <v>38370</v>
      </c>
      <c r="B499" s="6">
        <v>6.7311999999999997E-2</v>
      </c>
      <c r="C499" s="5">
        <v>0.13577700000000001</v>
      </c>
      <c r="D499" s="6">
        <f t="shared" si="7"/>
        <v>6.8465000000000016</v>
      </c>
      <c r="E499" s="4">
        <v>0</v>
      </c>
    </row>
    <row r="500" spans="1:5" x14ac:dyDescent="0.25">
      <c r="A500" s="3">
        <v>38371</v>
      </c>
      <c r="B500" s="6">
        <v>6.6126000000000004E-2</v>
      </c>
      <c r="C500" s="5">
        <v>0.135126</v>
      </c>
      <c r="D500" s="6">
        <f t="shared" si="7"/>
        <v>6.8999999999999995</v>
      </c>
      <c r="E500" s="4">
        <v>0</v>
      </c>
    </row>
    <row r="501" spans="1:5" x14ac:dyDescent="0.25">
      <c r="A501" s="3">
        <v>38372</v>
      </c>
      <c r="B501" s="6">
        <v>6.6243999999999997E-2</v>
      </c>
      <c r="C501" s="5">
        <v>0.13612299999999999</v>
      </c>
      <c r="D501" s="6">
        <f t="shared" si="7"/>
        <v>6.9878999999999998</v>
      </c>
      <c r="E501" s="4">
        <v>0</v>
      </c>
    </row>
    <row r="502" spans="1:5" x14ac:dyDescent="0.25">
      <c r="A502" s="3">
        <v>38373</v>
      </c>
      <c r="B502" s="6">
        <v>6.4841999999999997E-2</v>
      </c>
      <c r="C502" s="5">
        <v>0.13594500000000001</v>
      </c>
      <c r="D502" s="6">
        <f t="shared" si="7"/>
        <v>7.1103000000000014</v>
      </c>
      <c r="E502" s="4">
        <v>0</v>
      </c>
    </row>
    <row r="503" spans="1:5" x14ac:dyDescent="0.25">
      <c r="A503" s="3">
        <v>38376</v>
      </c>
      <c r="B503" s="6">
        <v>6.3801999999999998E-2</v>
      </c>
      <c r="C503" s="5">
        <v>0.13660700000000001</v>
      </c>
      <c r="D503" s="6">
        <f t="shared" si="7"/>
        <v>7.2805000000000009</v>
      </c>
      <c r="E503" s="4">
        <v>0</v>
      </c>
    </row>
    <row r="504" spans="1:5" x14ac:dyDescent="0.25">
      <c r="A504" s="3">
        <v>38377</v>
      </c>
      <c r="B504" s="6">
        <v>5.9697E-2</v>
      </c>
      <c r="C504" s="5">
        <v>0.135072</v>
      </c>
      <c r="D504" s="6">
        <f t="shared" si="7"/>
        <v>7.5374999999999996</v>
      </c>
      <c r="E504" s="4">
        <v>0</v>
      </c>
    </row>
    <row r="505" spans="1:5" x14ac:dyDescent="0.25">
      <c r="A505" s="3">
        <v>38378</v>
      </c>
      <c r="B505" s="6">
        <v>6.0288000000000001E-2</v>
      </c>
      <c r="C505" s="5">
        <v>0.13492100000000001</v>
      </c>
      <c r="D505" s="6">
        <f t="shared" si="7"/>
        <v>7.4633000000000003</v>
      </c>
      <c r="E505" s="4">
        <v>0</v>
      </c>
    </row>
    <row r="506" spans="1:5" x14ac:dyDescent="0.25">
      <c r="A506" s="3">
        <v>38379</v>
      </c>
      <c r="B506" s="6">
        <v>6.0402999999999998E-2</v>
      </c>
      <c r="C506" s="5">
        <v>0.13553200000000001</v>
      </c>
      <c r="D506" s="6">
        <f t="shared" si="7"/>
        <v>7.5129000000000019</v>
      </c>
      <c r="E506" s="4">
        <v>0</v>
      </c>
    </row>
    <row r="507" spans="1:5" x14ac:dyDescent="0.25">
      <c r="A507" s="3">
        <v>38380</v>
      </c>
      <c r="B507" s="6">
        <v>5.9879000000000002E-2</v>
      </c>
      <c r="C507" s="5">
        <v>0.13481099999999999</v>
      </c>
      <c r="D507" s="6">
        <f t="shared" si="7"/>
        <v>7.4931999999999981</v>
      </c>
      <c r="E507" s="4">
        <v>0</v>
      </c>
    </row>
    <row r="508" spans="1:5" x14ac:dyDescent="0.25">
      <c r="A508" s="3">
        <v>38383</v>
      </c>
      <c r="B508" s="6">
        <v>6.0811999999999998E-2</v>
      </c>
      <c r="C508" s="5">
        <v>0.13423099999999999</v>
      </c>
      <c r="D508" s="6">
        <f t="shared" si="7"/>
        <v>7.3418999999999981</v>
      </c>
      <c r="E508" s="4">
        <v>0</v>
      </c>
    </row>
    <row r="509" spans="1:5" x14ac:dyDescent="0.25">
      <c r="A509" s="3">
        <v>38384</v>
      </c>
      <c r="B509" s="6">
        <v>6.0623999999999997E-2</v>
      </c>
      <c r="C509" s="5">
        <v>0.13420399999999999</v>
      </c>
      <c r="D509" s="6">
        <f t="shared" si="7"/>
        <v>7.3579999999999997</v>
      </c>
      <c r="E509" s="4">
        <v>0</v>
      </c>
    </row>
    <row r="510" spans="1:5" x14ac:dyDescent="0.25">
      <c r="A510" s="3">
        <v>38385</v>
      </c>
      <c r="B510" s="6">
        <v>6.1400000000000003E-2</v>
      </c>
      <c r="C510" s="5">
        <v>0.133408</v>
      </c>
      <c r="D510" s="6">
        <f t="shared" si="7"/>
        <v>7.2007999999999992</v>
      </c>
      <c r="E510" s="4">
        <v>0</v>
      </c>
    </row>
    <row r="511" spans="1:5" x14ac:dyDescent="0.25">
      <c r="A511" s="3">
        <v>38386</v>
      </c>
      <c r="B511" s="6">
        <v>6.1876E-2</v>
      </c>
      <c r="C511" s="5">
        <v>0.134298</v>
      </c>
      <c r="D511" s="6">
        <f t="shared" si="7"/>
        <v>7.2422000000000004</v>
      </c>
      <c r="E511" s="4">
        <v>0</v>
      </c>
    </row>
    <row r="512" spans="1:5" x14ac:dyDescent="0.25">
      <c r="A512" s="3">
        <v>38387</v>
      </c>
      <c r="B512" s="6">
        <v>6.2511999999999998E-2</v>
      </c>
      <c r="C512" s="5">
        <v>0.13367399999999999</v>
      </c>
      <c r="D512" s="6">
        <f t="shared" si="7"/>
        <v>7.1161999999999992</v>
      </c>
      <c r="E512" s="4">
        <v>0</v>
      </c>
    </row>
    <row r="513" spans="1:5" x14ac:dyDescent="0.25">
      <c r="A513" s="3">
        <v>38390</v>
      </c>
      <c r="B513" s="6">
        <v>6.1364000000000002E-2</v>
      </c>
      <c r="C513" s="5">
        <v>0.13375999999999999</v>
      </c>
      <c r="D513" s="6">
        <f t="shared" si="7"/>
        <v>7.2395999999999985</v>
      </c>
      <c r="E513" s="4">
        <v>0</v>
      </c>
    </row>
    <row r="514" spans="1:5" x14ac:dyDescent="0.25">
      <c r="A514" s="3">
        <v>38391</v>
      </c>
      <c r="B514" s="6">
        <v>6.1011999999999997E-2</v>
      </c>
      <c r="C514" s="5">
        <v>0.13376399999999999</v>
      </c>
      <c r="D514" s="6">
        <f t="shared" si="7"/>
        <v>7.2751999999999999</v>
      </c>
      <c r="E514" s="4">
        <v>0</v>
      </c>
    </row>
    <row r="515" spans="1:5" x14ac:dyDescent="0.25">
      <c r="A515" s="3">
        <v>38392</v>
      </c>
      <c r="B515" s="6">
        <v>6.1630999999999998E-2</v>
      </c>
      <c r="C515" s="5">
        <v>0.133379</v>
      </c>
      <c r="D515" s="6">
        <f t="shared" ref="D515:D578" si="8">+(C515-B515)*100</f>
        <v>7.1748000000000003</v>
      </c>
      <c r="E515" s="4">
        <v>0</v>
      </c>
    </row>
    <row r="516" spans="1:5" x14ac:dyDescent="0.25">
      <c r="A516" s="3">
        <v>38393</v>
      </c>
      <c r="B516" s="6">
        <v>6.2495000000000002E-2</v>
      </c>
      <c r="C516" s="5">
        <v>0.132961</v>
      </c>
      <c r="D516" s="6">
        <f t="shared" si="8"/>
        <v>7.0465999999999998</v>
      </c>
      <c r="E516" s="4">
        <v>0</v>
      </c>
    </row>
    <row r="517" spans="1:5" x14ac:dyDescent="0.25">
      <c r="A517" s="3">
        <v>38394</v>
      </c>
      <c r="B517" s="6">
        <v>6.2219999999999998E-2</v>
      </c>
      <c r="C517" s="5">
        <v>0.13280800000000001</v>
      </c>
      <c r="D517" s="6">
        <f t="shared" si="8"/>
        <v>7.0588000000000015</v>
      </c>
      <c r="E517" s="4">
        <v>0</v>
      </c>
    </row>
    <row r="518" spans="1:5" x14ac:dyDescent="0.25">
      <c r="A518" s="3">
        <v>38397</v>
      </c>
      <c r="B518" s="6">
        <v>6.2937000000000007E-2</v>
      </c>
      <c r="C518" s="5">
        <v>0.132157</v>
      </c>
      <c r="D518" s="6">
        <f t="shared" si="8"/>
        <v>6.9219999999999988</v>
      </c>
      <c r="E518" s="4">
        <v>0</v>
      </c>
    </row>
    <row r="519" spans="1:5" x14ac:dyDescent="0.25">
      <c r="A519" s="3">
        <v>38398</v>
      </c>
      <c r="B519" s="6">
        <v>6.3160999999999995E-2</v>
      </c>
      <c r="C519" s="5">
        <v>0.131686</v>
      </c>
      <c r="D519" s="6">
        <f t="shared" si="8"/>
        <v>6.8525</v>
      </c>
      <c r="E519" s="4">
        <v>0</v>
      </c>
    </row>
    <row r="520" spans="1:5" x14ac:dyDescent="0.25">
      <c r="A520" s="3">
        <v>38399</v>
      </c>
      <c r="B520" s="6">
        <v>6.3522999999999996E-2</v>
      </c>
      <c r="C520" s="5">
        <v>0.13170999999999999</v>
      </c>
      <c r="D520" s="6">
        <f t="shared" si="8"/>
        <v>6.8186999999999998</v>
      </c>
      <c r="E520" s="4">
        <v>0</v>
      </c>
    </row>
    <row r="521" spans="1:5" x14ac:dyDescent="0.25">
      <c r="A521" s="3">
        <v>38400</v>
      </c>
      <c r="B521" s="6">
        <v>6.2937999999999994E-2</v>
      </c>
      <c r="C521" s="5">
        <v>0.13084799999999999</v>
      </c>
      <c r="D521" s="6">
        <f t="shared" si="8"/>
        <v>6.7909999999999995</v>
      </c>
      <c r="E521" s="4">
        <v>0</v>
      </c>
    </row>
    <row r="522" spans="1:5" x14ac:dyDescent="0.25">
      <c r="A522" s="3">
        <v>38401</v>
      </c>
      <c r="B522" s="6">
        <v>6.2589000000000006E-2</v>
      </c>
      <c r="C522" s="5">
        <v>0.13098199999999999</v>
      </c>
      <c r="D522" s="6">
        <f t="shared" si="8"/>
        <v>6.8392999999999979</v>
      </c>
      <c r="E522" s="4">
        <v>0</v>
      </c>
    </row>
    <row r="523" spans="1:5" x14ac:dyDescent="0.25">
      <c r="A523" s="3">
        <v>38404</v>
      </c>
      <c r="B523" s="6">
        <v>6.1856000000000001E-2</v>
      </c>
      <c r="C523" s="5">
        <v>0.13097300000000001</v>
      </c>
      <c r="D523" s="6">
        <f t="shared" si="8"/>
        <v>6.9117000000000015</v>
      </c>
      <c r="E523" s="4">
        <v>0</v>
      </c>
    </row>
    <row r="524" spans="1:5" x14ac:dyDescent="0.25">
      <c r="A524" s="3">
        <v>38405</v>
      </c>
      <c r="B524" s="6">
        <v>6.164E-2</v>
      </c>
      <c r="C524" s="5">
        <v>0.13051099999999999</v>
      </c>
      <c r="D524" s="6">
        <f t="shared" si="8"/>
        <v>6.8870999999999984</v>
      </c>
      <c r="E524" s="4">
        <v>0</v>
      </c>
    </row>
    <row r="525" spans="1:5" x14ac:dyDescent="0.25">
      <c r="A525" s="3">
        <v>38406</v>
      </c>
      <c r="B525" s="6">
        <v>6.3330999999999998E-2</v>
      </c>
      <c r="C525" s="5">
        <v>0.131219</v>
      </c>
      <c r="D525" s="6">
        <f t="shared" si="8"/>
        <v>6.7888000000000002</v>
      </c>
      <c r="E525" s="4">
        <v>0</v>
      </c>
    </row>
    <row r="526" spans="1:5" x14ac:dyDescent="0.25">
      <c r="A526" s="3">
        <v>38407</v>
      </c>
      <c r="B526" s="6">
        <v>6.2893000000000004E-2</v>
      </c>
      <c r="C526" s="5">
        <v>0.13075700000000001</v>
      </c>
      <c r="D526" s="6">
        <f t="shared" si="8"/>
        <v>6.7864000000000004</v>
      </c>
      <c r="E526" s="4">
        <v>0</v>
      </c>
    </row>
    <row r="527" spans="1:5" x14ac:dyDescent="0.25">
      <c r="A527" s="3">
        <v>38408</v>
      </c>
      <c r="B527" s="6">
        <v>6.2323999999999997E-2</v>
      </c>
      <c r="C527" s="5">
        <v>0.13188800000000001</v>
      </c>
      <c r="D527" s="6">
        <f t="shared" si="8"/>
        <v>6.9564000000000012</v>
      </c>
      <c r="E527" s="4">
        <v>0</v>
      </c>
    </row>
    <row r="528" spans="1:5" x14ac:dyDescent="0.25">
      <c r="A528" s="3">
        <v>38411</v>
      </c>
      <c r="B528" s="6">
        <v>6.2333E-2</v>
      </c>
      <c r="C528" s="5">
        <v>0.130907</v>
      </c>
      <c r="D528" s="6">
        <f t="shared" si="8"/>
        <v>6.8573999999999993</v>
      </c>
      <c r="E528" s="4">
        <v>0</v>
      </c>
    </row>
    <row r="529" spans="1:5" x14ac:dyDescent="0.25">
      <c r="A529" s="3">
        <v>38412</v>
      </c>
      <c r="B529" s="6">
        <v>6.3578999999999997E-2</v>
      </c>
      <c r="C529" s="5">
        <v>0.13092100000000001</v>
      </c>
      <c r="D529" s="6">
        <f t="shared" si="8"/>
        <v>6.7342000000000013</v>
      </c>
      <c r="E529" s="4">
        <v>0</v>
      </c>
    </row>
    <row r="530" spans="1:5" x14ac:dyDescent="0.25">
      <c r="A530" s="3">
        <v>38413</v>
      </c>
      <c r="B530" s="6">
        <v>6.3089999999999993E-2</v>
      </c>
      <c r="C530" s="5">
        <v>0.13175300000000001</v>
      </c>
      <c r="D530" s="6">
        <f t="shared" si="8"/>
        <v>6.8663000000000016</v>
      </c>
      <c r="E530" s="4">
        <v>0</v>
      </c>
    </row>
    <row r="531" spans="1:5" x14ac:dyDescent="0.25">
      <c r="A531" s="3">
        <v>38414</v>
      </c>
      <c r="B531" s="6">
        <v>6.3100000000000003E-2</v>
      </c>
      <c r="C531" s="5">
        <v>0.13153500000000001</v>
      </c>
      <c r="D531" s="6">
        <f t="shared" si="8"/>
        <v>6.8435000000000006</v>
      </c>
      <c r="E531" s="4">
        <v>0</v>
      </c>
    </row>
    <row r="532" spans="1:5" x14ac:dyDescent="0.25">
      <c r="A532" s="3">
        <v>38415</v>
      </c>
      <c r="B532" s="6">
        <v>6.0663000000000002E-2</v>
      </c>
      <c r="C532" s="5">
        <v>0.13178000000000001</v>
      </c>
      <c r="D532" s="6">
        <f t="shared" si="8"/>
        <v>7.1117000000000017</v>
      </c>
      <c r="E532" s="4">
        <v>0</v>
      </c>
    </row>
    <row r="533" spans="1:5" x14ac:dyDescent="0.25">
      <c r="A533" s="3">
        <v>38418</v>
      </c>
      <c r="B533" s="6">
        <v>6.2561000000000005E-2</v>
      </c>
      <c r="C533" s="5">
        <v>0.13026099999999999</v>
      </c>
      <c r="D533" s="6">
        <f t="shared" si="8"/>
        <v>6.7699999999999978</v>
      </c>
      <c r="E533" s="4">
        <v>0</v>
      </c>
    </row>
    <row r="534" spans="1:5" x14ac:dyDescent="0.25">
      <c r="A534" s="3">
        <v>38419</v>
      </c>
      <c r="B534" s="6">
        <v>6.2607999999999997E-2</v>
      </c>
      <c r="C534" s="5">
        <v>0.130858</v>
      </c>
      <c r="D534" s="6">
        <f t="shared" si="8"/>
        <v>6.8250000000000002</v>
      </c>
      <c r="E534" s="4">
        <v>0</v>
      </c>
    </row>
    <row r="535" spans="1:5" x14ac:dyDescent="0.25">
      <c r="A535" s="3">
        <v>38420</v>
      </c>
      <c r="B535" s="6">
        <v>6.2171999999999998E-2</v>
      </c>
      <c r="C535" s="5">
        <v>0.13093199999999999</v>
      </c>
      <c r="D535" s="6">
        <f t="shared" si="8"/>
        <v>6.8759999999999986</v>
      </c>
      <c r="E535" s="4">
        <v>0</v>
      </c>
    </row>
    <row r="536" spans="1:5" x14ac:dyDescent="0.25">
      <c r="A536" s="3">
        <v>38421</v>
      </c>
      <c r="B536" s="6">
        <v>6.2174E-2</v>
      </c>
      <c r="C536" s="5">
        <v>0.13133900000000001</v>
      </c>
      <c r="D536" s="6">
        <f t="shared" si="8"/>
        <v>6.9165000000000001</v>
      </c>
      <c r="E536" s="4">
        <v>0</v>
      </c>
    </row>
    <row r="537" spans="1:5" x14ac:dyDescent="0.25">
      <c r="A537" s="3">
        <v>38422</v>
      </c>
      <c r="B537" s="6">
        <v>6.2639E-2</v>
      </c>
      <c r="C537" s="5">
        <v>0.131517</v>
      </c>
      <c r="D537" s="6">
        <f t="shared" si="8"/>
        <v>6.8877999999999995</v>
      </c>
      <c r="E537" s="4">
        <v>0</v>
      </c>
    </row>
    <row r="538" spans="1:5" x14ac:dyDescent="0.25">
      <c r="A538" s="3">
        <v>38425</v>
      </c>
      <c r="B538" s="6">
        <v>6.0874999999999999E-2</v>
      </c>
      <c r="C538" s="5">
        <v>0.13416700000000001</v>
      </c>
      <c r="D538" s="6">
        <f t="shared" si="8"/>
        <v>7.329200000000001</v>
      </c>
      <c r="E538" s="4">
        <v>0</v>
      </c>
    </row>
    <row r="539" spans="1:5" x14ac:dyDescent="0.25">
      <c r="A539" s="3">
        <v>38426</v>
      </c>
      <c r="B539" s="6">
        <v>6.0762999999999998E-2</v>
      </c>
      <c r="C539" s="5">
        <v>0.134657</v>
      </c>
      <c r="D539" s="6">
        <f t="shared" si="8"/>
        <v>7.3894000000000002</v>
      </c>
      <c r="E539" s="4">
        <v>0</v>
      </c>
    </row>
    <row r="540" spans="1:5" x14ac:dyDescent="0.25">
      <c r="A540" s="3">
        <v>38427</v>
      </c>
      <c r="B540" s="6">
        <v>6.0227000000000003E-2</v>
      </c>
      <c r="C540" s="5">
        <v>0.13576299999999999</v>
      </c>
      <c r="D540" s="6">
        <f t="shared" si="8"/>
        <v>7.5535999999999994</v>
      </c>
      <c r="E540" s="4">
        <v>0</v>
      </c>
    </row>
    <row r="541" spans="1:5" x14ac:dyDescent="0.25">
      <c r="A541" s="3">
        <v>38428</v>
      </c>
      <c r="B541" s="6">
        <v>6.0428000000000003E-2</v>
      </c>
      <c r="C541" s="5">
        <v>0.13422700000000001</v>
      </c>
      <c r="D541" s="6">
        <f t="shared" si="8"/>
        <v>7.3799000000000001</v>
      </c>
      <c r="E541" s="4">
        <v>0</v>
      </c>
    </row>
    <row r="542" spans="1:5" x14ac:dyDescent="0.25">
      <c r="A542" s="3">
        <v>38429</v>
      </c>
      <c r="B542" s="6">
        <v>5.9816000000000001E-2</v>
      </c>
      <c r="C542" s="5">
        <v>0.136021</v>
      </c>
      <c r="D542" s="6">
        <f t="shared" si="8"/>
        <v>7.6204999999999998</v>
      </c>
      <c r="E542" s="4">
        <v>0</v>
      </c>
    </row>
    <row r="543" spans="1:5" x14ac:dyDescent="0.25">
      <c r="A543" s="3">
        <v>38433</v>
      </c>
      <c r="B543" s="6">
        <v>5.7577999999999997E-2</v>
      </c>
      <c r="C543" s="5">
        <v>0.134773</v>
      </c>
      <c r="D543" s="6">
        <f t="shared" si="8"/>
        <v>7.7195000000000018</v>
      </c>
      <c r="E543" s="4">
        <v>0</v>
      </c>
    </row>
    <row r="544" spans="1:5" x14ac:dyDescent="0.25">
      <c r="A544" s="3">
        <v>38434</v>
      </c>
      <c r="B544" s="6">
        <v>5.6349999999999997E-2</v>
      </c>
      <c r="C544" s="5">
        <v>0.13691500000000001</v>
      </c>
      <c r="D544" s="6">
        <f t="shared" si="8"/>
        <v>8.0565000000000015</v>
      </c>
      <c r="E544" s="4">
        <v>0</v>
      </c>
    </row>
    <row r="545" spans="1:5" x14ac:dyDescent="0.25">
      <c r="A545" s="3">
        <v>38439</v>
      </c>
      <c r="B545" s="6">
        <v>5.6184999999999999E-2</v>
      </c>
      <c r="C545" s="5">
        <v>0.14125199999999999</v>
      </c>
      <c r="D545" s="6">
        <f t="shared" si="8"/>
        <v>8.5066999999999986</v>
      </c>
      <c r="E545" s="4">
        <v>0</v>
      </c>
    </row>
    <row r="546" spans="1:5" x14ac:dyDescent="0.25">
      <c r="A546" s="3">
        <v>38440</v>
      </c>
      <c r="B546" s="6">
        <v>5.6210999999999997E-2</v>
      </c>
      <c r="C546" s="5">
        <v>0.140463</v>
      </c>
      <c r="D546" s="6">
        <f t="shared" si="8"/>
        <v>8.4252000000000002</v>
      </c>
      <c r="E546" s="4">
        <v>0</v>
      </c>
    </row>
    <row r="547" spans="1:5" x14ac:dyDescent="0.25">
      <c r="A547" s="3">
        <v>38441</v>
      </c>
      <c r="B547" s="6">
        <v>5.5729000000000001E-2</v>
      </c>
      <c r="C547" s="5">
        <v>0.13827400000000001</v>
      </c>
      <c r="D547" s="6">
        <f t="shared" si="8"/>
        <v>8.2545000000000002</v>
      </c>
      <c r="E547" s="4">
        <v>0</v>
      </c>
    </row>
    <row r="548" spans="1:5" x14ac:dyDescent="0.25">
      <c r="A548" s="3">
        <v>38442</v>
      </c>
      <c r="B548" s="6">
        <v>5.6702000000000002E-2</v>
      </c>
      <c r="C548" s="5">
        <v>0.13625999999999999</v>
      </c>
      <c r="D548" s="6">
        <f t="shared" si="8"/>
        <v>7.9557999999999991</v>
      </c>
      <c r="E548" s="4">
        <v>0</v>
      </c>
    </row>
    <row r="549" spans="1:5" x14ac:dyDescent="0.25">
      <c r="A549" s="3">
        <v>38443</v>
      </c>
      <c r="B549" s="6">
        <v>5.7182999999999998E-2</v>
      </c>
      <c r="C549" s="5">
        <v>0.13677700000000001</v>
      </c>
      <c r="D549" s="6">
        <f t="shared" si="8"/>
        <v>7.9594000000000014</v>
      </c>
      <c r="E549" s="4">
        <v>0</v>
      </c>
    </row>
    <row r="550" spans="1:5" x14ac:dyDescent="0.25">
      <c r="A550" s="3">
        <v>38446</v>
      </c>
      <c r="B550" s="6">
        <v>5.6126000000000002E-2</v>
      </c>
      <c r="C550" s="5">
        <v>0.13739599999999999</v>
      </c>
      <c r="D550" s="6">
        <f t="shared" si="8"/>
        <v>8.1269999999999989</v>
      </c>
      <c r="E550" s="4">
        <v>0</v>
      </c>
    </row>
    <row r="551" spans="1:5" x14ac:dyDescent="0.25">
      <c r="A551" s="3">
        <v>38447</v>
      </c>
      <c r="B551" s="6">
        <v>5.8432999999999999E-2</v>
      </c>
      <c r="C551" s="5">
        <v>0.13702300000000001</v>
      </c>
      <c r="D551" s="6">
        <f t="shared" si="8"/>
        <v>7.8590000000000009</v>
      </c>
      <c r="E551" s="4">
        <v>0</v>
      </c>
    </row>
    <row r="552" spans="1:5" x14ac:dyDescent="0.25">
      <c r="A552" s="3">
        <v>38448</v>
      </c>
      <c r="B552" s="6">
        <v>5.8327999999999998E-2</v>
      </c>
      <c r="C552" s="5">
        <v>0.13612099999999999</v>
      </c>
      <c r="D552" s="6">
        <f t="shared" si="8"/>
        <v>7.7793000000000001</v>
      </c>
      <c r="E552" s="4">
        <v>0</v>
      </c>
    </row>
    <row r="553" spans="1:5" x14ac:dyDescent="0.25">
      <c r="A553" s="3">
        <v>38449</v>
      </c>
      <c r="B553" s="6">
        <v>5.6801999999999998E-2</v>
      </c>
      <c r="C553" s="5">
        <v>0.135182</v>
      </c>
      <c r="D553" s="6">
        <f t="shared" si="8"/>
        <v>7.838000000000001</v>
      </c>
      <c r="E553" s="4">
        <v>0</v>
      </c>
    </row>
    <row r="554" spans="1:5" x14ac:dyDescent="0.25">
      <c r="A554" s="3">
        <v>38450</v>
      </c>
      <c r="B554" s="6">
        <v>5.8437999999999997E-2</v>
      </c>
      <c r="C554" s="5">
        <v>0.13650499999999999</v>
      </c>
      <c r="D554" s="6">
        <f t="shared" si="8"/>
        <v>7.8066999999999993</v>
      </c>
      <c r="E554" s="4">
        <v>0</v>
      </c>
    </row>
    <row r="555" spans="1:5" x14ac:dyDescent="0.25">
      <c r="A555" s="3">
        <v>38453</v>
      </c>
      <c r="B555" s="6">
        <v>5.5208E-2</v>
      </c>
      <c r="C555" s="5">
        <v>0.13685</v>
      </c>
      <c r="D555" s="6">
        <f t="shared" si="8"/>
        <v>8.1641999999999992</v>
      </c>
      <c r="E555" s="4">
        <v>0</v>
      </c>
    </row>
    <row r="556" spans="1:5" x14ac:dyDescent="0.25">
      <c r="A556" s="3">
        <v>38454</v>
      </c>
      <c r="B556" s="6">
        <v>5.6401E-2</v>
      </c>
      <c r="C556" s="5">
        <v>0.137544</v>
      </c>
      <c r="D556" s="6">
        <f t="shared" si="8"/>
        <v>8.1143000000000001</v>
      </c>
      <c r="E556" s="4">
        <v>0</v>
      </c>
    </row>
    <row r="557" spans="1:5" x14ac:dyDescent="0.25">
      <c r="A557" s="3">
        <v>38455</v>
      </c>
      <c r="B557" s="6">
        <v>5.4231000000000001E-2</v>
      </c>
      <c r="C557" s="5">
        <v>0.135322</v>
      </c>
      <c r="D557" s="6">
        <f t="shared" si="8"/>
        <v>8.1090999999999998</v>
      </c>
      <c r="E557" s="4">
        <v>0</v>
      </c>
    </row>
    <row r="558" spans="1:5" x14ac:dyDescent="0.25">
      <c r="A558" s="3">
        <v>38456</v>
      </c>
      <c r="B558" s="6">
        <v>5.5614999999999998E-2</v>
      </c>
      <c r="C558" s="5">
        <v>0.135963</v>
      </c>
      <c r="D558" s="6">
        <f t="shared" si="8"/>
        <v>8.0348000000000006</v>
      </c>
      <c r="E558" s="4">
        <v>0</v>
      </c>
    </row>
    <row r="559" spans="1:5" x14ac:dyDescent="0.25">
      <c r="A559" s="3">
        <v>38457</v>
      </c>
      <c r="B559" s="6">
        <v>5.6129999999999999E-2</v>
      </c>
      <c r="C559" s="5">
        <v>0.13685800000000001</v>
      </c>
      <c r="D559" s="6">
        <f t="shared" si="8"/>
        <v>8.0728000000000009</v>
      </c>
      <c r="E559" s="4">
        <v>0</v>
      </c>
    </row>
    <row r="560" spans="1:5" x14ac:dyDescent="0.25">
      <c r="A560" s="3">
        <v>38460</v>
      </c>
      <c r="B560" s="6">
        <v>5.5060999999999999E-2</v>
      </c>
      <c r="C560" s="5">
        <v>0.137407</v>
      </c>
      <c r="D560" s="6">
        <f t="shared" si="8"/>
        <v>8.2346000000000004</v>
      </c>
      <c r="E560" s="4">
        <v>0</v>
      </c>
    </row>
    <row r="561" spans="1:5" x14ac:dyDescent="0.25">
      <c r="A561" s="3">
        <v>38461</v>
      </c>
      <c r="B561" s="6">
        <v>5.6617000000000001E-2</v>
      </c>
      <c r="C561" s="5">
        <v>0.13635900000000001</v>
      </c>
      <c r="D561" s="6">
        <f t="shared" si="8"/>
        <v>7.9742000000000006</v>
      </c>
      <c r="E561" s="4">
        <v>0</v>
      </c>
    </row>
    <row r="562" spans="1:5" x14ac:dyDescent="0.25">
      <c r="A562" s="3">
        <v>38462</v>
      </c>
      <c r="B562" s="6">
        <v>5.7125000000000002E-2</v>
      </c>
      <c r="C562" s="5">
        <v>0.13694600000000001</v>
      </c>
      <c r="D562" s="6">
        <f t="shared" si="8"/>
        <v>7.9821</v>
      </c>
      <c r="E562" s="4">
        <v>0</v>
      </c>
    </row>
    <row r="563" spans="1:5" x14ac:dyDescent="0.25">
      <c r="A563" s="3">
        <v>38463</v>
      </c>
      <c r="B563" s="6">
        <v>5.6827999999999997E-2</v>
      </c>
      <c r="C563" s="5">
        <v>0.13636899999999999</v>
      </c>
      <c r="D563" s="6">
        <f t="shared" si="8"/>
        <v>7.9541000000000004</v>
      </c>
      <c r="E563" s="4">
        <v>0</v>
      </c>
    </row>
    <row r="564" spans="1:5" x14ac:dyDescent="0.25">
      <c r="A564" s="3">
        <v>38464</v>
      </c>
      <c r="B564" s="6">
        <v>5.6524999999999999E-2</v>
      </c>
      <c r="C564" s="5">
        <v>0.13628599999999999</v>
      </c>
      <c r="D564" s="6">
        <f t="shared" si="8"/>
        <v>7.9760999999999997</v>
      </c>
      <c r="E564" s="4">
        <v>0</v>
      </c>
    </row>
    <row r="565" spans="1:5" x14ac:dyDescent="0.25">
      <c r="A565" s="3">
        <v>38467</v>
      </c>
      <c r="B565" s="6">
        <v>5.6427999999999999E-2</v>
      </c>
      <c r="C565" s="5">
        <v>0.13619700000000001</v>
      </c>
      <c r="D565" s="6">
        <f t="shared" si="8"/>
        <v>7.9769000000000005</v>
      </c>
      <c r="E565" s="4">
        <v>0</v>
      </c>
    </row>
    <row r="566" spans="1:5" x14ac:dyDescent="0.25">
      <c r="A566" s="3">
        <v>38468</v>
      </c>
      <c r="B566" s="6">
        <v>5.5822999999999998E-2</v>
      </c>
      <c r="C566" s="5">
        <v>0.13534399999999999</v>
      </c>
      <c r="D566" s="6">
        <f t="shared" si="8"/>
        <v>7.9520999999999997</v>
      </c>
      <c r="E566" s="4">
        <v>0</v>
      </c>
    </row>
    <row r="567" spans="1:5" x14ac:dyDescent="0.25">
      <c r="A567" s="3">
        <v>38469</v>
      </c>
      <c r="B567" s="6">
        <v>5.5711999999999998E-2</v>
      </c>
      <c r="C567" s="5">
        <v>0.13578100000000001</v>
      </c>
      <c r="D567" s="6">
        <f t="shared" si="8"/>
        <v>8.0069000000000017</v>
      </c>
      <c r="E567" s="4">
        <v>0</v>
      </c>
    </row>
    <row r="568" spans="1:5" x14ac:dyDescent="0.25">
      <c r="A568" s="3">
        <v>38470</v>
      </c>
      <c r="B568" s="6">
        <v>5.6204999999999998E-2</v>
      </c>
      <c r="C568" s="5">
        <v>0.1358</v>
      </c>
      <c r="D568" s="6">
        <f t="shared" si="8"/>
        <v>7.9595000000000002</v>
      </c>
      <c r="E568" s="4">
        <v>0</v>
      </c>
    </row>
    <row r="569" spans="1:5" x14ac:dyDescent="0.25">
      <c r="A569" s="3">
        <v>38471</v>
      </c>
      <c r="B569" s="6">
        <v>5.6839000000000001E-2</v>
      </c>
      <c r="C569" s="5">
        <v>0.13589499999999999</v>
      </c>
      <c r="D569" s="6">
        <f t="shared" si="8"/>
        <v>7.9055999999999989</v>
      </c>
      <c r="E569" s="4">
        <v>0</v>
      </c>
    </row>
    <row r="570" spans="1:5" x14ac:dyDescent="0.25">
      <c r="A570" s="3">
        <v>38474</v>
      </c>
      <c r="B570" s="6">
        <v>5.7880000000000001E-2</v>
      </c>
      <c r="C570" s="5">
        <v>0.134795</v>
      </c>
      <c r="D570" s="6">
        <f t="shared" si="8"/>
        <v>7.6914999999999996</v>
      </c>
      <c r="E570" s="4">
        <v>0</v>
      </c>
    </row>
    <row r="571" spans="1:5" x14ac:dyDescent="0.25">
      <c r="A571" s="3">
        <v>38475</v>
      </c>
      <c r="B571" s="6">
        <v>5.8255000000000001E-2</v>
      </c>
      <c r="C571" s="5">
        <v>0.13451199999999999</v>
      </c>
      <c r="D571" s="6">
        <f t="shared" si="8"/>
        <v>7.6256999999999993</v>
      </c>
      <c r="E571" s="4">
        <v>0</v>
      </c>
    </row>
    <row r="572" spans="1:5" x14ac:dyDescent="0.25">
      <c r="A572" s="3">
        <v>38476</v>
      </c>
      <c r="B572" s="6">
        <v>5.6737000000000003E-2</v>
      </c>
      <c r="C572" s="5">
        <v>0.13334799999999999</v>
      </c>
      <c r="D572" s="6">
        <f t="shared" si="8"/>
        <v>7.6610999999999985</v>
      </c>
      <c r="E572" s="4">
        <v>0</v>
      </c>
    </row>
    <row r="573" spans="1:5" x14ac:dyDescent="0.25">
      <c r="A573" s="3">
        <v>38477</v>
      </c>
      <c r="B573" s="6">
        <v>5.7729999999999997E-2</v>
      </c>
      <c r="C573" s="5">
        <v>0.13342599999999999</v>
      </c>
      <c r="D573" s="6">
        <f t="shared" si="8"/>
        <v>7.5695999999999986</v>
      </c>
      <c r="E573" s="4">
        <v>0</v>
      </c>
    </row>
    <row r="574" spans="1:5" x14ac:dyDescent="0.25">
      <c r="A574" s="3">
        <v>38478</v>
      </c>
      <c r="B574" s="6">
        <v>5.6383000000000003E-2</v>
      </c>
      <c r="C574" s="5">
        <v>0.13383500000000001</v>
      </c>
      <c r="D574" s="6">
        <f t="shared" si="8"/>
        <v>7.7452000000000005</v>
      </c>
      <c r="E574" s="4">
        <v>0</v>
      </c>
    </row>
    <row r="575" spans="1:5" x14ac:dyDescent="0.25">
      <c r="A575" s="3">
        <v>38482</v>
      </c>
      <c r="B575" s="6">
        <v>5.8053E-2</v>
      </c>
      <c r="C575" s="5">
        <v>0.133965</v>
      </c>
      <c r="D575" s="6">
        <f t="shared" si="8"/>
        <v>7.5912000000000006</v>
      </c>
      <c r="E575" s="4">
        <v>0</v>
      </c>
    </row>
    <row r="576" spans="1:5" x14ac:dyDescent="0.25">
      <c r="A576" s="3">
        <v>38483</v>
      </c>
      <c r="B576" s="6">
        <v>5.8312999999999997E-2</v>
      </c>
      <c r="C576" s="5">
        <v>0.13456000000000001</v>
      </c>
      <c r="D576" s="6">
        <f t="shared" si="8"/>
        <v>7.6247000000000007</v>
      </c>
      <c r="E576" s="4">
        <v>0</v>
      </c>
    </row>
    <row r="577" spans="1:5" x14ac:dyDescent="0.25">
      <c r="A577" s="3">
        <v>38484</v>
      </c>
      <c r="B577" s="6">
        <v>5.7764999999999997E-2</v>
      </c>
      <c r="C577" s="5">
        <v>0.134325</v>
      </c>
      <c r="D577" s="6">
        <f t="shared" si="8"/>
        <v>7.6560000000000006</v>
      </c>
      <c r="E577" s="4">
        <v>0</v>
      </c>
    </row>
    <row r="578" spans="1:5" x14ac:dyDescent="0.25">
      <c r="A578" s="3">
        <v>38485</v>
      </c>
      <c r="B578" s="6">
        <v>5.8271999999999997E-2</v>
      </c>
      <c r="C578" s="5">
        <v>0.13428699999999999</v>
      </c>
      <c r="D578" s="6">
        <f t="shared" si="8"/>
        <v>7.6014999999999997</v>
      </c>
      <c r="E578" s="4">
        <v>0</v>
      </c>
    </row>
    <row r="579" spans="1:5" x14ac:dyDescent="0.25">
      <c r="A579" s="3">
        <v>38488</v>
      </c>
      <c r="B579" s="6">
        <v>5.8823E-2</v>
      </c>
      <c r="C579" s="5">
        <v>0.13373599999999999</v>
      </c>
      <c r="D579" s="6">
        <f t="shared" ref="D579:D642" si="9">+(C579-B579)*100</f>
        <v>7.491299999999999</v>
      </c>
      <c r="E579" s="4">
        <v>0</v>
      </c>
    </row>
    <row r="580" spans="1:5" x14ac:dyDescent="0.25">
      <c r="A580" s="3">
        <v>38489</v>
      </c>
      <c r="B580" s="6">
        <v>5.7251000000000003E-2</v>
      </c>
      <c r="C580" s="5">
        <v>0.13333800000000001</v>
      </c>
      <c r="D580" s="6">
        <f t="shared" si="9"/>
        <v>7.6087000000000016</v>
      </c>
      <c r="E580" s="4">
        <v>0</v>
      </c>
    </row>
    <row r="581" spans="1:5" x14ac:dyDescent="0.25">
      <c r="A581" s="3">
        <v>38490</v>
      </c>
      <c r="B581" s="6">
        <v>5.9276000000000002E-2</v>
      </c>
      <c r="C581" s="5">
        <v>0.13250700000000001</v>
      </c>
      <c r="D581" s="6">
        <f t="shared" si="9"/>
        <v>7.3231000000000019</v>
      </c>
      <c r="E581" s="4">
        <v>0</v>
      </c>
    </row>
    <row r="582" spans="1:5" x14ac:dyDescent="0.25">
      <c r="A582" s="3">
        <v>38491</v>
      </c>
      <c r="B582" s="6">
        <v>5.9445999999999999E-2</v>
      </c>
      <c r="C582" s="5">
        <v>0.13184699999999999</v>
      </c>
      <c r="D582" s="6">
        <f t="shared" si="9"/>
        <v>7.2400999999999991</v>
      </c>
      <c r="E582" s="4">
        <v>0</v>
      </c>
    </row>
    <row r="583" spans="1:5" x14ac:dyDescent="0.25">
      <c r="A583" s="3">
        <v>38492</v>
      </c>
      <c r="B583" s="6">
        <v>5.8882999999999998E-2</v>
      </c>
      <c r="C583" s="5">
        <v>0.131775</v>
      </c>
      <c r="D583" s="6">
        <f t="shared" si="9"/>
        <v>7.289200000000001</v>
      </c>
      <c r="E583" s="4">
        <v>0</v>
      </c>
    </row>
    <row r="584" spans="1:5" x14ac:dyDescent="0.25">
      <c r="A584" s="3">
        <v>38495</v>
      </c>
      <c r="B584" s="6">
        <v>5.8963000000000002E-2</v>
      </c>
      <c r="C584" s="5">
        <v>0.131825</v>
      </c>
      <c r="D584" s="6">
        <f t="shared" si="9"/>
        <v>7.2862</v>
      </c>
      <c r="E584" s="4">
        <v>0</v>
      </c>
    </row>
    <row r="585" spans="1:5" x14ac:dyDescent="0.25">
      <c r="A585" s="3">
        <v>38496</v>
      </c>
      <c r="B585" s="6">
        <v>5.8117000000000002E-2</v>
      </c>
      <c r="C585" s="5">
        <v>0.131825</v>
      </c>
      <c r="D585" s="6">
        <f t="shared" si="9"/>
        <v>7.3707999999999991</v>
      </c>
      <c r="E585" s="4">
        <v>0</v>
      </c>
    </row>
    <row r="586" spans="1:5" x14ac:dyDescent="0.25">
      <c r="A586" s="3">
        <v>38497</v>
      </c>
      <c r="B586" s="6">
        <v>5.7593999999999999E-2</v>
      </c>
      <c r="C586" s="5">
        <v>0.13189699999999999</v>
      </c>
      <c r="D586" s="6">
        <f t="shared" si="9"/>
        <v>7.4302999999999981</v>
      </c>
      <c r="E586" s="4">
        <v>0</v>
      </c>
    </row>
    <row r="587" spans="1:5" x14ac:dyDescent="0.25">
      <c r="A587" s="3">
        <v>38498</v>
      </c>
      <c r="B587" s="6">
        <v>5.7299000000000003E-2</v>
      </c>
      <c r="C587" s="5">
        <v>0.132298</v>
      </c>
      <c r="D587" s="6">
        <f t="shared" si="9"/>
        <v>7.4998999999999993</v>
      </c>
      <c r="E587" s="4">
        <v>0</v>
      </c>
    </row>
    <row r="588" spans="1:5" x14ac:dyDescent="0.25">
      <c r="A588" s="3">
        <v>38499</v>
      </c>
      <c r="B588" s="6">
        <v>5.6134000000000003E-2</v>
      </c>
      <c r="C588" s="5">
        <v>0.13339799999999999</v>
      </c>
      <c r="D588" s="6">
        <f t="shared" si="9"/>
        <v>7.7263999999999982</v>
      </c>
      <c r="E588" s="4">
        <v>0</v>
      </c>
    </row>
    <row r="589" spans="1:5" x14ac:dyDescent="0.25">
      <c r="A589" s="3">
        <v>38503</v>
      </c>
      <c r="B589" s="6">
        <v>5.7895000000000002E-2</v>
      </c>
      <c r="C589" s="5">
        <v>0.133439</v>
      </c>
      <c r="D589" s="6">
        <f t="shared" si="9"/>
        <v>7.5544000000000002</v>
      </c>
      <c r="E589" s="4">
        <v>0</v>
      </c>
    </row>
    <row r="590" spans="1:5" x14ac:dyDescent="0.25">
      <c r="A590" s="3">
        <v>38504</v>
      </c>
      <c r="B590" s="6">
        <v>5.4552000000000003E-2</v>
      </c>
      <c r="C590" s="5">
        <v>0.132325</v>
      </c>
      <c r="D590" s="6">
        <f t="shared" si="9"/>
        <v>7.7772999999999994</v>
      </c>
      <c r="E590" s="4">
        <v>0</v>
      </c>
    </row>
    <row r="591" spans="1:5" x14ac:dyDescent="0.25">
      <c r="A591" s="3">
        <v>38505</v>
      </c>
      <c r="B591" s="6">
        <v>5.1584999999999999E-2</v>
      </c>
      <c r="C591" s="5">
        <v>0.13326399999999999</v>
      </c>
      <c r="D591" s="6">
        <f t="shared" si="9"/>
        <v>8.1678999999999995</v>
      </c>
      <c r="E591" s="4">
        <v>0</v>
      </c>
    </row>
    <row r="592" spans="1:5" x14ac:dyDescent="0.25">
      <c r="A592" s="3">
        <v>38506</v>
      </c>
      <c r="B592" s="6">
        <v>5.3898000000000001E-2</v>
      </c>
      <c r="C592" s="5">
        <v>0.132607</v>
      </c>
      <c r="D592" s="6">
        <f t="shared" si="9"/>
        <v>7.8708999999999998</v>
      </c>
      <c r="E592" s="4">
        <v>0</v>
      </c>
    </row>
    <row r="593" spans="1:5" x14ac:dyDescent="0.25">
      <c r="A593" s="3">
        <v>38510</v>
      </c>
      <c r="B593" s="6">
        <v>5.6430000000000001E-2</v>
      </c>
      <c r="C593" s="5">
        <v>0.13250300000000001</v>
      </c>
      <c r="D593" s="6">
        <f t="shared" si="9"/>
        <v>7.6073000000000004</v>
      </c>
      <c r="E593" s="4">
        <v>0</v>
      </c>
    </row>
    <row r="594" spans="1:5" x14ac:dyDescent="0.25">
      <c r="A594" s="3">
        <v>38511</v>
      </c>
      <c r="B594" s="6">
        <v>5.6805000000000001E-2</v>
      </c>
      <c r="C594" s="5">
        <v>0.134576</v>
      </c>
      <c r="D594" s="6">
        <f t="shared" si="9"/>
        <v>7.7771000000000008</v>
      </c>
      <c r="E594" s="4">
        <v>0</v>
      </c>
    </row>
    <row r="595" spans="1:5" x14ac:dyDescent="0.25">
      <c r="A595" s="3">
        <v>38512</v>
      </c>
      <c r="B595" s="6">
        <v>5.6543999999999997E-2</v>
      </c>
      <c r="C595" s="5">
        <v>0.135547</v>
      </c>
      <c r="D595" s="6">
        <f t="shared" si="9"/>
        <v>7.9003000000000005</v>
      </c>
      <c r="E595" s="4">
        <v>0</v>
      </c>
    </row>
    <row r="596" spans="1:5" x14ac:dyDescent="0.25">
      <c r="A596" s="3">
        <v>38513</v>
      </c>
      <c r="B596" s="6">
        <v>5.6832000000000001E-2</v>
      </c>
      <c r="C596" s="5">
        <v>0.13447600000000001</v>
      </c>
      <c r="D596" s="6">
        <f t="shared" si="9"/>
        <v>7.764400000000002</v>
      </c>
      <c r="E596" s="4">
        <v>0</v>
      </c>
    </row>
    <row r="597" spans="1:5" x14ac:dyDescent="0.25">
      <c r="A597" s="3">
        <v>38516</v>
      </c>
      <c r="B597" s="6">
        <v>5.4358999999999998E-2</v>
      </c>
      <c r="C597" s="5">
        <v>0.13467199999999999</v>
      </c>
      <c r="D597" s="6">
        <f t="shared" si="9"/>
        <v>8.0312999999999999</v>
      </c>
      <c r="E597" s="4">
        <v>0</v>
      </c>
    </row>
    <row r="598" spans="1:5" x14ac:dyDescent="0.25">
      <c r="A598" s="3">
        <v>38517</v>
      </c>
      <c r="B598" s="6">
        <v>5.6398999999999998E-2</v>
      </c>
      <c r="C598" s="5">
        <v>0.131693</v>
      </c>
      <c r="D598" s="6">
        <f t="shared" si="9"/>
        <v>7.5293999999999999</v>
      </c>
      <c r="E598" s="4">
        <v>0</v>
      </c>
    </row>
    <row r="599" spans="1:5" x14ac:dyDescent="0.25">
      <c r="A599" s="3">
        <v>38518</v>
      </c>
      <c r="B599" s="6">
        <v>5.7235000000000001E-2</v>
      </c>
      <c r="C599" s="5">
        <v>0.13154199999999999</v>
      </c>
      <c r="D599" s="6">
        <f t="shared" si="9"/>
        <v>7.4306999999999981</v>
      </c>
      <c r="E599" s="4">
        <v>0</v>
      </c>
    </row>
    <row r="600" spans="1:5" x14ac:dyDescent="0.25">
      <c r="A600" s="3">
        <v>38519</v>
      </c>
      <c r="B600" s="6">
        <v>5.5452000000000001E-2</v>
      </c>
      <c r="C600" s="5">
        <v>0.131685</v>
      </c>
      <c r="D600" s="6">
        <f t="shared" si="9"/>
        <v>7.6232999999999995</v>
      </c>
      <c r="E600" s="4">
        <v>0</v>
      </c>
    </row>
    <row r="601" spans="1:5" x14ac:dyDescent="0.25">
      <c r="A601" s="3">
        <v>38520</v>
      </c>
      <c r="B601" s="6">
        <v>5.6362000000000002E-2</v>
      </c>
      <c r="C601" s="5">
        <v>0.129632</v>
      </c>
      <c r="D601" s="6">
        <f t="shared" si="9"/>
        <v>7.327</v>
      </c>
      <c r="E601" s="4">
        <v>0</v>
      </c>
    </row>
    <row r="602" spans="1:5" x14ac:dyDescent="0.25">
      <c r="A602" s="3">
        <v>38523</v>
      </c>
      <c r="B602" s="6">
        <v>5.6627999999999998E-2</v>
      </c>
      <c r="C602" s="5">
        <v>0.12909799999999999</v>
      </c>
      <c r="D602" s="6">
        <f t="shared" si="9"/>
        <v>7.246999999999999</v>
      </c>
      <c r="E602" s="4">
        <v>0</v>
      </c>
    </row>
    <row r="603" spans="1:5" x14ac:dyDescent="0.25">
      <c r="A603" s="3">
        <v>38524</v>
      </c>
      <c r="B603" s="6">
        <v>5.7744999999999998E-2</v>
      </c>
      <c r="C603" s="5">
        <v>0.12660199999999999</v>
      </c>
      <c r="D603" s="6">
        <f t="shared" si="9"/>
        <v>6.8856999999999999</v>
      </c>
      <c r="E603" s="4">
        <v>0</v>
      </c>
    </row>
    <row r="604" spans="1:5" x14ac:dyDescent="0.25">
      <c r="A604" s="3">
        <v>38525</v>
      </c>
      <c r="B604" s="6">
        <v>5.7576000000000002E-2</v>
      </c>
      <c r="C604" s="5">
        <v>0.12518699999999999</v>
      </c>
      <c r="D604" s="6">
        <f t="shared" si="9"/>
        <v>6.761099999999999</v>
      </c>
      <c r="E604" s="4">
        <v>0</v>
      </c>
    </row>
    <row r="605" spans="1:5" x14ac:dyDescent="0.25">
      <c r="A605" s="3">
        <v>38526</v>
      </c>
      <c r="B605" s="6">
        <v>5.5709000000000002E-2</v>
      </c>
      <c r="C605" s="5">
        <v>0.12531800000000001</v>
      </c>
      <c r="D605" s="6">
        <f t="shared" si="9"/>
        <v>6.9609000000000005</v>
      </c>
      <c r="E605" s="4">
        <v>0</v>
      </c>
    </row>
    <row r="606" spans="1:5" x14ac:dyDescent="0.25">
      <c r="A606" s="3">
        <v>38527</v>
      </c>
      <c r="B606" s="6">
        <v>5.6529999999999997E-2</v>
      </c>
      <c r="C606" s="5">
        <v>0.12492499999999999</v>
      </c>
      <c r="D606" s="6">
        <f t="shared" si="9"/>
        <v>6.8395000000000001</v>
      </c>
      <c r="E606" s="4">
        <v>0</v>
      </c>
    </row>
    <row r="607" spans="1:5" x14ac:dyDescent="0.25">
      <c r="A607" s="3">
        <v>38530</v>
      </c>
      <c r="B607" s="6">
        <v>5.9017E-2</v>
      </c>
      <c r="C607" s="5">
        <v>0.12420299999999999</v>
      </c>
      <c r="D607" s="6">
        <f t="shared" si="9"/>
        <v>6.5185999999999993</v>
      </c>
      <c r="E607" s="4">
        <v>0</v>
      </c>
    </row>
    <row r="608" spans="1:5" x14ac:dyDescent="0.25">
      <c r="A608" s="3">
        <v>38531</v>
      </c>
      <c r="B608" s="6">
        <v>5.8460999999999999E-2</v>
      </c>
      <c r="C608" s="5">
        <v>0.125273</v>
      </c>
      <c r="D608" s="6">
        <f t="shared" si="9"/>
        <v>6.6811999999999996</v>
      </c>
      <c r="E608" s="4">
        <v>0</v>
      </c>
    </row>
    <row r="609" spans="1:5" x14ac:dyDescent="0.25">
      <c r="A609" s="3">
        <v>38532</v>
      </c>
      <c r="B609" s="6">
        <v>5.8694000000000003E-2</v>
      </c>
      <c r="C609" s="5">
        <v>0.12529100000000001</v>
      </c>
      <c r="D609" s="6">
        <f t="shared" si="9"/>
        <v>6.6597000000000017</v>
      </c>
      <c r="E609" s="4">
        <v>0</v>
      </c>
    </row>
    <row r="610" spans="1:5" x14ac:dyDescent="0.25">
      <c r="A610" s="3">
        <v>38533</v>
      </c>
      <c r="B610" s="6">
        <v>5.9596999999999997E-2</v>
      </c>
      <c r="C610" s="5">
        <v>0.124141</v>
      </c>
      <c r="D610" s="6">
        <f t="shared" si="9"/>
        <v>6.4544000000000006</v>
      </c>
      <c r="E610" s="4">
        <v>0</v>
      </c>
    </row>
    <row r="611" spans="1:5" x14ac:dyDescent="0.25">
      <c r="A611" s="3">
        <v>38534</v>
      </c>
      <c r="B611" s="6">
        <v>5.7630000000000001E-2</v>
      </c>
      <c r="C611" s="5">
        <v>0.122213</v>
      </c>
      <c r="D611" s="6">
        <f t="shared" si="9"/>
        <v>6.4583000000000004</v>
      </c>
      <c r="E611" s="4">
        <v>0</v>
      </c>
    </row>
    <row r="612" spans="1:5" x14ac:dyDescent="0.25">
      <c r="A612" s="3">
        <v>38538</v>
      </c>
      <c r="B612" s="6">
        <v>5.9060000000000001E-2</v>
      </c>
      <c r="C612" s="5">
        <v>0.122849</v>
      </c>
      <c r="D612" s="6">
        <f t="shared" si="9"/>
        <v>6.3788999999999998</v>
      </c>
      <c r="E612" s="4">
        <v>0</v>
      </c>
    </row>
    <row r="613" spans="1:5" x14ac:dyDescent="0.25">
      <c r="A613" s="3">
        <v>38539</v>
      </c>
      <c r="B613" s="6">
        <v>5.8316E-2</v>
      </c>
      <c r="C613" s="5">
        <v>0.121873</v>
      </c>
      <c r="D613" s="6">
        <f t="shared" si="9"/>
        <v>6.3557000000000006</v>
      </c>
      <c r="E613" s="4">
        <v>0</v>
      </c>
    </row>
    <row r="614" spans="1:5" x14ac:dyDescent="0.25">
      <c r="A614" s="3">
        <v>38540</v>
      </c>
      <c r="B614" s="6">
        <v>5.8734000000000001E-2</v>
      </c>
      <c r="C614" s="5">
        <v>0.11787599999999999</v>
      </c>
      <c r="D614" s="6">
        <f t="shared" si="9"/>
        <v>5.9141999999999992</v>
      </c>
      <c r="E614" s="4">
        <v>0</v>
      </c>
    </row>
    <row r="615" spans="1:5" x14ac:dyDescent="0.25">
      <c r="A615" s="3">
        <v>38541</v>
      </c>
      <c r="B615" s="6">
        <v>5.7958999999999997E-2</v>
      </c>
      <c r="C615" s="5">
        <v>0.11509900000000001</v>
      </c>
      <c r="D615" s="6">
        <f t="shared" si="9"/>
        <v>5.7140000000000013</v>
      </c>
      <c r="E615" s="4">
        <v>0</v>
      </c>
    </row>
    <row r="616" spans="1:5" x14ac:dyDescent="0.25">
      <c r="A616" s="3">
        <v>38544</v>
      </c>
      <c r="B616" s="6">
        <v>5.8270000000000002E-2</v>
      </c>
      <c r="C616" s="5">
        <v>0.11194900000000001</v>
      </c>
      <c r="D616" s="6">
        <f t="shared" si="9"/>
        <v>5.3679000000000006</v>
      </c>
      <c r="E616" s="4">
        <v>0</v>
      </c>
    </row>
    <row r="617" spans="1:5" x14ac:dyDescent="0.25">
      <c r="A617" s="3">
        <v>38545</v>
      </c>
      <c r="B617" s="6">
        <v>5.9068000000000002E-2</v>
      </c>
      <c r="C617" s="5">
        <v>0.109778</v>
      </c>
      <c r="D617" s="6">
        <f t="shared" si="9"/>
        <v>5.0709999999999997</v>
      </c>
      <c r="E617" s="4">
        <v>0</v>
      </c>
    </row>
    <row r="618" spans="1:5" x14ac:dyDescent="0.25">
      <c r="A618" s="3">
        <v>38546</v>
      </c>
      <c r="B618" s="6">
        <v>6.1342000000000001E-2</v>
      </c>
      <c r="C618" s="5">
        <v>0.11079700000000001</v>
      </c>
      <c r="D618" s="6">
        <f t="shared" si="9"/>
        <v>4.9455000000000009</v>
      </c>
      <c r="E618" s="4">
        <v>0</v>
      </c>
    </row>
    <row r="619" spans="1:5" x14ac:dyDescent="0.25">
      <c r="A619" s="3">
        <v>38547</v>
      </c>
      <c r="B619" s="6">
        <v>6.0243999999999999E-2</v>
      </c>
      <c r="C619" s="5">
        <v>0.11051900000000001</v>
      </c>
      <c r="D619" s="6">
        <f t="shared" si="9"/>
        <v>5.0275000000000007</v>
      </c>
      <c r="E619" s="4">
        <v>0</v>
      </c>
    </row>
    <row r="620" spans="1:5" x14ac:dyDescent="0.25">
      <c r="A620" s="3">
        <v>38548</v>
      </c>
      <c r="B620" s="6">
        <v>6.0600000000000001E-2</v>
      </c>
      <c r="C620" s="5">
        <v>0.11252</v>
      </c>
      <c r="D620" s="6">
        <f t="shared" si="9"/>
        <v>5.1919999999999993</v>
      </c>
      <c r="E620" s="4">
        <v>0</v>
      </c>
    </row>
    <row r="621" spans="1:5" x14ac:dyDescent="0.25">
      <c r="A621" s="3">
        <v>38551</v>
      </c>
      <c r="B621" s="6">
        <v>6.1332999999999999E-2</v>
      </c>
      <c r="C621" s="5">
        <v>0.111721</v>
      </c>
      <c r="D621" s="6">
        <f t="shared" si="9"/>
        <v>5.0388000000000002</v>
      </c>
      <c r="E621" s="4">
        <v>0</v>
      </c>
    </row>
    <row r="622" spans="1:5" x14ac:dyDescent="0.25">
      <c r="A622" s="3">
        <v>38552</v>
      </c>
      <c r="B622" s="6">
        <v>6.1919000000000002E-2</v>
      </c>
      <c r="C622" s="5">
        <v>0.11129600000000001</v>
      </c>
      <c r="D622" s="6">
        <f t="shared" si="9"/>
        <v>4.9377000000000004</v>
      </c>
      <c r="E622" s="4">
        <v>0</v>
      </c>
    </row>
    <row r="623" spans="1:5" x14ac:dyDescent="0.25">
      <c r="A623" s="3">
        <v>38554</v>
      </c>
      <c r="B623" s="6">
        <v>6.0983999999999997E-2</v>
      </c>
      <c r="C623" s="5">
        <v>0.114055</v>
      </c>
      <c r="D623" s="6">
        <f t="shared" si="9"/>
        <v>5.307100000000001</v>
      </c>
      <c r="E623" s="4">
        <v>0</v>
      </c>
    </row>
    <row r="624" spans="1:5" x14ac:dyDescent="0.25">
      <c r="A624" s="3">
        <v>38555</v>
      </c>
      <c r="B624" s="6">
        <v>6.0864000000000001E-2</v>
      </c>
      <c r="C624" s="5">
        <v>0.114576</v>
      </c>
      <c r="D624" s="6">
        <f t="shared" si="9"/>
        <v>5.3712</v>
      </c>
      <c r="E624" s="4">
        <v>0</v>
      </c>
    </row>
    <row r="625" spans="1:5" x14ac:dyDescent="0.25">
      <c r="A625" s="3">
        <v>38558</v>
      </c>
      <c r="B625" s="6">
        <v>5.9098999999999999E-2</v>
      </c>
      <c r="C625" s="5">
        <v>0.113665</v>
      </c>
      <c r="D625" s="6">
        <f t="shared" si="9"/>
        <v>5.4565999999999999</v>
      </c>
      <c r="E625" s="4">
        <v>0</v>
      </c>
    </row>
    <row r="626" spans="1:5" x14ac:dyDescent="0.25">
      <c r="A626" s="3">
        <v>38559</v>
      </c>
      <c r="B626" s="6">
        <v>5.8000000000000003E-2</v>
      </c>
      <c r="C626" s="5">
        <v>0.1148</v>
      </c>
      <c r="D626" s="6">
        <f t="shared" si="9"/>
        <v>5.68</v>
      </c>
      <c r="E626" s="4">
        <v>0</v>
      </c>
    </row>
    <row r="627" spans="1:5" x14ac:dyDescent="0.25">
      <c r="A627" s="3">
        <v>38560</v>
      </c>
      <c r="B627" s="6">
        <v>5.4379999999999998E-2</v>
      </c>
      <c r="C627" s="5">
        <v>0.109376</v>
      </c>
      <c r="D627" s="6">
        <f t="shared" si="9"/>
        <v>5.4996</v>
      </c>
      <c r="E627" s="4">
        <v>0</v>
      </c>
    </row>
    <row r="628" spans="1:5" x14ac:dyDescent="0.25">
      <c r="A628" s="3">
        <v>38561</v>
      </c>
      <c r="B628" s="6">
        <v>5.5759999999999997E-2</v>
      </c>
      <c r="C628" s="5">
        <v>0.10897900000000001</v>
      </c>
      <c r="D628" s="6">
        <f t="shared" si="9"/>
        <v>5.3219000000000012</v>
      </c>
      <c r="E628" s="4">
        <v>0</v>
      </c>
    </row>
    <row r="629" spans="1:5" x14ac:dyDescent="0.25">
      <c r="A629" s="3">
        <v>38562</v>
      </c>
      <c r="B629" s="6">
        <v>5.4330999999999997E-2</v>
      </c>
      <c r="C629" s="5">
        <v>0.10886800000000001</v>
      </c>
      <c r="D629" s="6">
        <f t="shared" si="9"/>
        <v>5.4537000000000013</v>
      </c>
      <c r="E629" s="4">
        <v>0</v>
      </c>
    </row>
    <row r="630" spans="1:5" x14ac:dyDescent="0.25">
      <c r="A630" s="3">
        <v>38565</v>
      </c>
      <c r="B630" s="6">
        <v>5.7251000000000003E-2</v>
      </c>
      <c r="C630" s="5">
        <v>0.109069</v>
      </c>
      <c r="D630" s="6">
        <f t="shared" si="9"/>
        <v>5.1818</v>
      </c>
      <c r="E630" s="4">
        <v>0</v>
      </c>
    </row>
    <row r="631" spans="1:5" x14ac:dyDescent="0.25">
      <c r="A631" s="3">
        <v>38566</v>
      </c>
      <c r="B631" s="6">
        <v>5.5931000000000002E-2</v>
      </c>
      <c r="C631" s="5">
        <v>0.108249</v>
      </c>
      <c r="D631" s="6">
        <f t="shared" si="9"/>
        <v>5.2317999999999998</v>
      </c>
      <c r="E631" s="4">
        <v>0</v>
      </c>
    </row>
    <row r="632" spans="1:5" x14ac:dyDescent="0.25">
      <c r="A632" s="3">
        <v>38567</v>
      </c>
      <c r="B632" s="6">
        <v>5.5524999999999998E-2</v>
      </c>
      <c r="C632" s="5">
        <v>0.107401</v>
      </c>
      <c r="D632" s="6">
        <f t="shared" si="9"/>
        <v>5.1875999999999998</v>
      </c>
      <c r="E632" s="4">
        <v>0</v>
      </c>
    </row>
    <row r="633" spans="1:5" x14ac:dyDescent="0.25">
      <c r="A633" s="3">
        <v>38568</v>
      </c>
      <c r="B633" s="6">
        <v>5.6312000000000001E-2</v>
      </c>
      <c r="C633" s="5">
        <v>0.10770299999999999</v>
      </c>
      <c r="D633" s="6">
        <f t="shared" si="9"/>
        <v>5.1390999999999991</v>
      </c>
      <c r="E633" s="4">
        <v>0</v>
      </c>
    </row>
    <row r="634" spans="1:5" x14ac:dyDescent="0.25">
      <c r="A634" s="3">
        <v>38569</v>
      </c>
      <c r="B634" s="6">
        <v>5.4716000000000001E-2</v>
      </c>
      <c r="C634" s="5">
        <v>0.108724</v>
      </c>
      <c r="D634" s="6">
        <f t="shared" si="9"/>
        <v>5.4008000000000003</v>
      </c>
      <c r="E634" s="4">
        <v>0</v>
      </c>
    </row>
    <row r="635" spans="1:5" x14ac:dyDescent="0.25">
      <c r="A635" s="3">
        <v>38572</v>
      </c>
      <c r="B635" s="6">
        <v>5.3332999999999998E-2</v>
      </c>
      <c r="C635" s="5">
        <v>0.11015900000000001</v>
      </c>
      <c r="D635" s="6">
        <f t="shared" si="9"/>
        <v>5.6826000000000008</v>
      </c>
      <c r="E635" s="4">
        <v>0</v>
      </c>
    </row>
    <row r="636" spans="1:5" x14ac:dyDescent="0.25">
      <c r="A636" s="3">
        <v>38573</v>
      </c>
      <c r="B636" s="6">
        <v>5.4861E-2</v>
      </c>
      <c r="C636" s="5">
        <v>0.109932</v>
      </c>
      <c r="D636" s="6">
        <f t="shared" si="9"/>
        <v>5.5071000000000003</v>
      </c>
      <c r="E636" s="4">
        <v>0</v>
      </c>
    </row>
    <row r="637" spans="1:5" x14ac:dyDescent="0.25">
      <c r="A637" s="3">
        <v>38574</v>
      </c>
      <c r="B637" s="6">
        <v>5.5389000000000001E-2</v>
      </c>
      <c r="C637" s="5">
        <v>0.107998</v>
      </c>
      <c r="D637" s="6">
        <f t="shared" si="9"/>
        <v>5.2608999999999995</v>
      </c>
      <c r="E637" s="4">
        <v>0</v>
      </c>
    </row>
    <row r="638" spans="1:5" x14ac:dyDescent="0.25">
      <c r="A638" s="3">
        <v>38575</v>
      </c>
      <c r="B638" s="6">
        <v>5.4538999999999997E-2</v>
      </c>
      <c r="C638" s="5">
        <v>0.10861899999999999</v>
      </c>
      <c r="D638" s="6">
        <f t="shared" si="9"/>
        <v>5.4079999999999995</v>
      </c>
      <c r="E638" s="4">
        <v>0</v>
      </c>
    </row>
    <row r="639" spans="1:5" x14ac:dyDescent="0.25">
      <c r="A639" s="3">
        <v>38576</v>
      </c>
      <c r="B639" s="6">
        <v>5.2796999999999997E-2</v>
      </c>
      <c r="C639" s="5">
        <v>0.108266</v>
      </c>
      <c r="D639" s="6">
        <f t="shared" si="9"/>
        <v>5.5469000000000008</v>
      </c>
      <c r="E639" s="4">
        <v>0</v>
      </c>
    </row>
    <row r="640" spans="1:5" x14ac:dyDescent="0.25">
      <c r="A640" s="3">
        <v>38580</v>
      </c>
      <c r="B640" s="6">
        <v>5.2951999999999999E-2</v>
      </c>
      <c r="C640" s="5">
        <v>0.108818</v>
      </c>
      <c r="D640" s="6">
        <f t="shared" si="9"/>
        <v>5.5865999999999998</v>
      </c>
      <c r="E640" s="4">
        <v>0</v>
      </c>
    </row>
    <row r="641" spans="1:5" x14ac:dyDescent="0.25">
      <c r="A641" s="3">
        <v>38581</v>
      </c>
      <c r="B641" s="6">
        <v>5.2923999999999999E-2</v>
      </c>
      <c r="C641" s="5">
        <v>0.110024</v>
      </c>
      <c r="D641" s="6">
        <f t="shared" si="9"/>
        <v>5.71</v>
      </c>
      <c r="E641" s="4">
        <v>0</v>
      </c>
    </row>
    <row r="642" spans="1:5" x14ac:dyDescent="0.25">
      <c r="A642" s="3">
        <v>38582</v>
      </c>
      <c r="B642" s="6">
        <v>5.4128999999999997E-2</v>
      </c>
      <c r="C642" s="5">
        <v>0.109583</v>
      </c>
      <c r="D642" s="6">
        <f t="shared" si="9"/>
        <v>5.5454000000000008</v>
      </c>
      <c r="E642" s="4">
        <v>0</v>
      </c>
    </row>
    <row r="643" spans="1:5" x14ac:dyDescent="0.25">
      <c r="A643" s="3">
        <v>38583</v>
      </c>
      <c r="B643" s="6">
        <v>5.2396999999999999E-2</v>
      </c>
      <c r="C643" s="5">
        <v>0.11029799999999999</v>
      </c>
      <c r="D643" s="6">
        <f t="shared" ref="D643:D706" si="10">+(C643-B643)*100</f>
        <v>5.7900999999999998</v>
      </c>
      <c r="E643" s="4">
        <v>0</v>
      </c>
    </row>
    <row r="644" spans="1:5" x14ac:dyDescent="0.25">
      <c r="A644" s="3">
        <v>38586</v>
      </c>
      <c r="B644" s="6">
        <v>5.2726000000000002E-2</v>
      </c>
      <c r="C644" s="5">
        <v>0.110775</v>
      </c>
      <c r="D644" s="6">
        <f t="shared" si="10"/>
        <v>5.8048999999999999</v>
      </c>
      <c r="E644" s="4">
        <v>0</v>
      </c>
    </row>
    <row r="645" spans="1:5" x14ac:dyDescent="0.25">
      <c r="A645" s="3">
        <v>38587</v>
      </c>
      <c r="B645" s="6">
        <v>5.3281000000000002E-2</v>
      </c>
      <c r="C645" s="5">
        <v>0.11024299999999999</v>
      </c>
      <c r="D645" s="6">
        <f t="shared" si="10"/>
        <v>5.6961999999999993</v>
      </c>
      <c r="E645" s="4">
        <v>0</v>
      </c>
    </row>
    <row r="646" spans="1:5" x14ac:dyDescent="0.25">
      <c r="A646" s="3">
        <v>38588</v>
      </c>
      <c r="B646" s="6">
        <v>5.4132E-2</v>
      </c>
      <c r="C646" s="5">
        <v>0.108746</v>
      </c>
      <c r="D646" s="6">
        <f t="shared" si="10"/>
        <v>5.4613999999999994</v>
      </c>
      <c r="E646" s="4">
        <v>0</v>
      </c>
    </row>
    <row r="647" spans="1:5" x14ac:dyDescent="0.25">
      <c r="A647" s="3">
        <v>38589</v>
      </c>
      <c r="B647" s="6">
        <v>5.5377999999999997E-2</v>
      </c>
      <c r="C647" s="5">
        <v>0.109266</v>
      </c>
      <c r="D647" s="6">
        <f t="shared" si="10"/>
        <v>5.3888000000000007</v>
      </c>
      <c r="E647" s="4">
        <v>0</v>
      </c>
    </row>
    <row r="648" spans="1:5" x14ac:dyDescent="0.25">
      <c r="A648" s="3">
        <v>38590</v>
      </c>
      <c r="B648" s="6">
        <v>5.5038999999999998E-2</v>
      </c>
      <c r="C648" s="5">
        <v>0.108863</v>
      </c>
      <c r="D648" s="6">
        <f t="shared" si="10"/>
        <v>5.3824000000000005</v>
      </c>
      <c r="E648" s="4">
        <v>0</v>
      </c>
    </row>
    <row r="649" spans="1:5" x14ac:dyDescent="0.25">
      <c r="A649" s="3">
        <v>38593</v>
      </c>
      <c r="B649" s="6">
        <v>5.2521999999999999E-2</v>
      </c>
      <c r="C649" s="5">
        <v>0.108059</v>
      </c>
      <c r="D649" s="6">
        <f t="shared" si="10"/>
        <v>5.5537000000000001</v>
      </c>
      <c r="E649" s="4">
        <v>0</v>
      </c>
    </row>
    <row r="650" spans="1:5" x14ac:dyDescent="0.25">
      <c r="A650" s="3">
        <v>38594</v>
      </c>
      <c r="B650" s="6">
        <v>5.4758000000000001E-2</v>
      </c>
      <c r="C650" s="5">
        <v>0.107728</v>
      </c>
      <c r="D650" s="6">
        <f t="shared" si="10"/>
        <v>5.2970000000000006</v>
      </c>
      <c r="E650" s="4">
        <v>0</v>
      </c>
    </row>
    <row r="651" spans="1:5" x14ac:dyDescent="0.25">
      <c r="A651" s="3">
        <v>38595</v>
      </c>
      <c r="B651" s="6">
        <v>5.5002000000000002E-2</v>
      </c>
      <c r="C651" s="5">
        <v>0.10718800000000001</v>
      </c>
      <c r="D651" s="6">
        <f t="shared" si="10"/>
        <v>5.2186000000000003</v>
      </c>
      <c r="E651" s="4">
        <v>0</v>
      </c>
    </row>
    <row r="652" spans="1:5" x14ac:dyDescent="0.25">
      <c r="A652" s="3">
        <v>38596</v>
      </c>
      <c r="B652" s="6">
        <v>5.6486000000000001E-2</v>
      </c>
      <c r="C652" s="5">
        <v>0.10692400000000001</v>
      </c>
      <c r="D652" s="6">
        <f t="shared" si="10"/>
        <v>5.0438000000000001</v>
      </c>
      <c r="E652" s="4">
        <v>0</v>
      </c>
    </row>
    <row r="653" spans="1:5" x14ac:dyDescent="0.25">
      <c r="A653" s="3">
        <v>38597</v>
      </c>
      <c r="B653" s="6">
        <v>5.6132000000000001E-2</v>
      </c>
      <c r="C653" s="5">
        <v>0.10599600000000001</v>
      </c>
      <c r="D653" s="6">
        <f t="shared" si="10"/>
        <v>4.9864000000000006</v>
      </c>
      <c r="E653" s="4">
        <v>0</v>
      </c>
    </row>
    <row r="654" spans="1:5" x14ac:dyDescent="0.25">
      <c r="A654" s="3">
        <v>38600</v>
      </c>
      <c r="B654" s="6">
        <v>5.6834000000000003E-2</v>
      </c>
      <c r="C654" s="5">
        <v>0.104708</v>
      </c>
      <c r="D654" s="6">
        <f t="shared" si="10"/>
        <v>4.787399999999999</v>
      </c>
      <c r="E654" s="4">
        <v>0</v>
      </c>
    </row>
    <row r="655" spans="1:5" x14ac:dyDescent="0.25">
      <c r="A655" s="3">
        <v>38601</v>
      </c>
      <c r="B655" s="6">
        <v>5.5323999999999998E-2</v>
      </c>
      <c r="C655" s="5">
        <v>0.10431799999999999</v>
      </c>
      <c r="D655" s="6">
        <f t="shared" si="10"/>
        <v>4.8994</v>
      </c>
      <c r="E655" s="4">
        <v>0</v>
      </c>
    </row>
    <row r="656" spans="1:5" x14ac:dyDescent="0.25">
      <c r="A656" s="3">
        <v>38602</v>
      </c>
      <c r="B656" s="6">
        <v>5.5287999999999997E-2</v>
      </c>
      <c r="C656" s="5">
        <v>0.103047</v>
      </c>
      <c r="D656" s="6">
        <f t="shared" si="10"/>
        <v>4.7759</v>
      </c>
      <c r="E656" s="4">
        <v>0</v>
      </c>
    </row>
    <row r="657" spans="1:5" x14ac:dyDescent="0.25">
      <c r="A657" s="3">
        <v>38603</v>
      </c>
      <c r="B657" s="6">
        <v>5.5002000000000002E-2</v>
      </c>
      <c r="C657" s="5">
        <v>0.10269399999999999</v>
      </c>
      <c r="D657" s="6">
        <f t="shared" si="10"/>
        <v>4.7691999999999988</v>
      </c>
      <c r="E657" s="4">
        <v>0</v>
      </c>
    </row>
    <row r="658" spans="1:5" x14ac:dyDescent="0.25">
      <c r="A658" s="3">
        <v>38604</v>
      </c>
      <c r="B658" s="6">
        <v>5.5570000000000001E-2</v>
      </c>
      <c r="C658" s="5">
        <v>0.10340000000000001</v>
      </c>
      <c r="D658" s="6">
        <f t="shared" si="10"/>
        <v>4.7830000000000004</v>
      </c>
      <c r="E658" s="4">
        <v>0</v>
      </c>
    </row>
    <row r="659" spans="1:5" x14ac:dyDescent="0.25">
      <c r="A659" s="3">
        <v>38607</v>
      </c>
      <c r="B659" s="6">
        <v>5.4684999999999997E-2</v>
      </c>
      <c r="C659" s="5">
        <v>0.103822</v>
      </c>
      <c r="D659" s="6">
        <f t="shared" si="10"/>
        <v>4.9137000000000004</v>
      </c>
      <c r="E659" s="4">
        <v>0</v>
      </c>
    </row>
    <row r="660" spans="1:5" x14ac:dyDescent="0.25">
      <c r="A660" s="3">
        <v>38608</v>
      </c>
      <c r="B660" s="6">
        <v>5.4731000000000002E-2</v>
      </c>
      <c r="C660" s="5">
        <v>0.10213899999999999</v>
      </c>
      <c r="D660" s="6">
        <f t="shared" si="10"/>
        <v>4.7407999999999992</v>
      </c>
      <c r="E660" s="4">
        <v>0</v>
      </c>
    </row>
    <row r="661" spans="1:5" x14ac:dyDescent="0.25">
      <c r="A661" s="3">
        <v>38609</v>
      </c>
      <c r="B661" s="6">
        <v>5.2044E-2</v>
      </c>
      <c r="C661" s="5">
        <v>0.100968</v>
      </c>
      <c r="D661" s="6">
        <f t="shared" si="10"/>
        <v>4.8924000000000003</v>
      </c>
      <c r="E661" s="4">
        <v>0</v>
      </c>
    </row>
    <row r="662" spans="1:5" x14ac:dyDescent="0.25">
      <c r="A662" s="3">
        <v>38610</v>
      </c>
      <c r="B662" s="6">
        <v>5.0310000000000001E-2</v>
      </c>
      <c r="C662" s="5">
        <v>0.102519</v>
      </c>
      <c r="D662" s="6">
        <f t="shared" si="10"/>
        <v>5.2208999999999994</v>
      </c>
      <c r="E662" s="4">
        <v>0</v>
      </c>
    </row>
    <row r="663" spans="1:5" x14ac:dyDescent="0.25">
      <c r="A663" s="3">
        <v>38611</v>
      </c>
      <c r="B663" s="6">
        <v>4.8758999999999997E-2</v>
      </c>
      <c r="C663" s="5">
        <v>0.10323400000000001</v>
      </c>
      <c r="D663" s="6">
        <f t="shared" si="10"/>
        <v>5.4475000000000007</v>
      </c>
      <c r="E663" s="4">
        <v>0</v>
      </c>
    </row>
    <row r="664" spans="1:5" x14ac:dyDescent="0.25">
      <c r="A664" s="3">
        <v>38614</v>
      </c>
      <c r="B664" s="6">
        <v>4.7993000000000001E-2</v>
      </c>
      <c r="C664" s="5">
        <v>9.8719000000000001E-2</v>
      </c>
      <c r="D664" s="6">
        <f t="shared" si="10"/>
        <v>5.0726000000000004</v>
      </c>
      <c r="E664" s="4">
        <v>0</v>
      </c>
    </row>
    <row r="665" spans="1:5" x14ac:dyDescent="0.25">
      <c r="A665" s="3">
        <v>38615</v>
      </c>
      <c r="B665" s="6">
        <v>4.6255999999999999E-2</v>
      </c>
      <c r="C665" s="5">
        <v>9.9538000000000001E-2</v>
      </c>
      <c r="D665" s="6">
        <f t="shared" si="10"/>
        <v>5.3282000000000007</v>
      </c>
      <c r="E665" s="4">
        <v>0</v>
      </c>
    </row>
    <row r="666" spans="1:5" x14ac:dyDescent="0.25">
      <c r="A666" s="3">
        <v>38616</v>
      </c>
      <c r="B666" s="6">
        <v>4.5053999999999997E-2</v>
      </c>
      <c r="C666" s="5">
        <v>9.8161999999999999E-2</v>
      </c>
      <c r="D666" s="6">
        <f t="shared" si="10"/>
        <v>5.3108000000000004</v>
      </c>
      <c r="E666" s="4">
        <v>0</v>
      </c>
    </row>
    <row r="667" spans="1:5" x14ac:dyDescent="0.25">
      <c r="A667" s="3">
        <v>38617</v>
      </c>
      <c r="B667" s="6">
        <v>4.4903999999999999E-2</v>
      </c>
      <c r="C667" s="5">
        <v>9.7553000000000001E-2</v>
      </c>
      <c r="D667" s="6">
        <f t="shared" si="10"/>
        <v>5.2648999999999999</v>
      </c>
      <c r="E667" s="4">
        <v>0</v>
      </c>
    </row>
    <row r="668" spans="1:5" x14ac:dyDescent="0.25">
      <c r="A668" s="3">
        <v>38618</v>
      </c>
      <c r="B668" s="6">
        <v>4.3944999999999998E-2</v>
      </c>
      <c r="C668" s="5">
        <v>9.7155000000000005E-2</v>
      </c>
      <c r="D668" s="6">
        <f t="shared" si="10"/>
        <v>5.3210000000000006</v>
      </c>
      <c r="E668" s="4">
        <v>0</v>
      </c>
    </row>
    <row r="669" spans="1:5" x14ac:dyDescent="0.25">
      <c r="A669" s="3">
        <v>38621</v>
      </c>
      <c r="B669" s="6">
        <v>4.1132000000000002E-2</v>
      </c>
      <c r="C669" s="5">
        <v>9.6668000000000004E-2</v>
      </c>
      <c r="D669" s="6">
        <f t="shared" si="10"/>
        <v>5.5536000000000003</v>
      </c>
      <c r="E669" s="4">
        <v>0</v>
      </c>
    </row>
    <row r="670" spans="1:5" x14ac:dyDescent="0.25">
      <c r="A670" s="3">
        <v>38622</v>
      </c>
      <c r="B670" s="6">
        <v>4.0996999999999999E-2</v>
      </c>
      <c r="C670" s="5">
        <v>9.5536999999999997E-2</v>
      </c>
      <c r="D670" s="6">
        <f t="shared" si="10"/>
        <v>5.4539999999999997</v>
      </c>
      <c r="E670" s="4">
        <v>0</v>
      </c>
    </row>
    <row r="671" spans="1:5" x14ac:dyDescent="0.25">
      <c r="A671" s="3">
        <v>38623</v>
      </c>
      <c r="B671" s="6">
        <v>4.3189999999999999E-2</v>
      </c>
      <c r="C671" s="5">
        <v>9.4187999999999994E-2</v>
      </c>
      <c r="D671" s="6">
        <f t="shared" si="10"/>
        <v>5.0997999999999992</v>
      </c>
      <c r="E671" s="4">
        <v>0</v>
      </c>
    </row>
    <row r="672" spans="1:5" x14ac:dyDescent="0.25">
      <c r="A672" s="3">
        <v>38624</v>
      </c>
      <c r="B672" s="6">
        <v>4.4606E-2</v>
      </c>
      <c r="C672" s="5">
        <v>9.1114000000000001E-2</v>
      </c>
      <c r="D672" s="6">
        <f t="shared" si="10"/>
        <v>4.6508000000000003</v>
      </c>
      <c r="E672" s="4">
        <v>0</v>
      </c>
    </row>
    <row r="673" spans="1:5" x14ac:dyDescent="0.25">
      <c r="A673" s="3">
        <v>38625</v>
      </c>
      <c r="B673" s="6">
        <v>4.5949999999999998E-2</v>
      </c>
      <c r="C673" s="5">
        <v>8.9274999999999993E-2</v>
      </c>
      <c r="D673" s="6">
        <f t="shared" si="10"/>
        <v>4.3324999999999996</v>
      </c>
      <c r="E673" s="4">
        <v>0</v>
      </c>
    </row>
    <row r="674" spans="1:5" x14ac:dyDescent="0.25">
      <c r="A674" s="3">
        <v>38628</v>
      </c>
      <c r="B674" s="6">
        <v>4.7215E-2</v>
      </c>
      <c r="C674" s="5">
        <v>8.9258000000000004E-2</v>
      </c>
      <c r="D674" s="6">
        <f t="shared" si="10"/>
        <v>4.2043000000000008</v>
      </c>
      <c r="E674" s="4">
        <v>0</v>
      </c>
    </row>
    <row r="675" spans="1:5" x14ac:dyDescent="0.25">
      <c r="A675" s="3">
        <v>38629</v>
      </c>
      <c r="B675" s="6">
        <v>4.7189000000000002E-2</v>
      </c>
      <c r="C675" s="5">
        <v>8.6157999999999998E-2</v>
      </c>
      <c r="D675" s="6">
        <f t="shared" si="10"/>
        <v>3.8968999999999996</v>
      </c>
      <c r="E675" s="4">
        <v>0</v>
      </c>
    </row>
    <row r="676" spans="1:5" x14ac:dyDescent="0.25">
      <c r="A676" s="3">
        <v>38630</v>
      </c>
      <c r="B676" s="6">
        <v>4.8412999999999998E-2</v>
      </c>
      <c r="C676" s="5">
        <v>8.7785000000000002E-2</v>
      </c>
      <c r="D676" s="6">
        <f t="shared" si="10"/>
        <v>3.9372000000000003</v>
      </c>
      <c r="E676" s="4">
        <v>0</v>
      </c>
    </row>
    <row r="677" spans="1:5" x14ac:dyDescent="0.25">
      <c r="A677" s="3">
        <v>38631</v>
      </c>
      <c r="B677" s="6">
        <v>4.8604000000000001E-2</v>
      </c>
      <c r="C677" s="5">
        <v>9.1601000000000002E-2</v>
      </c>
      <c r="D677" s="6">
        <f t="shared" si="10"/>
        <v>4.2996999999999996</v>
      </c>
      <c r="E677" s="4">
        <v>0</v>
      </c>
    </row>
    <row r="678" spans="1:5" x14ac:dyDescent="0.25">
      <c r="A678" s="3">
        <v>38632</v>
      </c>
      <c r="B678" s="6">
        <v>4.9014000000000002E-2</v>
      </c>
      <c r="C678" s="5">
        <v>9.4405000000000003E-2</v>
      </c>
      <c r="D678" s="6">
        <f t="shared" si="10"/>
        <v>4.5391000000000004</v>
      </c>
      <c r="E678" s="4">
        <v>0</v>
      </c>
    </row>
    <row r="679" spans="1:5" x14ac:dyDescent="0.25">
      <c r="A679" s="3">
        <v>38635</v>
      </c>
      <c r="B679" s="6">
        <v>5.0492000000000002E-2</v>
      </c>
      <c r="C679" s="5">
        <v>9.4497999999999999E-2</v>
      </c>
      <c r="D679" s="6">
        <f t="shared" si="10"/>
        <v>4.4005999999999998</v>
      </c>
      <c r="E679" s="4">
        <v>0</v>
      </c>
    </row>
    <row r="680" spans="1:5" x14ac:dyDescent="0.25">
      <c r="A680" s="3">
        <v>38636</v>
      </c>
      <c r="B680" s="6">
        <v>5.1617999999999997E-2</v>
      </c>
      <c r="C680" s="5">
        <v>9.6578999999999998E-2</v>
      </c>
      <c r="D680" s="6">
        <f t="shared" si="10"/>
        <v>4.4961000000000002</v>
      </c>
      <c r="E680" s="4">
        <v>0</v>
      </c>
    </row>
    <row r="681" spans="1:5" x14ac:dyDescent="0.25">
      <c r="A681" s="3">
        <v>38637</v>
      </c>
      <c r="B681" s="6">
        <v>5.5266000000000003E-2</v>
      </c>
      <c r="C681" s="5">
        <v>9.5741000000000007E-2</v>
      </c>
      <c r="D681" s="6">
        <f t="shared" si="10"/>
        <v>4.0475000000000003</v>
      </c>
      <c r="E681" s="4">
        <v>0</v>
      </c>
    </row>
    <row r="682" spans="1:5" x14ac:dyDescent="0.25">
      <c r="A682" s="3">
        <v>38638</v>
      </c>
      <c r="B682" s="6">
        <v>5.3468000000000002E-2</v>
      </c>
      <c r="C682" s="5">
        <v>9.6281000000000005E-2</v>
      </c>
      <c r="D682" s="6">
        <f t="shared" si="10"/>
        <v>4.2813000000000008</v>
      </c>
      <c r="E682" s="4">
        <v>0</v>
      </c>
    </row>
    <row r="683" spans="1:5" x14ac:dyDescent="0.25">
      <c r="A683" s="3">
        <v>38639</v>
      </c>
      <c r="B683" s="6">
        <v>5.2669000000000001E-2</v>
      </c>
      <c r="C683" s="5">
        <v>9.5758999999999997E-2</v>
      </c>
      <c r="D683" s="6">
        <f t="shared" si="10"/>
        <v>4.3089999999999993</v>
      </c>
      <c r="E683" s="4">
        <v>0</v>
      </c>
    </row>
    <row r="684" spans="1:5" x14ac:dyDescent="0.25">
      <c r="A684" s="3">
        <v>38643</v>
      </c>
      <c r="B684" s="6">
        <v>5.3376E-2</v>
      </c>
      <c r="C684" s="5">
        <v>9.4506999999999994E-2</v>
      </c>
      <c r="D684" s="6">
        <f t="shared" si="10"/>
        <v>4.1130999999999993</v>
      </c>
      <c r="E684" s="4">
        <v>0</v>
      </c>
    </row>
    <row r="685" spans="1:5" x14ac:dyDescent="0.25">
      <c r="A685" s="3">
        <v>38644</v>
      </c>
      <c r="B685" s="6">
        <v>5.2738E-2</v>
      </c>
      <c r="C685" s="5">
        <v>9.1107999999999995E-2</v>
      </c>
      <c r="D685" s="6">
        <f t="shared" si="10"/>
        <v>3.8369999999999993</v>
      </c>
      <c r="E685" s="4">
        <v>0</v>
      </c>
    </row>
    <row r="686" spans="1:5" x14ac:dyDescent="0.25">
      <c r="A686" s="3">
        <v>38645</v>
      </c>
      <c r="B686" s="6">
        <v>5.2868999999999999E-2</v>
      </c>
      <c r="C686" s="5">
        <v>8.9432999999999999E-2</v>
      </c>
      <c r="D686" s="6">
        <f t="shared" si="10"/>
        <v>3.6564000000000001</v>
      </c>
      <c r="E686" s="4">
        <v>0</v>
      </c>
    </row>
    <row r="687" spans="1:5" x14ac:dyDescent="0.25">
      <c r="A687" s="3">
        <v>38646</v>
      </c>
      <c r="B687" s="6">
        <v>5.2498000000000003E-2</v>
      </c>
      <c r="C687" s="5">
        <v>9.2324000000000003E-2</v>
      </c>
      <c r="D687" s="6">
        <f t="shared" si="10"/>
        <v>3.9826000000000001</v>
      </c>
      <c r="E687" s="4">
        <v>0</v>
      </c>
    </row>
    <row r="688" spans="1:5" x14ac:dyDescent="0.25">
      <c r="A688" s="3">
        <v>38649</v>
      </c>
      <c r="B688" s="6">
        <v>5.2096999999999997E-2</v>
      </c>
      <c r="C688" s="5">
        <v>9.1803999999999997E-2</v>
      </c>
      <c r="D688" s="6">
        <f t="shared" si="10"/>
        <v>3.9706999999999999</v>
      </c>
      <c r="E688" s="4">
        <v>0</v>
      </c>
    </row>
    <row r="689" spans="1:5" x14ac:dyDescent="0.25">
      <c r="A689" s="3">
        <v>38650</v>
      </c>
      <c r="B689" s="6">
        <v>5.1060000000000001E-2</v>
      </c>
      <c r="C689" s="5">
        <v>9.2469999999999997E-2</v>
      </c>
      <c r="D689" s="6">
        <f t="shared" si="10"/>
        <v>4.1409999999999991</v>
      </c>
      <c r="E689" s="4">
        <v>0</v>
      </c>
    </row>
    <row r="690" spans="1:5" x14ac:dyDescent="0.25">
      <c r="A690" s="3">
        <v>38651</v>
      </c>
      <c r="B690" s="6">
        <v>5.0161999999999998E-2</v>
      </c>
      <c r="C690" s="5">
        <v>9.4676999999999997E-2</v>
      </c>
      <c r="D690" s="6">
        <f t="shared" si="10"/>
        <v>4.4515000000000002</v>
      </c>
      <c r="E690" s="4">
        <v>0</v>
      </c>
    </row>
    <row r="691" spans="1:5" x14ac:dyDescent="0.25">
      <c r="A691" s="3">
        <v>38652</v>
      </c>
      <c r="B691" s="6">
        <v>5.1552000000000001E-2</v>
      </c>
      <c r="C691" s="5">
        <v>9.5532000000000006E-2</v>
      </c>
      <c r="D691" s="6">
        <f t="shared" si="10"/>
        <v>4.3980000000000006</v>
      </c>
      <c r="E691" s="4">
        <v>0</v>
      </c>
    </row>
    <row r="692" spans="1:5" x14ac:dyDescent="0.25">
      <c r="A692" s="3">
        <v>38653</v>
      </c>
      <c r="B692" s="6">
        <v>5.2579000000000001E-2</v>
      </c>
      <c r="C692" s="5">
        <v>9.6735000000000002E-2</v>
      </c>
      <c r="D692" s="6">
        <f t="shared" si="10"/>
        <v>4.4156000000000004</v>
      </c>
      <c r="E692" s="4">
        <v>0</v>
      </c>
    </row>
    <row r="693" spans="1:5" x14ac:dyDescent="0.25">
      <c r="A693" s="3">
        <v>38656</v>
      </c>
      <c r="B693" s="6">
        <v>5.2276999999999997E-2</v>
      </c>
      <c r="C693" s="5">
        <v>9.6943000000000001E-2</v>
      </c>
      <c r="D693" s="6">
        <f t="shared" si="10"/>
        <v>4.4666000000000006</v>
      </c>
      <c r="E693" s="4">
        <v>0</v>
      </c>
    </row>
    <row r="694" spans="1:5" x14ac:dyDescent="0.25">
      <c r="A694" s="3">
        <v>38657</v>
      </c>
      <c r="B694" s="6">
        <v>5.1714000000000003E-2</v>
      </c>
      <c r="C694" s="5">
        <v>9.5705999999999999E-2</v>
      </c>
      <c r="D694" s="6">
        <f t="shared" si="10"/>
        <v>4.3991999999999996</v>
      </c>
      <c r="E694" s="4">
        <v>0</v>
      </c>
    </row>
    <row r="695" spans="1:5" x14ac:dyDescent="0.25">
      <c r="A695" s="3">
        <v>38658</v>
      </c>
      <c r="B695" s="6">
        <v>4.9894000000000001E-2</v>
      </c>
      <c r="C695" s="5">
        <v>9.6950999999999996E-2</v>
      </c>
      <c r="D695" s="6">
        <f t="shared" si="10"/>
        <v>4.7056999999999993</v>
      </c>
      <c r="E695" s="4">
        <v>0</v>
      </c>
    </row>
    <row r="696" spans="1:5" x14ac:dyDescent="0.25">
      <c r="A696" s="3">
        <v>38659</v>
      </c>
      <c r="B696" s="6">
        <v>4.9298000000000002E-2</v>
      </c>
      <c r="C696" s="5">
        <v>9.6984000000000001E-2</v>
      </c>
      <c r="D696" s="6">
        <f t="shared" si="10"/>
        <v>4.7686000000000002</v>
      </c>
      <c r="E696" s="4">
        <v>0</v>
      </c>
    </row>
    <row r="697" spans="1:5" x14ac:dyDescent="0.25">
      <c r="A697" s="3">
        <v>38660</v>
      </c>
      <c r="B697" s="6">
        <v>5.0507999999999997E-2</v>
      </c>
      <c r="C697" s="5">
        <v>9.7605999999999998E-2</v>
      </c>
      <c r="D697" s="6">
        <f t="shared" si="10"/>
        <v>4.7098000000000004</v>
      </c>
      <c r="E697" s="4">
        <v>0</v>
      </c>
    </row>
    <row r="698" spans="1:5" x14ac:dyDescent="0.25">
      <c r="A698" s="3">
        <v>38664</v>
      </c>
      <c r="B698" s="6">
        <v>5.0559E-2</v>
      </c>
      <c r="C698" s="5">
        <v>9.6595E-2</v>
      </c>
      <c r="D698" s="6">
        <f t="shared" si="10"/>
        <v>4.6036000000000001</v>
      </c>
      <c r="E698" s="4">
        <v>0</v>
      </c>
    </row>
    <row r="699" spans="1:5" x14ac:dyDescent="0.25">
      <c r="A699" s="3">
        <v>38665</v>
      </c>
      <c r="B699" s="6">
        <v>5.1032000000000001E-2</v>
      </c>
      <c r="C699" s="5">
        <v>9.6840999999999997E-2</v>
      </c>
      <c r="D699" s="6">
        <f t="shared" si="10"/>
        <v>4.5808999999999997</v>
      </c>
      <c r="E699" s="4">
        <v>0</v>
      </c>
    </row>
    <row r="700" spans="1:5" x14ac:dyDescent="0.25">
      <c r="A700" s="3">
        <v>38666</v>
      </c>
      <c r="B700" s="6">
        <v>5.1139999999999998E-2</v>
      </c>
      <c r="C700" s="5">
        <v>9.7724000000000005E-2</v>
      </c>
      <c r="D700" s="6">
        <f t="shared" si="10"/>
        <v>4.6584000000000003</v>
      </c>
      <c r="E700" s="4">
        <v>0</v>
      </c>
    </row>
    <row r="701" spans="1:5" x14ac:dyDescent="0.25">
      <c r="A701" s="3">
        <v>38667</v>
      </c>
      <c r="B701" s="6">
        <v>5.1085999999999999E-2</v>
      </c>
      <c r="C701" s="5">
        <v>9.7289E-2</v>
      </c>
      <c r="D701" s="6">
        <f t="shared" si="10"/>
        <v>4.6203000000000003</v>
      </c>
      <c r="E701" s="4">
        <v>0</v>
      </c>
    </row>
    <row r="702" spans="1:5" x14ac:dyDescent="0.25">
      <c r="A702" s="3">
        <v>38671</v>
      </c>
      <c r="B702" s="6">
        <v>5.0705E-2</v>
      </c>
      <c r="C702" s="5">
        <v>9.7993999999999998E-2</v>
      </c>
      <c r="D702" s="6">
        <f t="shared" si="10"/>
        <v>4.7288999999999994</v>
      </c>
      <c r="E702" s="4">
        <v>0</v>
      </c>
    </row>
    <row r="703" spans="1:5" x14ac:dyDescent="0.25">
      <c r="A703" s="3">
        <v>38672</v>
      </c>
      <c r="B703" s="6">
        <v>4.9141999999999998E-2</v>
      </c>
      <c r="C703" s="5">
        <v>9.6773999999999999E-2</v>
      </c>
      <c r="D703" s="6">
        <f t="shared" si="10"/>
        <v>4.7632000000000003</v>
      </c>
      <c r="E703" s="4">
        <v>0</v>
      </c>
    </row>
    <row r="704" spans="1:5" x14ac:dyDescent="0.25">
      <c r="A704" s="3">
        <v>38673</v>
      </c>
      <c r="B704" s="6">
        <v>4.9151E-2</v>
      </c>
      <c r="C704" s="5">
        <v>9.6018000000000006E-2</v>
      </c>
      <c r="D704" s="6">
        <f t="shared" si="10"/>
        <v>4.686700000000001</v>
      </c>
      <c r="E704" s="4">
        <v>0</v>
      </c>
    </row>
    <row r="705" spans="1:5" x14ac:dyDescent="0.25">
      <c r="A705" s="3">
        <v>38674</v>
      </c>
      <c r="B705" s="6">
        <v>5.0784000000000003E-2</v>
      </c>
      <c r="C705" s="5">
        <v>9.5393000000000006E-2</v>
      </c>
      <c r="D705" s="6">
        <f t="shared" si="10"/>
        <v>4.4609000000000005</v>
      </c>
      <c r="E705" s="4">
        <v>0</v>
      </c>
    </row>
    <row r="706" spans="1:5" x14ac:dyDescent="0.25">
      <c r="A706" s="3">
        <v>38677</v>
      </c>
      <c r="B706" s="6">
        <v>4.8501000000000002E-2</v>
      </c>
      <c r="C706" s="5">
        <v>9.4982999999999998E-2</v>
      </c>
      <c r="D706" s="6">
        <f t="shared" si="10"/>
        <v>4.6481999999999992</v>
      </c>
      <c r="E706" s="4">
        <v>0</v>
      </c>
    </row>
    <row r="707" spans="1:5" x14ac:dyDescent="0.25">
      <c r="A707" s="3">
        <v>38678</v>
      </c>
      <c r="B707" s="6">
        <v>4.5960000000000001E-2</v>
      </c>
      <c r="C707" s="5">
        <v>9.4246999999999997E-2</v>
      </c>
      <c r="D707" s="6">
        <f t="shared" ref="D707:D770" si="11">+(C707-B707)*100</f>
        <v>4.8286999999999995</v>
      </c>
      <c r="E707" s="4">
        <v>0</v>
      </c>
    </row>
    <row r="708" spans="1:5" x14ac:dyDescent="0.25">
      <c r="A708" s="3">
        <v>38679</v>
      </c>
      <c r="B708" s="6">
        <v>4.3997000000000001E-2</v>
      </c>
      <c r="C708" s="5">
        <v>9.2355999999999994E-2</v>
      </c>
      <c r="D708" s="6">
        <f t="shared" si="11"/>
        <v>4.8358999999999996</v>
      </c>
      <c r="E708" s="4">
        <v>0</v>
      </c>
    </row>
    <row r="709" spans="1:5" x14ac:dyDescent="0.25">
      <c r="A709" s="3">
        <v>38680</v>
      </c>
      <c r="B709" s="6">
        <v>4.5116000000000003E-2</v>
      </c>
      <c r="C709" s="5">
        <v>9.2206999999999997E-2</v>
      </c>
      <c r="D709" s="6">
        <f t="shared" si="11"/>
        <v>4.7090999999999994</v>
      </c>
      <c r="E709" s="4">
        <v>0</v>
      </c>
    </row>
    <row r="710" spans="1:5" x14ac:dyDescent="0.25">
      <c r="A710" s="3">
        <v>38681</v>
      </c>
      <c r="B710" s="6">
        <v>4.2951999999999997E-2</v>
      </c>
      <c r="C710" s="5">
        <v>9.1588000000000003E-2</v>
      </c>
      <c r="D710" s="6">
        <f t="shared" si="11"/>
        <v>4.8636000000000008</v>
      </c>
      <c r="E710" s="4">
        <v>0</v>
      </c>
    </row>
    <row r="711" spans="1:5" x14ac:dyDescent="0.25">
      <c r="A711" s="3">
        <v>38684</v>
      </c>
      <c r="B711" s="6">
        <v>4.2630000000000001E-2</v>
      </c>
      <c r="C711" s="5">
        <v>9.1058E-2</v>
      </c>
      <c r="D711" s="6">
        <f t="shared" si="11"/>
        <v>4.8427999999999995</v>
      </c>
      <c r="E711" s="4">
        <v>0</v>
      </c>
    </row>
    <row r="712" spans="1:5" x14ac:dyDescent="0.25">
      <c r="A712" s="3">
        <v>38685</v>
      </c>
      <c r="B712" s="6">
        <v>4.2285000000000003E-2</v>
      </c>
      <c r="C712" s="5">
        <v>9.3007999999999993E-2</v>
      </c>
      <c r="D712" s="6">
        <f t="shared" si="11"/>
        <v>5.0722999999999994</v>
      </c>
      <c r="E712" s="4">
        <v>0</v>
      </c>
    </row>
    <row r="713" spans="1:5" x14ac:dyDescent="0.25">
      <c r="A713" s="3">
        <v>38686</v>
      </c>
      <c r="B713" s="6">
        <v>4.3543999999999999E-2</v>
      </c>
      <c r="C713" s="5">
        <v>9.4372999999999999E-2</v>
      </c>
      <c r="D713" s="6">
        <f t="shared" si="11"/>
        <v>5.0828999999999995</v>
      </c>
      <c r="E713" s="4">
        <v>0</v>
      </c>
    </row>
    <row r="714" spans="1:5" x14ac:dyDescent="0.25">
      <c r="A714" s="3">
        <v>38687</v>
      </c>
      <c r="B714" s="6">
        <v>4.3949000000000002E-2</v>
      </c>
      <c r="C714" s="5">
        <v>9.3558000000000002E-2</v>
      </c>
      <c r="D714" s="6">
        <f t="shared" si="11"/>
        <v>4.9608999999999996</v>
      </c>
      <c r="E714" s="4">
        <v>0</v>
      </c>
    </row>
    <row r="715" spans="1:5" x14ac:dyDescent="0.25">
      <c r="A715" s="3">
        <v>38688</v>
      </c>
      <c r="B715" s="6">
        <v>4.3068000000000002E-2</v>
      </c>
      <c r="C715" s="5">
        <v>9.4069E-2</v>
      </c>
      <c r="D715" s="6">
        <f t="shared" si="11"/>
        <v>5.1000999999999994</v>
      </c>
      <c r="E715" s="4">
        <v>0</v>
      </c>
    </row>
    <row r="716" spans="1:5" x14ac:dyDescent="0.25">
      <c r="A716" s="3">
        <v>38691</v>
      </c>
      <c r="B716" s="6">
        <v>4.4516E-2</v>
      </c>
      <c r="C716" s="5">
        <v>9.4355999999999995E-2</v>
      </c>
      <c r="D716" s="6">
        <f t="shared" si="11"/>
        <v>4.984</v>
      </c>
      <c r="E716" s="4">
        <v>0</v>
      </c>
    </row>
    <row r="717" spans="1:5" x14ac:dyDescent="0.25">
      <c r="A717" s="3">
        <v>38692</v>
      </c>
      <c r="B717" s="6">
        <v>4.8978000000000001E-2</v>
      </c>
      <c r="C717" s="5">
        <v>9.3808000000000002E-2</v>
      </c>
      <c r="D717" s="6">
        <f t="shared" si="11"/>
        <v>4.4830000000000005</v>
      </c>
      <c r="E717" s="4">
        <v>0</v>
      </c>
    </row>
    <row r="718" spans="1:5" x14ac:dyDescent="0.25">
      <c r="A718" s="3">
        <v>38693</v>
      </c>
      <c r="B718" s="6">
        <v>4.8577000000000002E-2</v>
      </c>
      <c r="C718" s="5">
        <v>9.3841999999999995E-2</v>
      </c>
      <c r="D718" s="6">
        <f t="shared" si="11"/>
        <v>4.5264999999999995</v>
      </c>
      <c r="E718" s="4">
        <v>0</v>
      </c>
    </row>
    <row r="719" spans="1:5" x14ac:dyDescent="0.25">
      <c r="A719" s="3">
        <v>38695</v>
      </c>
      <c r="B719" s="6">
        <v>4.7088999999999999E-2</v>
      </c>
      <c r="C719" s="5">
        <v>9.4081999999999999E-2</v>
      </c>
      <c r="D719" s="6">
        <f t="shared" si="11"/>
        <v>4.6993</v>
      </c>
      <c r="E719" s="4">
        <v>0</v>
      </c>
    </row>
    <row r="720" spans="1:5" x14ac:dyDescent="0.25">
      <c r="A720" s="3">
        <v>38698</v>
      </c>
      <c r="B720" s="6">
        <v>4.6656000000000003E-2</v>
      </c>
      <c r="C720" s="5">
        <v>9.3997999999999998E-2</v>
      </c>
      <c r="D720" s="6">
        <f t="shared" si="11"/>
        <v>4.7341999999999995</v>
      </c>
      <c r="E720" s="4">
        <v>0</v>
      </c>
    </row>
    <row r="721" spans="1:5" x14ac:dyDescent="0.25">
      <c r="A721" s="3">
        <v>38699</v>
      </c>
      <c r="B721" s="6">
        <v>4.8626000000000003E-2</v>
      </c>
      <c r="C721" s="5">
        <v>9.3653E-2</v>
      </c>
      <c r="D721" s="6">
        <f t="shared" si="11"/>
        <v>4.5026999999999999</v>
      </c>
      <c r="E721" s="4">
        <v>0</v>
      </c>
    </row>
    <row r="722" spans="1:5" x14ac:dyDescent="0.25">
      <c r="A722" s="3">
        <v>38700</v>
      </c>
      <c r="B722" s="6">
        <v>4.6904000000000001E-2</v>
      </c>
      <c r="C722" s="5">
        <v>9.2352000000000004E-2</v>
      </c>
      <c r="D722" s="6">
        <f t="shared" si="11"/>
        <v>4.5448000000000004</v>
      </c>
      <c r="E722" s="4">
        <v>0</v>
      </c>
    </row>
    <row r="723" spans="1:5" x14ac:dyDescent="0.25">
      <c r="A723" s="3">
        <v>38701</v>
      </c>
      <c r="B723" s="6">
        <v>4.8058999999999998E-2</v>
      </c>
      <c r="C723" s="5">
        <v>9.2734999999999998E-2</v>
      </c>
      <c r="D723" s="6">
        <f t="shared" si="11"/>
        <v>4.4676</v>
      </c>
      <c r="E723" s="4">
        <v>0</v>
      </c>
    </row>
    <row r="724" spans="1:5" x14ac:dyDescent="0.25">
      <c r="A724" s="3">
        <v>38702</v>
      </c>
      <c r="B724" s="6">
        <v>4.7077000000000001E-2</v>
      </c>
      <c r="C724" s="5">
        <v>9.3104999999999993E-2</v>
      </c>
      <c r="D724" s="6">
        <f t="shared" si="11"/>
        <v>4.6027999999999993</v>
      </c>
      <c r="E724" s="4">
        <v>0</v>
      </c>
    </row>
    <row r="725" spans="1:5" x14ac:dyDescent="0.25">
      <c r="A725" s="3">
        <v>38705</v>
      </c>
      <c r="B725" s="6">
        <v>4.6628000000000003E-2</v>
      </c>
      <c r="C725" s="5">
        <v>9.4390000000000002E-2</v>
      </c>
      <c r="D725" s="6">
        <f t="shared" si="11"/>
        <v>4.7762000000000002</v>
      </c>
      <c r="E725" s="4">
        <v>0</v>
      </c>
    </row>
    <row r="726" spans="1:5" x14ac:dyDescent="0.25">
      <c r="A726" s="3">
        <v>38706</v>
      </c>
      <c r="B726" s="6">
        <v>4.6323999999999997E-2</v>
      </c>
      <c r="C726" s="5">
        <v>9.4336000000000003E-2</v>
      </c>
      <c r="D726" s="6">
        <f t="shared" si="11"/>
        <v>4.8012000000000006</v>
      </c>
      <c r="E726" s="4">
        <v>0</v>
      </c>
    </row>
    <row r="727" spans="1:5" x14ac:dyDescent="0.25">
      <c r="A727" s="3">
        <v>38707</v>
      </c>
      <c r="B727" s="6">
        <v>4.7652E-2</v>
      </c>
      <c r="C727" s="5">
        <v>9.3618000000000007E-2</v>
      </c>
      <c r="D727" s="6">
        <f t="shared" si="11"/>
        <v>4.5966000000000005</v>
      </c>
      <c r="E727" s="4">
        <v>0</v>
      </c>
    </row>
    <row r="728" spans="1:5" x14ac:dyDescent="0.25">
      <c r="A728" s="3">
        <v>38708</v>
      </c>
      <c r="B728" s="6">
        <v>4.9015999999999997E-2</v>
      </c>
      <c r="C728" s="5">
        <v>9.3139E-2</v>
      </c>
      <c r="D728" s="6">
        <f t="shared" si="11"/>
        <v>4.4123000000000001</v>
      </c>
      <c r="E728" s="4">
        <v>0</v>
      </c>
    </row>
    <row r="729" spans="1:5" x14ac:dyDescent="0.25">
      <c r="A729" s="3">
        <v>38709</v>
      </c>
      <c r="B729" s="6">
        <v>4.7486E-2</v>
      </c>
      <c r="C729" s="5">
        <v>9.2749999999999999E-2</v>
      </c>
      <c r="D729" s="6">
        <f t="shared" si="11"/>
        <v>4.5263999999999998</v>
      </c>
      <c r="E729" s="4">
        <v>0</v>
      </c>
    </row>
    <row r="730" spans="1:5" x14ac:dyDescent="0.25">
      <c r="A730" s="3">
        <v>38712</v>
      </c>
      <c r="B730" s="6">
        <v>4.9371999999999999E-2</v>
      </c>
      <c r="C730" s="5">
        <v>9.2215000000000005E-2</v>
      </c>
      <c r="D730" s="6">
        <f t="shared" si="11"/>
        <v>4.2843000000000009</v>
      </c>
      <c r="E730" s="4">
        <v>0</v>
      </c>
    </row>
    <row r="731" spans="1:5" x14ac:dyDescent="0.25">
      <c r="A731" s="3">
        <v>38713</v>
      </c>
      <c r="B731" s="6">
        <v>5.2153999999999999E-2</v>
      </c>
      <c r="C731" s="5">
        <v>9.2150999999999997E-2</v>
      </c>
      <c r="D731" s="6">
        <f t="shared" si="11"/>
        <v>3.9996999999999998</v>
      </c>
      <c r="E731" s="4">
        <v>0</v>
      </c>
    </row>
    <row r="732" spans="1:5" x14ac:dyDescent="0.25">
      <c r="A732" s="3">
        <v>38714</v>
      </c>
      <c r="B732" s="6">
        <v>4.8535000000000002E-2</v>
      </c>
      <c r="C732" s="5">
        <v>9.2293E-2</v>
      </c>
      <c r="D732" s="6">
        <f t="shared" si="11"/>
        <v>4.3757999999999999</v>
      </c>
      <c r="E732" s="4">
        <v>0</v>
      </c>
    </row>
    <row r="733" spans="1:5" x14ac:dyDescent="0.25">
      <c r="A733" s="3">
        <v>38715</v>
      </c>
      <c r="B733" s="6">
        <v>5.1726000000000001E-2</v>
      </c>
      <c r="C733" s="5">
        <v>9.1399999999999995E-2</v>
      </c>
      <c r="D733" s="6">
        <f t="shared" si="11"/>
        <v>3.9673999999999996</v>
      </c>
      <c r="E733" s="4">
        <v>0</v>
      </c>
    </row>
    <row r="734" spans="1:5" x14ac:dyDescent="0.25">
      <c r="A734" s="3">
        <v>38719</v>
      </c>
      <c r="B734" s="6">
        <v>4.8932999999999997E-2</v>
      </c>
      <c r="C734" s="5">
        <v>9.1428999999999996E-2</v>
      </c>
      <c r="D734" s="6">
        <f t="shared" si="11"/>
        <v>4.2496</v>
      </c>
      <c r="E734" s="4">
        <v>0</v>
      </c>
    </row>
    <row r="735" spans="1:5" x14ac:dyDescent="0.25">
      <c r="A735" s="3">
        <v>38720</v>
      </c>
      <c r="B735" s="6">
        <v>5.0397999999999998E-2</v>
      </c>
      <c r="C735" s="5">
        <v>9.1103000000000003E-2</v>
      </c>
      <c r="D735" s="6">
        <f t="shared" si="11"/>
        <v>4.0705000000000009</v>
      </c>
      <c r="E735" s="4">
        <v>0</v>
      </c>
    </row>
    <row r="736" spans="1:5" x14ac:dyDescent="0.25">
      <c r="A736" s="3">
        <v>38721</v>
      </c>
      <c r="B736" s="6">
        <v>4.9381000000000001E-2</v>
      </c>
      <c r="C736" s="5">
        <v>9.1039999999999996E-2</v>
      </c>
      <c r="D736" s="6">
        <f t="shared" si="11"/>
        <v>4.1658999999999997</v>
      </c>
      <c r="E736" s="4">
        <v>0</v>
      </c>
    </row>
    <row r="737" spans="1:5" x14ac:dyDescent="0.25">
      <c r="A737" s="3">
        <v>38722</v>
      </c>
      <c r="B737" s="6">
        <v>5.0117000000000002E-2</v>
      </c>
      <c r="C737" s="5">
        <v>9.0699000000000002E-2</v>
      </c>
      <c r="D737" s="6">
        <f t="shared" si="11"/>
        <v>4.0582000000000003</v>
      </c>
      <c r="E737" s="4">
        <v>0</v>
      </c>
    </row>
    <row r="738" spans="1:5" x14ac:dyDescent="0.25">
      <c r="A738" s="3">
        <v>38723</v>
      </c>
      <c r="B738" s="6">
        <v>5.0018E-2</v>
      </c>
      <c r="C738" s="5">
        <v>9.0262999999999996E-2</v>
      </c>
      <c r="D738" s="6">
        <f t="shared" si="11"/>
        <v>4.0244999999999997</v>
      </c>
      <c r="E738" s="4">
        <v>0</v>
      </c>
    </row>
    <row r="739" spans="1:5" x14ac:dyDescent="0.25">
      <c r="A739" s="3">
        <v>38727</v>
      </c>
      <c r="B739" s="6">
        <v>5.0070999999999997E-2</v>
      </c>
      <c r="C739" s="5">
        <v>8.9399999999999993E-2</v>
      </c>
      <c r="D739" s="6">
        <f t="shared" si="11"/>
        <v>3.9328999999999996</v>
      </c>
      <c r="E739" s="4">
        <v>0</v>
      </c>
    </row>
    <row r="740" spans="1:5" x14ac:dyDescent="0.25">
      <c r="A740" s="3">
        <v>38728</v>
      </c>
      <c r="B740" s="6">
        <v>5.1339999999999997E-2</v>
      </c>
      <c r="C740" s="5">
        <v>8.7541999999999995E-2</v>
      </c>
      <c r="D740" s="6">
        <f t="shared" si="11"/>
        <v>3.6201999999999996</v>
      </c>
      <c r="E740" s="4">
        <v>0</v>
      </c>
    </row>
    <row r="741" spans="1:5" x14ac:dyDescent="0.25">
      <c r="A741" s="3">
        <v>38729</v>
      </c>
      <c r="B741" s="6">
        <v>5.2243999999999999E-2</v>
      </c>
      <c r="C741" s="5">
        <v>8.6746000000000004E-2</v>
      </c>
      <c r="D741" s="6">
        <f t="shared" si="11"/>
        <v>3.4502000000000006</v>
      </c>
      <c r="E741" s="4">
        <v>0</v>
      </c>
    </row>
    <row r="742" spans="1:5" x14ac:dyDescent="0.25">
      <c r="A742" s="3">
        <v>38730</v>
      </c>
      <c r="B742" s="6">
        <v>5.2694999999999999E-2</v>
      </c>
      <c r="C742" s="5">
        <v>8.5587999999999997E-2</v>
      </c>
      <c r="D742" s="6">
        <f t="shared" si="11"/>
        <v>3.2892999999999999</v>
      </c>
      <c r="E742" s="4">
        <v>0</v>
      </c>
    </row>
    <row r="743" spans="1:5" x14ac:dyDescent="0.25">
      <c r="A743" s="3">
        <v>38733</v>
      </c>
      <c r="B743" s="6">
        <v>5.2567000000000003E-2</v>
      </c>
      <c r="C743" s="5">
        <v>8.5043999999999995E-2</v>
      </c>
      <c r="D743" s="6">
        <f t="shared" si="11"/>
        <v>3.2476999999999991</v>
      </c>
      <c r="E743" s="4">
        <v>0</v>
      </c>
    </row>
    <row r="744" spans="1:5" x14ac:dyDescent="0.25">
      <c r="A744" s="3">
        <v>38734</v>
      </c>
      <c r="B744" s="6">
        <v>5.1754000000000001E-2</v>
      </c>
      <c r="C744" s="5">
        <v>8.5117999999999999E-2</v>
      </c>
      <c r="D744" s="6">
        <f t="shared" si="11"/>
        <v>3.3363999999999998</v>
      </c>
      <c r="E744" s="4">
        <v>0</v>
      </c>
    </row>
    <row r="745" spans="1:5" x14ac:dyDescent="0.25">
      <c r="A745" s="3">
        <v>38735</v>
      </c>
      <c r="B745" s="6">
        <v>5.2573000000000002E-2</v>
      </c>
      <c r="C745" s="5">
        <v>8.4697999999999996E-2</v>
      </c>
      <c r="D745" s="6">
        <f t="shared" si="11"/>
        <v>3.2124999999999995</v>
      </c>
      <c r="E745" s="4">
        <v>0</v>
      </c>
    </row>
    <row r="746" spans="1:5" x14ac:dyDescent="0.25">
      <c r="A746" s="3">
        <v>38736</v>
      </c>
      <c r="B746" s="6">
        <v>5.1485000000000003E-2</v>
      </c>
      <c r="C746" s="5">
        <v>8.4911E-2</v>
      </c>
      <c r="D746" s="6">
        <f t="shared" si="11"/>
        <v>3.3425999999999996</v>
      </c>
      <c r="E746" s="4">
        <v>0</v>
      </c>
    </row>
    <row r="747" spans="1:5" x14ac:dyDescent="0.25">
      <c r="A747" s="3">
        <v>38737</v>
      </c>
      <c r="B747" s="6">
        <v>5.3123999999999998E-2</v>
      </c>
      <c r="C747" s="5">
        <v>8.4391999999999995E-2</v>
      </c>
      <c r="D747" s="6">
        <f t="shared" si="11"/>
        <v>3.1267999999999998</v>
      </c>
      <c r="E747" s="4">
        <v>0</v>
      </c>
    </row>
    <row r="748" spans="1:5" x14ac:dyDescent="0.25">
      <c r="A748" s="3">
        <v>38740</v>
      </c>
      <c r="B748" s="6">
        <v>5.2892000000000002E-2</v>
      </c>
      <c r="C748" s="5">
        <v>8.4048999999999999E-2</v>
      </c>
      <c r="D748" s="6">
        <f t="shared" si="11"/>
        <v>3.1156999999999999</v>
      </c>
      <c r="E748" s="4">
        <v>0</v>
      </c>
    </row>
    <row r="749" spans="1:5" x14ac:dyDescent="0.25">
      <c r="A749" s="3">
        <v>38741</v>
      </c>
      <c r="B749" s="6">
        <v>5.2049999999999999E-2</v>
      </c>
      <c r="C749" s="5">
        <v>8.2956000000000002E-2</v>
      </c>
      <c r="D749" s="6">
        <f t="shared" si="11"/>
        <v>3.0906000000000002</v>
      </c>
      <c r="E749" s="4">
        <v>0</v>
      </c>
    </row>
    <row r="750" spans="1:5" x14ac:dyDescent="0.25">
      <c r="A750" s="3">
        <v>38742</v>
      </c>
      <c r="B750" s="6">
        <v>5.1923999999999998E-2</v>
      </c>
      <c r="C750" s="5">
        <v>8.3599999999999994E-2</v>
      </c>
      <c r="D750" s="6">
        <f t="shared" si="11"/>
        <v>3.1675999999999997</v>
      </c>
      <c r="E750" s="4">
        <v>0</v>
      </c>
    </row>
    <row r="751" spans="1:5" x14ac:dyDescent="0.25">
      <c r="A751" s="3">
        <v>38743</v>
      </c>
      <c r="B751" s="6">
        <v>5.0349999999999999E-2</v>
      </c>
      <c r="C751" s="5">
        <v>8.4267999999999996E-2</v>
      </c>
      <c r="D751" s="6">
        <f t="shared" si="11"/>
        <v>3.3917999999999995</v>
      </c>
      <c r="E751" s="4">
        <v>0</v>
      </c>
    </row>
    <row r="752" spans="1:5" x14ac:dyDescent="0.25">
      <c r="A752" s="3">
        <v>38744</v>
      </c>
      <c r="B752" s="6">
        <v>5.2560000000000003E-2</v>
      </c>
      <c r="C752" s="5">
        <v>8.3058000000000007E-2</v>
      </c>
      <c r="D752" s="6">
        <f t="shared" si="11"/>
        <v>3.0498000000000003</v>
      </c>
      <c r="E752" s="4">
        <v>0</v>
      </c>
    </row>
    <row r="753" spans="1:5" x14ac:dyDescent="0.25">
      <c r="A753" s="3">
        <v>38747</v>
      </c>
      <c r="B753" s="6">
        <v>5.1552000000000001E-2</v>
      </c>
      <c r="C753" s="5">
        <v>8.3520999999999998E-2</v>
      </c>
      <c r="D753" s="6">
        <f t="shared" si="11"/>
        <v>3.1968999999999999</v>
      </c>
      <c r="E753" s="4">
        <v>0</v>
      </c>
    </row>
    <row r="754" spans="1:5" x14ac:dyDescent="0.25">
      <c r="A754" s="3">
        <v>38748</v>
      </c>
      <c r="B754" s="6">
        <v>5.2630999999999997E-2</v>
      </c>
      <c r="C754" s="5">
        <v>8.4098000000000006E-2</v>
      </c>
      <c r="D754" s="6">
        <f t="shared" si="11"/>
        <v>3.1467000000000009</v>
      </c>
      <c r="E754" s="4">
        <v>0</v>
      </c>
    </row>
    <row r="755" spans="1:5" x14ac:dyDescent="0.25">
      <c r="A755" s="3">
        <v>38749</v>
      </c>
      <c r="B755" s="6">
        <v>5.2035999999999999E-2</v>
      </c>
      <c r="C755" s="5">
        <v>8.3993999999999999E-2</v>
      </c>
      <c r="D755" s="6">
        <f t="shared" si="11"/>
        <v>3.1958000000000002</v>
      </c>
      <c r="E755" s="4">
        <v>0</v>
      </c>
    </row>
    <row r="756" spans="1:5" x14ac:dyDescent="0.25">
      <c r="A756" s="3">
        <v>38750</v>
      </c>
      <c r="B756" s="6">
        <v>5.3173999999999999E-2</v>
      </c>
      <c r="C756" s="5">
        <v>8.3210999999999993E-2</v>
      </c>
      <c r="D756" s="6">
        <f t="shared" si="11"/>
        <v>3.0036999999999994</v>
      </c>
      <c r="E756" s="4">
        <v>0</v>
      </c>
    </row>
    <row r="757" spans="1:5" x14ac:dyDescent="0.25">
      <c r="A757" s="3">
        <v>38751</v>
      </c>
      <c r="B757" s="6">
        <v>5.1552000000000001E-2</v>
      </c>
      <c r="C757" s="5">
        <v>8.3326999999999998E-2</v>
      </c>
      <c r="D757" s="6">
        <f t="shared" si="11"/>
        <v>3.1774999999999998</v>
      </c>
      <c r="E757" s="4">
        <v>0</v>
      </c>
    </row>
    <row r="758" spans="1:5" x14ac:dyDescent="0.25">
      <c r="A758" s="3">
        <v>38754</v>
      </c>
      <c r="B758" s="6">
        <v>5.2822000000000001E-2</v>
      </c>
      <c r="C758" s="5">
        <v>8.2090999999999997E-2</v>
      </c>
      <c r="D758" s="6">
        <f t="shared" si="11"/>
        <v>2.9268999999999998</v>
      </c>
      <c r="E758" s="4">
        <v>0</v>
      </c>
    </row>
    <row r="759" spans="1:5" x14ac:dyDescent="0.25">
      <c r="A759" s="3">
        <v>38755</v>
      </c>
      <c r="B759" s="6">
        <v>5.2742999999999998E-2</v>
      </c>
      <c r="C759" s="5">
        <v>8.0965999999999996E-2</v>
      </c>
      <c r="D759" s="6">
        <f t="shared" si="11"/>
        <v>2.8222999999999998</v>
      </c>
      <c r="E759" s="4">
        <v>0</v>
      </c>
    </row>
    <row r="760" spans="1:5" x14ac:dyDescent="0.25">
      <c r="A760" s="3">
        <v>38756</v>
      </c>
      <c r="B760" s="6">
        <v>5.3852999999999998E-2</v>
      </c>
      <c r="C760" s="5">
        <v>8.0001000000000003E-2</v>
      </c>
      <c r="D760" s="6">
        <f t="shared" si="11"/>
        <v>2.6148000000000007</v>
      </c>
      <c r="E760" s="4">
        <v>0</v>
      </c>
    </row>
    <row r="761" spans="1:5" x14ac:dyDescent="0.25">
      <c r="A761" s="3">
        <v>38757</v>
      </c>
      <c r="B761" s="6">
        <v>5.3657999999999997E-2</v>
      </c>
      <c r="C761" s="5">
        <v>7.9200999999999994E-2</v>
      </c>
      <c r="D761" s="6">
        <f t="shared" si="11"/>
        <v>2.5542999999999996</v>
      </c>
      <c r="E761" s="4">
        <v>0</v>
      </c>
    </row>
    <row r="762" spans="1:5" x14ac:dyDescent="0.25">
      <c r="A762" s="3">
        <v>38758</v>
      </c>
      <c r="B762" s="6">
        <v>5.4209E-2</v>
      </c>
      <c r="C762" s="5">
        <v>7.8657000000000005E-2</v>
      </c>
      <c r="D762" s="6">
        <f t="shared" si="11"/>
        <v>2.4448000000000003</v>
      </c>
      <c r="E762" s="4">
        <v>0</v>
      </c>
    </row>
    <row r="763" spans="1:5" x14ac:dyDescent="0.25">
      <c r="A763" s="3">
        <v>38761</v>
      </c>
      <c r="B763" s="6">
        <v>5.3150999999999997E-2</v>
      </c>
      <c r="C763" s="5">
        <v>7.8298000000000006E-2</v>
      </c>
      <c r="D763" s="6">
        <f t="shared" si="11"/>
        <v>2.5147000000000008</v>
      </c>
      <c r="E763" s="4">
        <v>0</v>
      </c>
    </row>
    <row r="764" spans="1:5" x14ac:dyDescent="0.25">
      <c r="A764" s="3">
        <v>38762</v>
      </c>
      <c r="B764" s="6">
        <v>5.3138999999999999E-2</v>
      </c>
      <c r="C764" s="5">
        <v>7.7706999999999998E-2</v>
      </c>
      <c r="D764" s="6">
        <f t="shared" si="11"/>
        <v>2.4567999999999999</v>
      </c>
      <c r="E764" s="4">
        <v>0</v>
      </c>
    </row>
    <row r="765" spans="1:5" x14ac:dyDescent="0.25">
      <c r="A765" s="3">
        <v>38763</v>
      </c>
      <c r="B765" s="6">
        <v>5.3212000000000002E-2</v>
      </c>
      <c r="C765" s="5">
        <v>7.7658000000000005E-2</v>
      </c>
      <c r="D765" s="6">
        <f t="shared" si="11"/>
        <v>2.4446000000000003</v>
      </c>
      <c r="E765" s="4">
        <v>0</v>
      </c>
    </row>
    <row r="766" spans="1:5" x14ac:dyDescent="0.25">
      <c r="A766" s="3">
        <v>38764</v>
      </c>
      <c r="B766" s="6">
        <v>5.2137000000000003E-2</v>
      </c>
      <c r="C766" s="5">
        <v>7.7081999999999998E-2</v>
      </c>
      <c r="D766" s="6">
        <f t="shared" si="11"/>
        <v>2.4944999999999995</v>
      </c>
      <c r="E766" s="4">
        <v>0</v>
      </c>
    </row>
    <row r="767" spans="1:5" x14ac:dyDescent="0.25">
      <c r="A767" s="3">
        <v>38765</v>
      </c>
      <c r="B767" s="6">
        <v>5.2214000000000003E-2</v>
      </c>
      <c r="C767" s="5">
        <v>7.6711000000000001E-2</v>
      </c>
      <c r="D767" s="6">
        <f t="shared" si="11"/>
        <v>2.4497</v>
      </c>
      <c r="E767" s="4">
        <v>0</v>
      </c>
    </row>
    <row r="768" spans="1:5" x14ac:dyDescent="0.25">
      <c r="A768" s="3">
        <v>38768</v>
      </c>
      <c r="B768" s="6">
        <v>5.2116999999999997E-2</v>
      </c>
      <c r="C768" s="5">
        <v>7.6398999999999995E-2</v>
      </c>
      <c r="D768" s="6">
        <f t="shared" si="11"/>
        <v>2.4281999999999999</v>
      </c>
      <c r="E768" s="4">
        <v>0</v>
      </c>
    </row>
    <row r="769" spans="1:5" x14ac:dyDescent="0.25">
      <c r="A769" s="3">
        <v>38769</v>
      </c>
      <c r="B769" s="6">
        <v>5.2076999999999998E-2</v>
      </c>
      <c r="C769" s="5">
        <v>7.6525999999999997E-2</v>
      </c>
      <c r="D769" s="6">
        <f t="shared" si="11"/>
        <v>2.4448999999999996</v>
      </c>
      <c r="E769" s="4">
        <v>0</v>
      </c>
    </row>
    <row r="770" spans="1:5" x14ac:dyDescent="0.25">
      <c r="A770" s="3">
        <v>38770</v>
      </c>
      <c r="B770" s="6">
        <v>5.2635000000000001E-2</v>
      </c>
      <c r="C770" s="5">
        <v>7.6128000000000001E-2</v>
      </c>
      <c r="D770" s="6">
        <f t="shared" si="11"/>
        <v>2.3492999999999999</v>
      </c>
      <c r="E770" s="4">
        <v>0</v>
      </c>
    </row>
    <row r="771" spans="1:5" x14ac:dyDescent="0.25">
      <c r="A771" s="3">
        <v>38771</v>
      </c>
      <c r="B771" s="6">
        <v>5.2776000000000003E-2</v>
      </c>
      <c r="C771" s="5">
        <v>7.3685E-2</v>
      </c>
      <c r="D771" s="6">
        <f t="shared" ref="D771:D834" si="12">+(C771-B771)*100</f>
        <v>2.0908999999999995</v>
      </c>
      <c r="E771" s="4">
        <v>0</v>
      </c>
    </row>
    <row r="772" spans="1:5" x14ac:dyDescent="0.25">
      <c r="A772" s="3">
        <v>38772</v>
      </c>
      <c r="B772" s="6">
        <v>5.3546000000000003E-2</v>
      </c>
      <c r="C772" s="5">
        <v>7.3039000000000007E-2</v>
      </c>
      <c r="D772" s="6">
        <f t="shared" si="12"/>
        <v>1.9493000000000003</v>
      </c>
      <c r="E772" s="4">
        <v>0</v>
      </c>
    </row>
    <row r="773" spans="1:5" x14ac:dyDescent="0.25">
      <c r="A773" s="3">
        <v>38775</v>
      </c>
      <c r="B773" s="6">
        <v>5.3643000000000003E-2</v>
      </c>
      <c r="C773" s="5">
        <v>7.2735999999999995E-2</v>
      </c>
      <c r="D773" s="6">
        <f t="shared" si="12"/>
        <v>1.9092999999999991</v>
      </c>
      <c r="E773" s="4">
        <v>0</v>
      </c>
    </row>
    <row r="774" spans="1:5" x14ac:dyDescent="0.25">
      <c r="A774" s="3">
        <v>38776</v>
      </c>
      <c r="B774" s="6">
        <v>5.4045000000000003E-2</v>
      </c>
      <c r="C774" s="5">
        <v>7.2422E-2</v>
      </c>
      <c r="D774" s="6">
        <f t="shared" si="12"/>
        <v>1.8376999999999997</v>
      </c>
      <c r="E774" s="4">
        <v>0</v>
      </c>
    </row>
    <row r="775" spans="1:5" x14ac:dyDescent="0.25">
      <c r="A775" s="3">
        <v>38777</v>
      </c>
      <c r="B775" s="6">
        <v>5.3614000000000002E-2</v>
      </c>
      <c r="C775" s="5">
        <v>7.2105000000000002E-2</v>
      </c>
      <c r="D775" s="6">
        <f t="shared" si="12"/>
        <v>1.8491</v>
      </c>
      <c r="E775" s="4">
        <v>0</v>
      </c>
    </row>
    <row r="776" spans="1:5" x14ac:dyDescent="0.25">
      <c r="A776" s="3">
        <v>38778</v>
      </c>
      <c r="B776" s="6">
        <v>5.3116999999999998E-2</v>
      </c>
      <c r="C776" s="5">
        <v>7.3316000000000006E-2</v>
      </c>
      <c r="D776" s="6">
        <f t="shared" si="12"/>
        <v>2.0199000000000007</v>
      </c>
      <c r="E776" s="4">
        <v>0</v>
      </c>
    </row>
    <row r="777" spans="1:5" x14ac:dyDescent="0.25">
      <c r="A777" s="3">
        <v>38779</v>
      </c>
      <c r="B777" s="6">
        <v>5.2594000000000002E-2</v>
      </c>
      <c r="C777" s="5">
        <v>7.4456999999999995E-2</v>
      </c>
      <c r="D777" s="6">
        <f t="shared" si="12"/>
        <v>2.1862999999999992</v>
      </c>
      <c r="E777" s="4">
        <v>0</v>
      </c>
    </row>
    <row r="778" spans="1:5" x14ac:dyDescent="0.25">
      <c r="A778" s="3">
        <v>38782</v>
      </c>
      <c r="B778" s="6">
        <v>5.4730000000000001E-2</v>
      </c>
      <c r="C778" s="5">
        <v>7.6601000000000002E-2</v>
      </c>
      <c r="D778" s="6">
        <f t="shared" si="12"/>
        <v>2.1871</v>
      </c>
      <c r="E778" s="4">
        <v>0</v>
      </c>
    </row>
    <row r="779" spans="1:5" x14ac:dyDescent="0.25">
      <c r="A779" s="3">
        <v>38783</v>
      </c>
      <c r="B779" s="6">
        <v>5.4258000000000001E-2</v>
      </c>
      <c r="C779" s="5">
        <v>7.6948000000000003E-2</v>
      </c>
      <c r="D779" s="6">
        <f t="shared" si="12"/>
        <v>2.2690000000000001</v>
      </c>
      <c r="E779" s="4">
        <v>0</v>
      </c>
    </row>
    <row r="780" spans="1:5" x14ac:dyDescent="0.25">
      <c r="A780" s="3">
        <v>38784</v>
      </c>
      <c r="B780" s="6">
        <v>5.6430000000000001E-2</v>
      </c>
      <c r="C780" s="5">
        <v>7.5928999999999996E-2</v>
      </c>
      <c r="D780" s="6">
        <f t="shared" si="12"/>
        <v>1.9498999999999995</v>
      </c>
      <c r="E780" s="4">
        <v>0</v>
      </c>
    </row>
    <row r="781" spans="1:5" x14ac:dyDescent="0.25">
      <c r="A781" s="3">
        <v>38785</v>
      </c>
      <c r="B781" s="6">
        <v>5.6389000000000002E-2</v>
      </c>
      <c r="C781" s="5">
        <v>7.6163999999999996E-2</v>
      </c>
      <c r="D781" s="6">
        <f t="shared" si="12"/>
        <v>1.9774999999999994</v>
      </c>
      <c r="E781" s="4">
        <v>0</v>
      </c>
    </row>
    <row r="782" spans="1:5" x14ac:dyDescent="0.25">
      <c r="A782" s="3">
        <v>38786</v>
      </c>
      <c r="B782" s="6">
        <v>5.466E-2</v>
      </c>
      <c r="C782" s="5">
        <v>7.8516000000000002E-2</v>
      </c>
      <c r="D782" s="6">
        <f t="shared" si="12"/>
        <v>2.3856000000000002</v>
      </c>
      <c r="E782" s="4">
        <v>0</v>
      </c>
    </row>
    <row r="783" spans="1:5" x14ac:dyDescent="0.25">
      <c r="A783" s="3">
        <v>38789</v>
      </c>
      <c r="B783" s="6">
        <v>5.3738000000000001E-2</v>
      </c>
      <c r="C783" s="5">
        <v>7.8574000000000005E-2</v>
      </c>
      <c r="D783" s="6">
        <f t="shared" si="12"/>
        <v>2.4836000000000005</v>
      </c>
      <c r="E783" s="4">
        <v>0</v>
      </c>
    </row>
    <row r="784" spans="1:5" x14ac:dyDescent="0.25">
      <c r="A784" s="3">
        <v>38790</v>
      </c>
      <c r="B784" s="6">
        <v>5.3490000000000003E-2</v>
      </c>
      <c r="C784" s="5">
        <v>7.7047000000000004E-2</v>
      </c>
      <c r="D784" s="6">
        <f t="shared" si="12"/>
        <v>2.3557000000000001</v>
      </c>
      <c r="E784" s="4">
        <v>0</v>
      </c>
    </row>
    <row r="785" spans="1:5" x14ac:dyDescent="0.25">
      <c r="A785" s="3">
        <v>38791</v>
      </c>
      <c r="B785" s="6">
        <v>5.3630999999999998E-2</v>
      </c>
      <c r="C785" s="5">
        <v>7.6031000000000001E-2</v>
      </c>
      <c r="D785" s="6">
        <f t="shared" si="12"/>
        <v>2.2400000000000002</v>
      </c>
      <c r="E785" s="4">
        <v>0</v>
      </c>
    </row>
    <row r="786" spans="1:5" x14ac:dyDescent="0.25">
      <c r="A786" s="3">
        <v>38792</v>
      </c>
      <c r="B786" s="6">
        <v>5.5691999999999998E-2</v>
      </c>
      <c r="C786" s="5">
        <v>7.4704000000000007E-2</v>
      </c>
      <c r="D786" s="6">
        <f t="shared" si="12"/>
        <v>1.9012000000000009</v>
      </c>
      <c r="E786" s="4">
        <v>0</v>
      </c>
    </row>
    <row r="787" spans="1:5" x14ac:dyDescent="0.25">
      <c r="A787" s="3">
        <v>38793</v>
      </c>
      <c r="B787" s="6">
        <v>5.5427999999999998E-2</v>
      </c>
      <c r="C787" s="5">
        <v>7.4537999999999993E-2</v>
      </c>
      <c r="D787" s="6">
        <f t="shared" si="12"/>
        <v>1.9109999999999996</v>
      </c>
      <c r="E787" s="4">
        <v>0</v>
      </c>
    </row>
    <row r="788" spans="1:5" x14ac:dyDescent="0.25">
      <c r="A788" s="3">
        <v>38797</v>
      </c>
      <c r="B788" s="6">
        <v>5.4074999999999998E-2</v>
      </c>
      <c r="C788" s="5">
        <v>7.5258000000000005E-2</v>
      </c>
      <c r="D788" s="6">
        <f t="shared" si="12"/>
        <v>2.1183000000000005</v>
      </c>
      <c r="E788" s="4">
        <v>0</v>
      </c>
    </row>
    <row r="789" spans="1:5" x14ac:dyDescent="0.25">
      <c r="A789" s="3">
        <v>38798</v>
      </c>
      <c r="B789" s="6">
        <v>5.2877E-2</v>
      </c>
      <c r="C789" s="5">
        <v>7.5923000000000004E-2</v>
      </c>
      <c r="D789" s="6">
        <f t="shared" si="12"/>
        <v>2.3046000000000002</v>
      </c>
      <c r="E789" s="4">
        <v>0</v>
      </c>
    </row>
    <row r="790" spans="1:5" x14ac:dyDescent="0.25">
      <c r="A790" s="3">
        <v>38799</v>
      </c>
      <c r="B790" s="6">
        <v>5.4240999999999998E-2</v>
      </c>
      <c r="C790" s="5">
        <v>7.7063999999999994E-2</v>
      </c>
      <c r="D790" s="6">
        <f t="shared" si="12"/>
        <v>2.2822999999999998</v>
      </c>
      <c r="E790" s="4">
        <v>0</v>
      </c>
    </row>
    <row r="791" spans="1:5" x14ac:dyDescent="0.25">
      <c r="A791" s="3">
        <v>38800</v>
      </c>
      <c r="B791" s="6">
        <v>5.3169000000000001E-2</v>
      </c>
      <c r="C791" s="5">
        <v>7.6666999999999999E-2</v>
      </c>
      <c r="D791" s="6">
        <f t="shared" si="12"/>
        <v>2.3497999999999997</v>
      </c>
      <c r="E791" s="4">
        <v>0</v>
      </c>
    </row>
    <row r="792" spans="1:5" x14ac:dyDescent="0.25">
      <c r="A792" s="3">
        <v>38803</v>
      </c>
      <c r="B792" s="6">
        <v>5.3921999999999998E-2</v>
      </c>
      <c r="C792" s="5">
        <v>7.6518000000000003E-2</v>
      </c>
      <c r="D792" s="6">
        <f t="shared" si="12"/>
        <v>2.2596000000000007</v>
      </c>
      <c r="E792" s="4">
        <v>0</v>
      </c>
    </row>
    <row r="793" spans="1:5" x14ac:dyDescent="0.25">
      <c r="A793" s="3">
        <v>38804</v>
      </c>
      <c r="B793" s="6">
        <v>5.4702000000000001E-2</v>
      </c>
      <c r="C793" s="5">
        <v>7.7520000000000006E-2</v>
      </c>
      <c r="D793" s="6">
        <f t="shared" si="12"/>
        <v>2.2818000000000005</v>
      </c>
      <c r="E793" s="4">
        <v>0</v>
      </c>
    </row>
    <row r="794" spans="1:5" x14ac:dyDescent="0.25">
      <c r="A794" s="3">
        <v>38805</v>
      </c>
      <c r="B794" s="6">
        <v>5.4110999999999999E-2</v>
      </c>
      <c r="C794" s="5">
        <v>7.7029E-2</v>
      </c>
      <c r="D794" s="6">
        <f t="shared" si="12"/>
        <v>2.2918000000000003</v>
      </c>
      <c r="E794" s="4">
        <v>0</v>
      </c>
    </row>
    <row r="795" spans="1:5" x14ac:dyDescent="0.25">
      <c r="A795" s="3">
        <v>38806</v>
      </c>
      <c r="B795" s="6">
        <v>5.2734999999999997E-2</v>
      </c>
      <c r="C795" s="5">
        <v>7.8117000000000006E-2</v>
      </c>
      <c r="D795" s="6">
        <f t="shared" si="12"/>
        <v>2.5382000000000007</v>
      </c>
      <c r="E795" s="4">
        <v>0</v>
      </c>
    </row>
    <row r="796" spans="1:5" x14ac:dyDescent="0.25">
      <c r="A796" s="3">
        <v>38807</v>
      </c>
      <c r="B796" s="6">
        <v>5.2484000000000003E-2</v>
      </c>
      <c r="C796" s="5">
        <v>7.8566999999999998E-2</v>
      </c>
      <c r="D796" s="6">
        <f t="shared" si="12"/>
        <v>2.6082999999999994</v>
      </c>
      <c r="E796" s="4">
        <v>0</v>
      </c>
    </row>
    <row r="797" spans="1:5" x14ac:dyDescent="0.25">
      <c r="A797" s="3">
        <v>38810</v>
      </c>
      <c r="B797" s="6">
        <v>5.2303000000000002E-2</v>
      </c>
      <c r="C797" s="5">
        <v>7.9984E-2</v>
      </c>
      <c r="D797" s="6">
        <f t="shared" si="12"/>
        <v>2.7680999999999996</v>
      </c>
      <c r="E797" s="4">
        <v>0</v>
      </c>
    </row>
    <row r="798" spans="1:5" x14ac:dyDescent="0.25">
      <c r="A798" s="3">
        <v>38811</v>
      </c>
      <c r="B798" s="6">
        <v>5.1976000000000001E-2</v>
      </c>
      <c r="C798" s="5">
        <v>7.9489000000000004E-2</v>
      </c>
      <c r="D798" s="6">
        <f t="shared" si="12"/>
        <v>2.7513000000000001</v>
      </c>
      <c r="E798" s="4">
        <v>0</v>
      </c>
    </row>
    <row r="799" spans="1:5" x14ac:dyDescent="0.25">
      <c r="A799" s="3">
        <v>38812</v>
      </c>
      <c r="B799" s="6">
        <v>5.0818000000000002E-2</v>
      </c>
      <c r="C799" s="5">
        <v>8.0041000000000001E-2</v>
      </c>
      <c r="D799" s="6">
        <f t="shared" si="12"/>
        <v>2.9222999999999999</v>
      </c>
      <c r="E799" s="4">
        <v>0</v>
      </c>
    </row>
    <row r="800" spans="1:5" x14ac:dyDescent="0.25">
      <c r="A800" s="3">
        <v>38813</v>
      </c>
      <c r="B800" s="6">
        <v>5.2129000000000002E-2</v>
      </c>
      <c r="C800" s="5">
        <v>8.1601999999999994E-2</v>
      </c>
      <c r="D800" s="6">
        <f t="shared" si="12"/>
        <v>2.9472999999999994</v>
      </c>
      <c r="E800" s="4">
        <v>0</v>
      </c>
    </row>
    <row r="801" spans="1:5" x14ac:dyDescent="0.25">
      <c r="A801" s="3">
        <v>38814</v>
      </c>
      <c r="B801" s="6">
        <v>5.0029999999999998E-2</v>
      </c>
      <c r="C801" s="5">
        <v>8.4187999999999999E-2</v>
      </c>
      <c r="D801" s="6">
        <f t="shared" si="12"/>
        <v>3.4157999999999999</v>
      </c>
      <c r="E801" s="4">
        <v>0</v>
      </c>
    </row>
    <row r="802" spans="1:5" x14ac:dyDescent="0.25">
      <c r="A802" s="3">
        <v>38817</v>
      </c>
      <c r="B802" s="6">
        <v>5.3196E-2</v>
      </c>
      <c r="C802" s="5">
        <v>8.5536000000000001E-2</v>
      </c>
      <c r="D802" s="6">
        <f t="shared" si="12"/>
        <v>3.234</v>
      </c>
      <c r="E802" s="4">
        <v>0</v>
      </c>
    </row>
    <row r="803" spans="1:5" x14ac:dyDescent="0.25">
      <c r="A803" s="3">
        <v>38818</v>
      </c>
      <c r="B803" s="6">
        <v>5.1574000000000002E-2</v>
      </c>
      <c r="C803" s="5">
        <v>8.5471000000000005E-2</v>
      </c>
      <c r="D803" s="6">
        <f t="shared" si="12"/>
        <v>3.3897000000000004</v>
      </c>
      <c r="E803" s="4">
        <v>0</v>
      </c>
    </row>
    <row r="804" spans="1:5" x14ac:dyDescent="0.25">
      <c r="A804" s="3">
        <v>38819</v>
      </c>
      <c r="B804" s="6">
        <v>5.0051999999999999E-2</v>
      </c>
      <c r="C804" s="5">
        <v>8.5231000000000001E-2</v>
      </c>
      <c r="D804" s="6">
        <f t="shared" si="12"/>
        <v>3.5179</v>
      </c>
      <c r="E804" s="4">
        <v>0</v>
      </c>
    </row>
    <row r="805" spans="1:5" x14ac:dyDescent="0.25">
      <c r="A805" s="3">
        <v>38824</v>
      </c>
      <c r="B805" s="6">
        <v>4.9173000000000001E-2</v>
      </c>
      <c r="C805" s="5">
        <v>8.9025999999999994E-2</v>
      </c>
      <c r="D805" s="6">
        <f t="shared" si="12"/>
        <v>3.9852999999999992</v>
      </c>
      <c r="E805" s="4">
        <v>0</v>
      </c>
    </row>
    <row r="806" spans="1:5" x14ac:dyDescent="0.25">
      <c r="A806" s="3">
        <v>38825</v>
      </c>
      <c r="B806" s="6">
        <v>4.965E-2</v>
      </c>
      <c r="C806" s="5">
        <v>8.9533000000000001E-2</v>
      </c>
      <c r="D806" s="6">
        <f t="shared" si="12"/>
        <v>3.9883000000000002</v>
      </c>
      <c r="E806" s="4">
        <v>0</v>
      </c>
    </row>
    <row r="807" spans="1:5" x14ac:dyDescent="0.25">
      <c r="A807" s="3">
        <v>38826</v>
      </c>
      <c r="B807" s="6">
        <v>4.9031999999999999E-2</v>
      </c>
      <c r="C807" s="5">
        <v>8.8392999999999999E-2</v>
      </c>
      <c r="D807" s="6">
        <f t="shared" si="12"/>
        <v>3.9361000000000002</v>
      </c>
      <c r="E807" s="4">
        <v>0</v>
      </c>
    </row>
    <row r="808" spans="1:5" x14ac:dyDescent="0.25">
      <c r="A808" s="3">
        <v>38827</v>
      </c>
      <c r="B808" s="6">
        <v>5.0423999999999997E-2</v>
      </c>
      <c r="C808" s="5">
        <v>8.6177000000000004E-2</v>
      </c>
      <c r="D808" s="6">
        <f t="shared" si="12"/>
        <v>3.5753000000000008</v>
      </c>
      <c r="E808" s="4">
        <v>0</v>
      </c>
    </row>
    <row r="809" spans="1:5" x14ac:dyDescent="0.25">
      <c r="A809" s="3">
        <v>38828</v>
      </c>
      <c r="B809" s="6">
        <v>5.1645999999999997E-2</v>
      </c>
      <c r="C809" s="5">
        <v>8.5278999999999994E-2</v>
      </c>
      <c r="D809" s="6">
        <f t="shared" si="12"/>
        <v>3.3632999999999997</v>
      </c>
      <c r="E809" s="4">
        <v>0</v>
      </c>
    </row>
    <row r="810" spans="1:5" x14ac:dyDescent="0.25">
      <c r="A810" s="3">
        <v>38831</v>
      </c>
      <c r="B810" s="6">
        <v>5.0964000000000002E-2</v>
      </c>
      <c r="C810" s="5">
        <v>8.4769999999999998E-2</v>
      </c>
      <c r="D810" s="6">
        <f t="shared" si="12"/>
        <v>3.3805999999999994</v>
      </c>
      <c r="E810" s="4">
        <v>0</v>
      </c>
    </row>
    <row r="811" spans="1:5" x14ac:dyDescent="0.25">
      <c r="A811" s="3">
        <v>38832</v>
      </c>
      <c r="B811" s="6">
        <v>5.2270999999999998E-2</v>
      </c>
      <c r="C811" s="5">
        <v>8.8024000000000005E-2</v>
      </c>
      <c r="D811" s="6">
        <f t="shared" si="12"/>
        <v>3.5753000000000008</v>
      </c>
      <c r="E811" s="4">
        <v>0</v>
      </c>
    </row>
    <row r="812" spans="1:5" x14ac:dyDescent="0.25">
      <c r="A812" s="3">
        <v>38833</v>
      </c>
      <c r="B812" s="6">
        <v>5.1522999999999999E-2</v>
      </c>
      <c r="C812" s="5">
        <v>9.2548000000000005E-2</v>
      </c>
      <c r="D812" s="6">
        <f t="shared" si="12"/>
        <v>4.1025000000000009</v>
      </c>
      <c r="E812" s="4">
        <v>0</v>
      </c>
    </row>
    <row r="813" spans="1:5" x14ac:dyDescent="0.25">
      <c r="A813" s="3">
        <v>38834</v>
      </c>
      <c r="B813" s="6">
        <v>5.1843E-2</v>
      </c>
      <c r="C813" s="5">
        <v>9.1643000000000002E-2</v>
      </c>
      <c r="D813" s="6">
        <f t="shared" si="12"/>
        <v>3.9800000000000004</v>
      </c>
      <c r="E813" s="4">
        <v>0</v>
      </c>
    </row>
    <row r="814" spans="1:5" x14ac:dyDescent="0.25">
      <c r="A814" s="3">
        <v>38835</v>
      </c>
      <c r="B814" s="6">
        <v>5.2316000000000001E-2</v>
      </c>
      <c r="C814" s="5">
        <v>9.1585E-2</v>
      </c>
      <c r="D814" s="6">
        <f t="shared" si="12"/>
        <v>3.9268999999999998</v>
      </c>
      <c r="E814" s="4">
        <v>0</v>
      </c>
    </row>
    <row r="815" spans="1:5" x14ac:dyDescent="0.25">
      <c r="A815" s="3">
        <v>38839</v>
      </c>
      <c r="B815" s="6">
        <v>5.4017000000000003E-2</v>
      </c>
      <c r="C815" s="5">
        <v>9.2521000000000006E-2</v>
      </c>
      <c r="D815" s="6">
        <f t="shared" si="12"/>
        <v>3.8504000000000005</v>
      </c>
      <c r="E815" s="4">
        <v>1</v>
      </c>
    </row>
    <row r="816" spans="1:5" x14ac:dyDescent="0.25">
      <c r="A816" s="3">
        <v>38840</v>
      </c>
      <c r="B816" s="6">
        <v>5.6492000000000001E-2</v>
      </c>
      <c r="C816" s="5">
        <v>9.2071E-2</v>
      </c>
      <c r="D816" s="6">
        <f t="shared" si="12"/>
        <v>3.5579000000000001</v>
      </c>
      <c r="E816" s="4">
        <v>1</v>
      </c>
    </row>
    <row r="817" spans="1:5" x14ac:dyDescent="0.25">
      <c r="A817" s="3">
        <v>38841</v>
      </c>
      <c r="B817" s="6">
        <v>6.1286E-2</v>
      </c>
      <c r="C817" s="5">
        <v>9.2299000000000006E-2</v>
      </c>
      <c r="D817" s="6">
        <f t="shared" si="12"/>
        <v>3.1013000000000006</v>
      </c>
      <c r="E817" s="4">
        <v>1</v>
      </c>
    </row>
    <row r="818" spans="1:5" x14ac:dyDescent="0.25">
      <c r="A818" s="3">
        <v>38842</v>
      </c>
      <c r="B818" s="6">
        <v>6.4810000000000006E-2</v>
      </c>
      <c r="C818" s="5">
        <v>9.1077000000000005E-2</v>
      </c>
      <c r="D818" s="6">
        <f t="shared" si="12"/>
        <v>2.6267</v>
      </c>
      <c r="E818" s="4">
        <v>1</v>
      </c>
    </row>
    <row r="819" spans="1:5" x14ac:dyDescent="0.25">
      <c r="A819" s="3">
        <v>38845</v>
      </c>
      <c r="B819" s="6">
        <v>6.4898999999999998E-2</v>
      </c>
      <c r="C819" s="5">
        <v>8.9067999999999994E-2</v>
      </c>
      <c r="D819" s="6">
        <f t="shared" si="12"/>
        <v>2.4168999999999996</v>
      </c>
      <c r="E819" s="4">
        <v>1</v>
      </c>
    </row>
    <row r="820" spans="1:5" x14ac:dyDescent="0.25">
      <c r="A820" s="3">
        <v>38846</v>
      </c>
      <c r="B820" s="6">
        <v>6.4161999999999997E-2</v>
      </c>
      <c r="C820" s="5">
        <v>8.9719999999999994E-2</v>
      </c>
      <c r="D820" s="6">
        <f t="shared" si="12"/>
        <v>2.5557999999999996</v>
      </c>
      <c r="E820" s="4">
        <v>1</v>
      </c>
    </row>
    <row r="821" spans="1:5" x14ac:dyDescent="0.25">
      <c r="A821" s="3">
        <v>38847</v>
      </c>
      <c r="B821" s="6">
        <v>6.5126000000000003E-2</v>
      </c>
      <c r="C821" s="5">
        <v>8.7843000000000004E-2</v>
      </c>
      <c r="D821" s="6">
        <f t="shared" si="12"/>
        <v>2.2717000000000001</v>
      </c>
      <c r="E821" s="4">
        <v>1</v>
      </c>
    </row>
    <row r="822" spans="1:5" x14ac:dyDescent="0.25">
      <c r="A822" s="3">
        <v>38848</v>
      </c>
      <c r="B822" s="6">
        <v>6.5725000000000006E-2</v>
      </c>
      <c r="C822" s="5">
        <v>8.9484999999999995E-2</v>
      </c>
      <c r="D822" s="6">
        <f t="shared" si="12"/>
        <v>2.375999999999999</v>
      </c>
      <c r="E822" s="4">
        <v>1</v>
      </c>
    </row>
    <row r="823" spans="1:5" x14ac:dyDescent="0.25">
      <c r="A823" s="3">
        <v>38849</v>
      </c>
      <c r="B823" s="6">
        <v>6.7063999999999999E-2</v>
      </c>
      <c r="C823" s="5">
        <v>9.1387999999999997E-2</v>
      </c>
      <c r="D823" s="6">
        <f t="shared" si="12"/>
        <v>2.4323999999999999</v>
      </c>
      <c r="E823" s="4">
        <v>1</v>
      </c>
    </row>
    <row r="824" spans="1:5" x14ac:dyDescent="0.25">
      <c r="A824" s="3">
        <v>38852</v>
      </c>
      <c r="B824" s="6">
        <v>7.3702000000000004E-2</v>
      </c>
      <c r="C824" s="5">
        <v>9.2549000000000006E-2</v>
      </c>
      <c r="D824" s="6">
        <f t="shared" si="12"/>
        <v>1.8847000000000003</v>
      </c>
      <c r="E824" s="4">
        <v>1</v>
      </c>
    </row>
    <row r="825" spans="1:5" x14ac:dyDescent="0.25">
      <c r="A825" s="3">
        <v>38853</v>
      </c>
      <c r="B825" s="6">
        <v>7.0148000000000002E-2</v>
      </c>
      <c r="C825" s="5">
        <v>9.1189999999999993E-2</v>
      </c>
      <c r="D825" s="6">
        <f t="shared" si="12"/>
        <v>2.1041999999999992</v>
      </c>
      <c r="E825" s="4">
        <v>1</v>
      </c>
    </row>
    <row r="826" spans="1:5" x14ac:dyDescent="0.25">
      <c r="A826" s="3">
        <v>38854</v>
      </c>
      <c r="B826" s="6">
        <v>7.2515999999999997E-2</v>
      </c>
      <c r="C826" s="5">
        <v>9.2782000000000003E-2</v>
      </c>
      <c r="D826" s="6">
        <f t="shared" si="12"/>
        <v>2.0266000000000006</v>
      </c>
      <c r="E826" s="4">
        <v>1</v>
      </c>
    </row>
    <row r="827" spans="1:5" x14ac:dyDescent="0.25">
      <c r="A827" s="3">
        <v>38855</v>
      </c>
      <c r="B827" s="6">
        <v>7.7559000000000003E-2</v>
      </c>
      <c r="C827" s="5">
        <v>9.4382999999999995E-2</v>
      </c>
      <c r="D827" s="6">
        <f t="shared" si="12"/>
        <v>1.6823999999999992</v>
      </c>
      <c r="E827" s="4">
        <v>1</v>
      </c>
    </row>
    <row r="828" spans="1:5" x14ac:dyDescent="0.25">
      <c r="A828" s="3">
        <v>38856</v>
      </c>
      <c r="B828" s="6">
        <v>7.7479999999999993E-2</v>
      </c>
      <c r="C828" s="5">
        <v>9.3965000000000007E-2</v>
      </c>
      <c r="D828" s="6">
        <f t="shared" si="12"/>
        <v>1.6485000000000014</v>
      </c>
      <c r="E828" s="4">
        <v>1</v>
      </c>
    </row>
    <row r="829" spans="1:5" x14ac:dyDescent="0.25">
      <c r="A829" s="3">
        <v>38859</v>
      </c>
      <c r="B829" s="6">
        <v>8.0584000000000003E-2</v>
      </c>
      <c r="C829" s="5">
        <v>9.6667000000000003E-2</v>
      </c>
      <c r="D829" s="6">
        <f t="shared" si="12"/>
        <v>1.6083000000000001</v>
      </c>
      <c r="E829" s="4">
        <v>1</v>
      </c>
    </row>
    <row r="830" spans="1:5" x14ac:dyDescent="0.25">
      <c r="A830" s="3">
        <v>38860</v>
      </c>
      <c r="B830" s="6">
        <v>7.9339000000000007E-2</v>
      </c>
      <c r="C830" s="5">
        <v>9.6440999999999999E-2</v>
      </c>
      <c r="D830" s="6">
        <f t="shared" si="12"/>
        <v>1.7101999999999993</v>
      </c>
      <c r="E830" s="4">
        <v>1</v>
      </c>
    </row>
    <row r="831" spans="1:5" x14ac:dyDescent="0.25">
      <c r="A831" s="3">
        <v>38861</v>
      </c>
      <c r="B831" s="6">
        <v>7.7868000000000007E-2</v>
      </c>
      <c r="C831" s="5">
        <v>9.9756999999999998E-2</v>
      </c>
      <c r="D831" s="6">
        <f t="shared" si="12"/>
        <v>2.1888999999999994</v>
      </c>
      <c r="E831" s="4">
        <v>1</v>
      </c>
    </row>
    <row r="832" spans="1:5" x14ac:dyDescent="0.25">
      <c r="A832" s="3">
        <v>38862</v>
      </c>
      <c r="B832" s="6">
        <v>8.0061999999999994E-2</v>
      </c>
      <c r="C832" s="5">
        <v>9.9670999999999996E-2</v>
      </c>
      <c r="D832" s="6">
        <f t="shared" si="12"/>
        <v>1.9609000000000001</v>
      </c>
      <c r="E832" s="4">
        <v>1</v>
      </c>
    </row>
    <row r="833" spans="1:5" x14ac:dyDescent="0.25">
      <c r="A833" s="3">
        <v>38863</v>
      </c>
      <c r="B833" s="6">
        <v>7.4986999999999998E-2</v>
      </c>
      <c r="C833" s="5">
        <v>9.6300999999999998E-2</v>
      </c>
      <c r="D833" s="6">
        <f t="shared" si="12"/>
        <v>2.1314000000000002</v>
      </c>
      <c r="E833" s="4">
        <v>1</v>
      </c>
    </row>
    <row r="834" spans="1:5" x14ac:dyDescent="0.25">
      <c r="A834" s="3">
        <v>38867</v>
      </c>
      <c r="B834" s="6">
        <v>7.6781000000000002E-2</v>
      </c>
      <c r="C834" s="5">
        <v>9.7487000000000004E-2</v>
      </c>
      <c r="D834" s="6">
        <f t="shared" si="12"/>
        <v>2.0706000000000002</v>
      </c>
      <c r="E834" s="4">
        <v>1</v>
      </c>
    </row>
    <row r="835" spans="1:5" x14ac:dyDescent="0.25">
      <c r="A835" s="3">
        <v>38868</v>
      </c>
      <c r="B835" s="6">
        <v>7.5062000000000004E-2</v>
      </c>
      <c r="C835" s="5">
        <v>0.100301</v>
      </c>
      <c r="D835" s="6">
        <f t="shared" ref="D835:D898" si="13">+(C835-B835)*100</f>
        <v>2.5238999999999998</v>
      </c>
      <c r="E835" s="4">
        <v>1</v>
      </c>
    </row>
    <row r="836" spans="1:5" x14ac:dyDescent="0.25">
      <c r="A836" s="3">
        <v>38869</v>
      </c>
      <c r="B836" s="6">
        <v>7.4052999999999994E-2</v>
      </c>
      <c r="C836" s="5">
        <v>9.9162E-2</v>
      </c>
      <c r="D836" s="6">
        <f t="shared" si="13"/>
        <v>2.5109000000000008</v>
      </c>
      <c r="E836" s="4">
        <v>1</v>
      </c>
    </row>
    <row r="837" spans="1:5" x14ac:dyDescent="0.25">
      <c r="A837" s="3">
        <v>38870</v>
      </c>
      <c r="B837" s="6">
        <v>7.4514999999999998E-2</v>
      </c>
      <c r="C837" s="5">
        <v>9.5836000000000005E-2</v>
      </c>
      <c r="D837" s="6">
        <f t="shared" si="13"/>
        <v>2.1321000000000008</v>
      </c>
      <c r="E837" s="4">
        <v>1</v>
      </c>
    </row>
    <row r="838" spans="1:5" x14ac:dyDescent="0.25">
      <c r="A838" s="3">
        <v>38873</v>
      </c>
      <c r="B838" s="6">
        <v>7.1916999999999995E-2</v>
      </c>
      <c r="C838" s="5">
        <v>9.6090999999999996E-2</v>
      </c>
      <c r="D838" s="6">
        <f t="shared" si="13"/>
        <v>2.4174000000000002</v>
      </c>
      <c r="E838" s="4">
        <v>1</v>
      </c>
    </row>
    <row r="839" spans="1:5" x14ac:dyDescent="0.25">
      <c r="A839" s="3">
        <v>38874</v>
      </c>
      <c r="B839" s="6">
        <v>7.4619000000000005E-2</v>
      </c>
      <c r="C839" s="5">
        <v>9.8670999999999995E-2</v>
      </c>
      <c r="D839" s="6">
        <f t="shared" si="13"/>
        <v>2.4051999999999989</v>
      </c>
      <c r="E839" s="4">
        <v>1</v>
      </c>
    </row>
    <row r="840" spans="1:5" x14ac:dyDescent="0.25">
      <c r="A840" s="3">
        <v>38875</v>
      </c>
      <c r="B840" s="6">
        <v>7.2802000000000006E-2</v>
      </c>
      <c r="C840" s="5">
        <v>9.8392999999999994E-2</v>
      </c>
      <c r="D840" s="6">
        <f t="shared" si="13"/>
        <v>2.559099999999999</v>
      </c>
      <c r="E840" s="4">
        <v>1</v>
      </c>
    </row>
    <row r="841" spans="1:5" x14ac:dyDescent="0.25">
      <c r="A841" s="3">
        <v>38876</v>
      </c>
      <c r="B841" s="6">
        <v>7.3626999999999998E-2</v>
      </c>
      <c r="C841" s="5">
        <v>0.100698</v>
      </c>
      <c r="D841" s="6">
        <f t="shared" si="13"/>
        <v>2.7070999999999996</v>
      </c>
      <c r="E841" s="4">
        <v>1</v>
      </c>
    </row>
    <row r="842" spans="1:5" x14ac:dyDescent="0.25">
      <c r="A842" s="3">
        <v>38877</v>
      </c>
      <c r="B842" s="6">
        <v>7.2420999999999999E-2</v>
      </c>
      <c r="C842" s="5">
        <v>9.9956000000000003E-2</v>
      </c>
      <c r="D842" s="6">
        <f t="shared" si="13"/>
        <v>2.7535000000000003</v>
      </c>
      <c r="E842" s="4">
        <v>1</v>
      </c>
    </row>
    <row r="843" spans="1:5" x14ac:dyDescent="0.25">
      <c r="A843" s="3">
        <v>38880</v>
      </c>
      <c r="B843" s="6">
        <v>7.392E-2</v>
      </c>
      <c r="C843" s="5">
        <v>0.100991</v>
      </c>
      <c r="D843" s="6">
        <f t="shared" si="13"/>
        <v>2.7070999999999996</v>
      </c>
      <c r="E843" s="4">
        <v>1</v>
      </c>
    </row>
    <row r="844" spans="1:5" x14ac:dyDescent="0.25">
      <c r="A844" s="3">
        <v>38881</v>
      </c>
      <c r="B844" s="6">
        <v>7.4418999999999999E-2</v>
      </c>
      <c r="C844" s="5">
        <v>0.103022</v>
      </c>
      <c r="D844" s="6">
        <f t="shared" si="13"/>
        <v>2.8603000000000005</v>
      </c>
      <c r="E844" s="4">
        <v>1</v>
      </c>
    </row>
    <row r="845" spans="1:5" x14ac:dyDescent="0.25">
      <c r="A845" s="3">
        <v>38882</v>
      </c>
      <c r="B845" s="6">
        <v>7.3955999999999994E-2</v>
      </c>
      <c r="C845" s="5">
        <v>0.103614</v>
      </c>
      <c r="D845" s="6">
        <f t="shared" si="13"/>
        <v>2.9658000000000002</v>
      </c>
      <c r="E845" s="4">
        <v>1</v>
      </c>
    </row>
    <row r="846" spans="1:5" x14ac:dyDescent="0.25">
      <c r="A846" s="3">
        <v>38883</v>
      </c>
      <c r="B846" s="6">
        <v>7.3191000000000006E-2</v>
      </c>
      <c r="C846" s="5">
        <v>0.103463</v>
      </c>
      <c r="D846" s="6">
        <f t="shared" si="13"/>
        <v>3.0271999999999992</v>
      </c>
      <c r="E846" s="4">
        <v>1</v>
      </c>
    </row>
    <row r="847" spans="1:5" x14ac:dyDescent="0.25">
      <c r="A847" s="3">
        <v>38884</v>
      </c>
      <c r="B847" s="6">
        <v>7.2372000000000006E-2</v>
      </c>
      <c r="C847" s="5">
        <v>0.10294499999999999</v>
      </c>
      <c r="D847" s="6">
        <f t="shared" si="13"/>
        <v>3.0572999999999988</v>
      </c>
      <c r="E847" s="4">
        <v>1</v>
      </c>
    </row>
    <row r="848" spans="1:5" x14ac:dyDescent="0.25">
      <c r="A848" s="3">
        <v>38888</v>
      </c>
      <c r="B848" s="6">
        <v>6.8586999999999995E-2</v>
      </c>
      <c r="C848" s="5">
        <v>0.104627</v>
      </c>
      <c r="D848" s="6">
        <f t="shared" si="13"/>
        <v>3.6040000000000001</v>
      </c>
      <c r="E848" s="4">
        <v>1</v>
      </c>
    </row>
    <row r="849" spans="1:5" x14ac:dyDescent="0.25">
      <c r="A849" s="3">
        <v>38889</v>
      </c>
      <c r="B849" s="6">
        <v>7.2344000000000006E-2</v>
      </c>
      <c r="C849" s="5">
        <v>0.103967</v>
      </c>
      <c r="D849" s="6">
        <f t="shared" si="13"/>
        <v>3.1622999999999997</v>
      </c>
      <c r="E849" s="4">
        <v>1</v>
      </c>
    </row>
    <row r="850" spans="1:5" x14ac:dyDescent="0.25">
      <c r="A850" s="3">
        <v>38890</v>
      </c>
      <c r="B850" s="6">
        <v>7.0984000000000005E-2</v>
      </c>
      <c r="C850" s="5">
        <v>0.104715</v>
      </c>
      <c r="D850" s="6">
        <f t="shared" si="13"/>
        <v>3.3730999999999995</v>
      </c>
      <c r="E850" s="4">
        <v>1</v>
      </c>
    </row>
    <row r="851" spans="1:5" x14ac:dyDescent="0.25">
      <c r="A851" s="3">
        <v>38891</v>
      </c>
      <c r="B851" s="6">
        <v>7.2997999999999993E-2</v>
      </c>
      <c r="C851" s="5">
        <v>0.109282</v>
      </c>
      <c r="D851" s="6">
        <f t="shared" si="13"/>
        <v>3.628400000000001</v>
      </c>
      <c r="E851" s="4">
        <v>1</v>
      </c>
    </row>
    <row r="852" spans="1:5" x14ac:dyDescent="0.25">
      <c r="A852" s="3">
        <v>38895</v>
      </c>
      <c r="B852" s="6">
        <v>7.2361999999999996E-2</v>
      </c>
      <c r="C852" s="5">
        <v>0.11178299999999999</v>
      </c>
      <c r="D852" s="6">
        <f t="shared" si="13"/>
        <v>3.9420999999999999</v>
      </c>
      <c r="E852" s="4">
        <v>1</v>
      </c>
    </row>
    <row r="853" spans="1:5" x14ac:dyDescent="0.25">
      <c r="A853" s="3">
        <v>38896</v>
      </c>
      <c r="B853" s="6">
        <v>7.5097999999999998E-2</v>
      </c>
      <c r="C853" s="5">
        <v>0.121617</v>
      </c>
      <c r="D853" s="6">
        <f t="shared" si="13"/>
        <v>4.6519000000000004</v>
      </c>
      <c r="E853" s="4">
        <v>1</v>
      </c>
    </row>
    <row r="854" spans="1:5" x14ac:dyDescent="0.25">
      <c r="A854" s="3">
        <v>38897</v>
      </c>
      <c r="B854" s="6">
        <v>7.4996999999999994E-2</v>
      </c>
      <c r="C854" s="5">
        <v>0.118462</v>
      </c>
      <c r="D854" s="6">
        <f t="shared" si="13"/>
        <v>4.3465000000000007</v>
      </c>
      <c r="E854" s="4">
        <v>1</v>
      </c>
    </row>
    <row r="855" spans="1:5" x14ac:dyDescent="0.25">
      <c r="A855" s="3">
        <v>38898</v>
      </c>
      <c r="B855" s="6">
        <v>7.3334999999999997E-2</v>
      </c>
      <c r="C855" s="5">
        <v>0.110134</v>
      </c>
      <c r="D855" s="6">
        <f t="shared" si="13"/>
        <v>3.6798999999999999</v>
      </c>
      <c r="E855" s="4">
        <v>1</v>
      </c>
    </row>
    <row r="856" spans="1:5" x14ac:dyDescent="0.25">
      <c r="A856" s="3">
        <v>38902</v>
      </c>
      <c r="B856" s="6">
        <v>6.837E-2</v>
      </c>
      <c r="C856" s="5">
        <v>0.10977000000000001</v>
      </c>
      <c r="D856" s="6">
        <f t="shared" si="13"/>
        <v>4.1400000000000006</v>
      </c>
      <c r="E856" s="4">
        <v>1</v>
      </c>
    </row>
    <row r="857" spans="1:5" x14ac:dyDescent="0.25">
      <c r="A857" s="3">
        <v>38903</v>
      </c>
      <c r="B857" s="6">
        <v>7.0882000000000001E-2</v>
      </c>
      <c r="C857" s="5">
        <v>0.110913</v>
      </c>
      <c r="D857" s="6">
        <f t="shared" si="13"/>
        <v>4.0030999999999999</v>
      </c>
      <c r="E857" s="4">
        <v>1</v>
      </c>
    </row>
    <row r="858" spans="1:5" x14ac:dyDescent="0.25">
      <c r="A858" s="3">
        <v>38904</v>
      </c>
      <c r="B858" s="6">
        <v>7.6232999999999995E-2</v>
      </c>
      <c r="C858" s="5">
        <v>0.108722</v>
      </c>
      <c r="D858" s="6">
        <f t="shared" si="13"/>
        <v>3.2489000000000003</v>
      </c>
      <c r="E858" s="4">
        <v>1</v>
      </c>
    </row>
    <row r="859" spans="1:5" x14ac:dyDescent="0.25">
      <c r="A859" s="3">
        <v>38905</v>
      </c>
      <c r="B859" s="6">
        <v>7.4735999999999997E-2</v>
      </c>
      <c r="C859" s="5">
        <v>0.105493</v>
      </c>
      <c r="D859" s="6">
        <f t="shared" si="13"/>
        <v>3.0757000000000008</v>
      </c>
      <c r="E859" s="4">
        <v>1</v>
      </c>
    </row>
    <row r="860" spans="1:5" x14ac:dyDescent="0.25">
      <c r="A860" s="3">
        <v>38908</v>
      </c>
      <c r="B860" s="6">
        <v>7.4052000000000007E-2</v>
      </c>
      <c r="C860" s="5">
        <v>0.101327</v>
      </c>
      <c r="D860" s="6">
        <f t="shared" si="13"/>
        <v>2.7274999999999991</v>
      </c>
      <c r="E860" s="4">
        <v>1</v>
      </c>
    </row>
    <row r="861" spans="1:5" x14ac:dyDescent="0.25">
      <c r="A861" s="3">
        <v>38909</v>
      </c>
      <c r="B861" s="6">
        <v>7.6914999999999997E-2</v>
      </c>
      <c r="C861" s="5">
        <v>0.101562</v>
      </c>
      <c r="D861" s="6">
        <f t="shared" si="13"/>
        <v>2.4647000000000001</v>
      </c>
      <c r="E861" s="4">
        <v>1</v>
      </c>
    </row>
    <row r="862" spans="1:5" x14ac:dyDescent="0.25">
      <c r="A862" s="3">
        <v>38910</v>
      </c>
      <c r="B862" s="6">
        <v>7.4023000000000005E-2</v>
      </c>
      <c r="C862" s="5">
        <v>0.104992</v>
      </c>
      <c r="D862" s="6">
        <f t="shared" si="13"/>
        <v>3.0968999999999998</v>
      </c>
      <c r="E862" s="4">
        <v>1</v>
      </c>
    </row>
    <row r="863" spans="1:5" x14ac:dyDescent="0.25">
      <c r="A863" s="3">
        <v>38911</v>
      </c>
      <c r="B863" s="6">
        <v>7.0299E-2</v>
      </c>
      <c r="C863" s="5">
        <v>0.108199</v>
      </c>
      <c r="D863" s="6">
        <f t="shared" si="13"/>
        <v>3.7900000000000005</v>
      </c>
      <c r="E863" s="4">
        <v>1</v>
      </c>
    </row>
    <row r="864" spans="1:5" x14ac:dyDescent="0.25">
      <c r="A864" s="3">
        <v>38912</v>
      </c>
      <c r="B864" s="6">
        <v>6.9275000000000003E-2</v>
      </c>
      <c r="C864" s="5">
        <v>0.10850899999999999</v>
      </c>
      <c r="D864" s="6">
        <f t="shared" si="13"/>
        <v>3.9233999999999991</v>
      </c>
      <c r="E864" s="4">
        <v>1</v>
      </c>
    </row>
    <row r="865" spans="1:5" x14ac:dyDescent="0.25">
      <c r="A865" s="3">
        <v>38915</v>
      </c>
      <c r="B865" s="6">
        <v>6.7580000000000001E-2</v>
      </c>
      <c r="C865" s="5">
        <v>0.10931299999999999</v>
      </c>
      <c r="D865" s="6">
        <f t="shared" si="13"/>
        <v>4.1732999999999993</v>
      </c>
      <c r="E865" s="4">
        <v>1</v>
      </c>
    </row>
    <row r="866" spans="1:5" x14ac:dyDescent="0.25">
      <c r="A866" s="3">
        <v>38916</v>
      </c>
      <c r="B866" s="6">
        <v>7.0799000000000001E-2</v>
      </c>
      <c r="C866" s="5">
        <v>0.109293</v>
      </c>
      <c r="D866" s="6">
        <f t="shared" si="13"/>
        <v>3.8494000000000002</v>
      </c>
      <c r="E866" s="4">
        <v>1</v>
      </c>
    </row>
    <row r="867" spans="1:5" x14ac:dyDescent="0.25">
      <c r="A867" s="3">
        <v>38917</v>
      </c>
      <c r="B867" s="6">
        <v>7.2433999999999998E-2</v>
      </c>
      <c r="C867" s="5">
        <v>0.10854</v>
      </c>
      <c r="D867" s="6">
        <f t="shared" si="13"/>
        <v>3.6105999999999998</v>
      </c>
      <c r="E867" s="4">
        <v>1</v>
      </c>
    </row>
    <row r="868" spans="1:5" x14ac:dyDescent="0.25">
      <c r="A868" s="3">
        <v>38919</v>
      </c>
      <c r="B868" s="6">
        <v>7.3320999999999997E-2</v>
      </c>
      <c r="C868" s="5">
        <v>0.103981</v>
      </c>
      <c r="D868" s="6">
        <f t="shared" si="13"/>
        <v>3.0660000000000007</v>
      </c>
      <c r="E868" s="4">
        <v>1</v>
      </c>
    </row>
    <row r="869" spans="1:5" x14ac:dyDescent="0.25">
      <c r="A869" s="3">
        <v>38922</v>
      </c>
      <c r="B869" s="6">
        <v>7.5703999999999994E-2</v>
      </c>
      <c r="C869" s="5">
        <v>0.101308</v>
      </c>
      <c r="D869" s="6">
        <f t="shared" si="13"/>
        <v>2.5604</v>
      </c>
      <c r="E869" s="4">
        <v>1</v>
      </c>
    </row>
    <row r="870" spans="1:5" x14ac:dyDescent="0.25">
      <c r="A870" s="3">
        <v>38923</v>
      </c>
      <c r="B870" s="6">
        <v>7.4460999999999999E-2</v>
      </c>
      <c r="C870" s="5">
        <v>0.102144</v>
      </c>
      <c r="D870" s="6">
        <f t="shared" si="13"/>
        <v>2.7683</v>
      </c>
      <c r="E870" s="4">
        <v>1</v>
      </c>
    </row>
    <row r="871" spans="1:5" x14ac:dyDescent="0.25">
      <c r="A871" s="3">
        <v>38924</v>
      </c>
      <c r="B871" s="6">
        <v>7.1623999999999993E-2</v>
      </c>
      <c r="C871" s="5">
        <v>0.102259</v>
      </c>
      <c r="D871" s="6">
        <f t="shared" si="13"/>
        <v>3.0635000000000008</v>
      </c>
      <c r="E871" s="4">
        <v>1</v>
      </c>
    </row>
    <row r="872" spans="1:5" x14ac:dyDescent="0.25">
      <c r="A872" s="3">
        <v>38925</v>
      </c>
      <c r="B872" s="6">
        <v>7.2709999999999997E-2</v>
      </c>
      <c r="C872" s="5">
        <v>0.100328</v>
      </c>
      <c r="D872" s="6">
        <f t="shared" si="13"/>
        <v>2.7618000000000005</v>
      </c>
      <c r="E872" s="4">
        <v>1</v>
      </c>
    </row>
    <row r="873" spans="1:5" x14ac:dyDescent="0.25">
      <c r="A873" s="3">
        <v>38926</v>
      </c>
      <c r="B873" s="6">
        <v>7.2403999999999996E-2</v>
      </c>
      <c r="C873" s="5">
        <v>9.8086000000000007E-2</v>
      </c>
      <c r="D873" s="6">
        <f t="shared" si="13"/>
        <v>2.5682000000000009</v>
      </c>
      <c r="E873" s="4">
        <v>1</v>
      </c>
    </row>
    <row r="874" spans="1:5" x14ac:dyDescent="0.25">
      <c r="A874" s="3">
        <v>38929</v>
      </c>
      <c r="B874" s="6">
        <v>7.3063000000000003E-2</v>
      </c>
      <c r="C874" s="5">
        <v>9.7388000000000002E-2</v>
      </c>
      <c r="D874" s="6">
        <f t="shared" si="13"/>
        <v>2.4325000000000001</v>
      </c>
      <c r="E874" s="4">
        <v>1</v>
      </c>
    </row>
    <row r="875" spans="1:5" x14ac:dyDescent="0.25">
      <c r="A875" s="3">
        <v>38930</v>
      </c>
      <c r="B875" s="6">
        <v>7.4088000000000001E-2</v>
      </c>
      <c r="C875" s="5">
        <v>9.8293000000000005E-2</v>
      </c>
      <c r="D875" s="6">
        <f t="shared" si="13"/>
        <v>2.4205000000000005</v>
      </c>
      <c r="E875" s="4">
        <v>1</v>
      </c>
    </row>
    <row r="876" spans="1:5" x14ac:dyDescent="0.25">
      <c r="A876" s="3">
        <v>38931</v>
      </c>
      <c r="B876" s="6">
        <v>6.9792999999999994E-2</v>
      </c>
      <c r="C876" s="5">
        <v>9.8561999999999997E-2</v>
      </c>
      <c r="D876" s="6">
        <f t="shared" si="13"/>
        <v>2.8769000000000005</v>
      </c>
      <c r="E876" s="4">
        <v>1</v>
      </c>
    </row>
    <row r="877" spans="1:5" x14ac:dyDescent="0.25">
      <c r="A877" s="3">
        <v>38932</v>
      </c>
      <c r="B877" s="6">
        <v>7.0525000000000004E-2</v>
      </c>
      <c r="C877" s="5">
        <v>9.8876000000000006E-2</v>
      </c>
      <c r="D877" s="6">
        <f t="shared" si="13"/>
        <v>2.8351000000000002</v>
      </c>
      <c r="E877" s="4">
        <v>1</v>
      </c>
    </row>
    <row r="878" spans="1:5" x14ac:dyDescent="0.25">
      <c r="A878" s="3">
        <v>38933</v>
      </c>
      <c r="B878" s="6">
        <v>7.0319000000000007E-2</v>
      </c>
      <c r="C878" s="5">
        <v>9.5862000000000003E-2</v>
      </c>
      <c r="D878" s="6">
        <f t="shared" si="13"/>
        <v>2.5542999999999996</v>
      </c>
      <c r="E878" s="4">
        <v>1</v>
      </c>
    </row>
    <row r="879" spans="1:5" x14ac:dyDescent="0.25">
      <c r="A879" s="3">
        <v>38937</v>
      </c>
      <c r="B879" s="6">
        <v>7.0893999999999999E-2</v>
      </c>
      <c r="C879" s="5">
        <v>9.6005999999999994E-2</v>
      </c>
      <c r="D879" s="6">
        <f t="shared" si="13"/>
        <v>2.5111999999999997</v>
      </c>
      <c r="E879" s="4">
        <v>1</v>
      </c>
    </row>
    <row r="880" spans="1:5" x14ac:dyDescent="0.25">
      <c r="A880" s="3">
        <v>38938</v>
      </c>
      <c r="B880" s="6">
        <v>7.1675000000000003E-2</v>
      </c>
      <c r="C880" s="5">
        <v>9.4473000000000001E-2</v>
      </c>
      <c r="D880" s="6">
        <f t="shared" si="13"/>
        <v>2.2797999999999998</v>
      </c>
      <c r="E880" s="4">
        <v>1</v>
      </c>
    </row>
    <row r="881" spans="1:5" x14ac:dyDescent="0.25">
      <c r="A881" s="3">
        <v>38939</v>
      </c>
      <c r="B881" s="6">
        <v>7.0849999999999996E-2</v>
      </c>
      <c r="C881" s="5">
        <v>9.4612000000000002E-2</v>
      </c>
      <c r="D881" s="6">
        <f t="shared" si="13"/>
        <v>2.3762000000000008</v>
      </c>
      <c r="E881" s="4">
        <v>1</v>
      </c>
    </row>
    <row r="882" spans="1:5" x14ac:dyDescent="0.25">
      <c r="A882" s="3">
        <v>38940</v>
      </c>
      <c r="B882" s="6">
        <v>6.8793999999999994E-2</v>
      </c>
      <c r="C882" s="5">
        <v>9.5596E-2</v>
      </c>
      <c r="D882" s="6">
        <f t="shared" si="13"/>
        <v>2.6802000000000006</v>
      </c>
      <c r="E882" s="4">
        <v>1</v>
      </c>
    </row>
    <row r="883" spans="1:5" x14ac:dyDescent="0.25">
      <c r="A883" s="3">
        <v>38943</v>
      </c>
      <c r="B883" s="6">
        <v>6.9696999999999995E-2</v>
      </c>
      <c r="C883" s="5">
        <v>9.6562999999999996E-2</v>
      </c>
      <c r="D883" s="6">
        <f t="shared" si="13"/>
        <v>2.6866000000000003</v>
      </c>
      <c r="E883" s="4">
        <v>1</v>
      </c>
    </row>
    <row r="884" spans="1:5" x14ac:dyDescent="0.25">
      <c r="A884" s="3">
        <v>38944</v>
      </c>
      <c r="B884" s="6">
        <v>7.4796000000000001E-2</v>
      </c>
      <c r="C884" s="5">
        <v>9.5445000000000002E-2</v>
      </c>
      <c r="D884" s="6">
        <f t="shared" si="13"/>
        <v>2.0649000000000002</v>
      </c>
      <c r="E884" s="4">
        <v>1</v>
      </c>
    </row>
    <row r="885" spans="1:5" x14ac:dyDescent="0.25">
      <c r="A885" s="3">
        <v>38945</v>
      </c>
      <c r="B885" s="6">
        <v>7.7719999999999997E-2</v>
      </c>
      <c r="C885" s="5">
        <v>9.4279000000000002E-2</v>
      </c>
      <c r="D885" s="6">
        <f t="shared" si="13"/>
        <v>1.6559000000000004</v>
      </c>
      <c r="E885" s="4">
        <v>1</v>
      </c>
    </row>
    <row r="886" spans="1:5" x14ac:dyDescent="0.25">
      <c r="A886" s="3">
        <v>38946</v>
      </c>
      <c r="B886" s="6">
        <v>7.6882000000000006E-2</v>
      </c>
      <c r="C886" s="5">
        <v>9.3994999999999995E-2</v>
      </c>
      <c r="D886" s="6">
        <f t="shared" si="13"/>
        <v>1.7112999999999989</v>
      </c>
      <c r="E886" s="4">
        <v>1</v>
      </c>
    </row>
    <row r="887" spans="1:5" x14ac:dyDescent="0.25">
      <c r="A887" s="3">
        <v>38947</v>
      </c>
      <c r="B887" s="6">
        <v>7.5176000000000007E-2</v>
      </c>
      <c r="C887" s="5">
        <v>9.3340000000000006E-2</v>
      </c>
      <c r="D887" s="6">
        <f t="shared" si="13"/>
        <v>1.8164</v>
      </c>
      <c r="E887" s="4">
        <v>1</v>
      </c>
    </row>
    <row r="888" spans="1:5" x14ac:dyDescent="0.25">
      <c r="A888" s="3">
        <v>38951</v>
      </c>
      <c r="B888" s="6">
        <v>7.7162999999999995E-2</v>
      </c>
      <c r="C888" s="5">
        <v>9.3146000000000007E-2</v>
      </c>
      <c r="D888" s="6">
        <f t="shared" si="13"/>
        <v>1.5983000000000012</v>
      </c>
      <c r="E888" s="4">
        <v>1</v>
      </c>
    </row>
    <row r="889" spans="1:5" x14ac:dyDescent="0.25">
      <c r="A889" s="3">
        <v>38952</v>
      </c>
      <c r="B889" s="6">
        <v>7.5187000000000004E-2</v>
      </c>
      <c r="C889" s="5">
        <v>9.4625000000000001E-2</v>
      </c>
      <c r="D889" s="6">
        <f t="shared" si="13"/>
        <v>1.9437999999999998</v>
      </c>
      <c r="E889" s="4">
        <v>1</v>
      </c>
    </row>
    <row r="890" spans="1:5" x14ac:dyDescent="0.25">
      <c r="A890" s="3">
        <v>38953</v>
      </c>
      <c r="B890" s="6">
        <v>7.6158000000000003E-2</v>
      </c>
      <c r="C890" s="5">
        <v>9.6067E-2</v>
      </c>
      <c r="D890" s="6">
        <f t="shared" si="13"/>
        <v>1.9908999999999997</v>
      </c>
      <c r="E890" s="4">
        <v>1</v>
      </c>
    </row>
    <row r="891" spans="1:5" x14ac:dyDescent="0.25">
      <c r="A891" s="3">
        <v>38954</v>
      </c>
      <c r="B891" s="6">
        <v>7.3750999999999997E-2</v>
      </c>
      <c r="C891" s="5">
        <v>9.6836000000000005E-2</v>
      </c>
      <c r="D891" s="6">
        <f t="shared" si="13"/>
        <v>2.3085000000000009</v>
      </c>
      <c r="E891" s="4">
        <v>1</v>
      </c>
    </row>
    <row r="892" spans="1:5" x14ac:dyDescent="0.25">
      <c r="A892" s="3">
        <v>38957</v>
      </c>
      <c r="B892" s="6">
        <v>7.5330999999999995E-2</v>
      </c>
      <c r="C892" s="5">
        <v>9.6629000000000007E-2</v>
      </c>
      <c r="D892" s="6">
        <f t="shared" si="13"/>
        <v>2.1298000000000012</v>
      </c>
      <c r="E892" s="4">
        <v>1</v>
      </c>
    </row>
    <row r="893" spans="1:5" x14ac:dyDescent="0.25">
      <c r="A893" s="3">
        <v>38958</v>
      </c>
      <c r="B893" s="6">
        <v>7.3985999999999996E-2</v>
      </c>
      <c r="C893" s="5">
        <v>9.5143000000000005E-2</v>
      </c>
      <c r="D893" s="6">
        <f t="shared" si="13"/>
        <v>2.1157000000000008</v>
      </c>
      <c r="E893" s="4">
        <v>1</v>
      </c>
    </row>
    <row r="894" spans="1:5" x14ac:dyDescent="0.25">
      <c r="A894" s="3">
        <v>38959</v>
      </c>
      <c r="B894" s="6">
        <v>7.4760999999999994E-2</v>
      </c>
      <c r="C894" s="5">
        <v>9.5147999999999996E-2</v>
      </c>
      <c r="D894" s="6">
        <f t="shared" si="13"/>
        <v>2.0387000000000004</v>
      </c>
      <c r="E894" s="4">
        <v>1</v>
      </c>
    </row>
    <row r="895" spans="1:5" x14ac:dyDescent="0.25">
      <c r="A895" s="3">
        <v>38960</v>
      </c>
      <c r="B895" s="6">
        <v>7.5178999999999996E-2</v>
      </c>
      <c r="C895" s="5">
        <v>9.4957E-2</v>
      </c>
      <c r="D895" s="6">
        <f t="shared" si="13"/>
        <v>1.9778000000000004</v>
      </c>
      <c r="E895" s="4">
        <v>1</v>
      </c>
    </row>
    <row r="896" spans="1:5" x14ac:dyDescent="0.25">
      <c r="A896" s="3">
        <v>38961</v>
      </c>
      <c r="B896" s="6">
        <v>7.5275999999999996E-2</v>
      </c>
      <c r="C896" s="5">
        <v>9.4696000000000002E-2</v>
      </c>
      <c r="D896" s="6">
        <f t="shared" si="13"/>
        <v>1.9420000000000006</v>
      </c>
      <c r="E896" s="4">
        <v>1</v>
      </c>
    </row>
    <row r="897" spans="1:5" x14ac:dyDescent="0.25">
      <c r="A897" s="3">
        <v>38964</v>
      </c>
      <c r="B897" s="6">
        <v>7.7404000000000001E-2</v>
      </c>
      <c r="C897" s="5">
        <v>9.5364000000000004E-2</v>
      </c>
      <c r="D897" s="6">
        <f t="shared" si="13"/>
        <v>1.7960000000000003</v>
      </c>
      <c r="E897" s="4">
        <v>1</v>
      </c>
    </row>
    <row r="898" spans="1:5" x14ac:dyDescent="0.25">
      <c r="A898" s="3">
        <v>38965</v>
      </c>
      <c r="B898" s="6">
        <v>7.5375999999999999E-2</v>
      </c>
      <c r="C898" s="5">
        <v>9.511E-2</v>
      </c>
      <c r="D898" s="6">
        <f t="shared" si="13"/>
        <v>1.9734000000000003</v>
      </c>
      <c r="E898" s="4">
        <v>1</v>
      </c>
    </row>
    <row r="899" spans="1:5" x14ac:dyDescent="0.25">
      <c r="A899" s="3">
        <v>38966</v>
      </c>
      <c r="B899" s="6">
        <v>7.4301000000000006E-2</v>
      </c>
      <c r="C899" s="5">
        <v>9.5897999999999997E-2</v>
      </c>
      <c r="D899" s="6">
        <f t="shared" ref="D899:D962" si="14">+(C899-B899)*100</f>
        <v>2.1596999999999991</v>
      </c>
      <c r="E899" s="4">
        <v>1</v>
      </c>
    </row>
    <row r="900" spans="1:5" x14ac:dyDescent="0.25">
      <c r="A900" s="3">
        <v>38967</v>
      </c>
      <c r="B900" s="6">
        <v>7.5634999999999994E-2</v>
      </c>
      <c r="C900" s="5">
        <v>9.6096000000000001E-2</v>
      </c>
      <c r="D900" s="6">
        <f t="shared" si="14"/>
        <v>2.0461000000000009</v>
      </c>
      <c r="E900" s="4">
        <v>1</v>
      </c>
    </row>
    <row r="901" spans="1:5" x14ac:dyDescent="0.25">
      <c r="A901" s="3">
        <v>38968</v>
      </c>
      <c r="B901" s="6">
        <v>7.5245999999999993E-2</v>
      </c>
      <c r="C901" s="5">
        <v>9.5559000000000005E-2</v>
      </c>
      <c r="D901" s="6">
        <f t="shared" si="14"/>
        <v>2.0313000000000012</v>
      </c>
      <c r="E901" s="4">
        <v>1</v>
      </c>
    </row>
    <row r="902" spans="1:5" x14ac:dyDescent="0.25">
      <c r="A902" s="3">
        <v>38971</v>
      </c>
      <c r="B902" s="6">
        <v>7.3330999999999993E-2</v>
      </c>
      <c r="C902" s="5">
        <v>9.5926999999999998E-2</v>
      </c>
      <c r="D902" s="6">
        <f t="shared" si="14"/>
        <v>2.2596000000000007</v>
      </c>
      <c r="E902" s="4">
        <v>1</v>
      </c>
    </row>
    <row r="903" spans="1:5" x14ac:dyDescent="0.25">
      <c r="A903" s="3">
        <v>38972</v>
      </c>
      <c r="B903" s="6">
        <v>7.5428999999999996E-2</v>
      </c>
      <c r="C903" s="5">
        <v>9.5923999999999995E-2</v>
      </c>
      <c r="D903" s="6">
        <f t="shared" si="14"/>
        <v>2.0495000000000001</v>
      </c>
      <c r="E903" s="4">
        <v>1</v>
      </c>
    </row>
    <row r="904" spans="1:5" x14ac:dyDescent="0.25">
      <c r="A904" s="3">
        <v>38973</v>
      </c>
      <c r="B904" s="6">
        <v>7.3707999999999996E-2</v>
      </c>
      <c r="C904" s="5">
        <v>9.5322000000000004E-2</v>
      </c>
      <c r="D904" s="6">
        <f t="shared" si="14"/>
        <v>2.1614000000000009</v>
      </c>
      <c r="E904" s="4">
        <v>1</v>
      </c>
    </row>
    <row r="905" spans="1:5" x14ac:dyDescent="0.25">
      <c r="A905" s="3">
        <v>38974</v>
      </c>
      <c r="B905" s="6">
        <v>7.4332999999999996E-2</v>
      </c>
      <c r="C905" s="5">
        <v>9.5409999999999995E-2</v>
      </c>
      <c r="D905" s="6">
        <f t="shared" si="14"/>
        <v>2.1076999999999999</v>
      </c>
      <c r="E905" s="4">
        <v>1</v>
      </c>
    </row>
    <row r="906" spans="1:5" x14ac:dyDescent="0.25">
      <c r="A906" s="3">
        <v>38975</v>
      </c>
      <c r="B906" s="6">
        <v>7.2889999999999996E-2</v>
      </c>
      <c r="C906" s="5">
        <v>9.5276E-2</v>
      </c>
      <c r="D906" s="6">
        <f t="shared" si="14"/>
        <v>2.2386000000000004</v>
      </c>
      <c r="E906" s="4">
        <v>1</v>
      </c>
    </row>
    <row r="907" spans="1:5" x14ac:dyDescent="0.25">
      <c r="A907" s="3">
        <v>38978</v>
      </c>
      <c r="B907" s="6">
        <v>7.2433999999999998E-2</v>
      </c>
      <c r="C907" s="5">
        <v>9.5836000000000005E-2</v>
      </c>
      <c r="D907" s="6">
        <f t="shared" si="14"/>
        <v>2.3402000000000007</v>
      </c>
      <c r="E907" s="4">
        <v>1</v>
      </c>
    </row>
    <row r="908" spans="1:5" x14ac:dyDescent="0.25">
      <c r="A908" s="3">
        <v>38979</v>
      </c>
      <c r="B908" s="6">
        <v>7.0956000000000005E-2</v>
      </c>
      <c r="C908" s="5">
        <v>9.5527000000000001E-2</v>
      </c>
      <c r="D908" s="6">
        <f t="shared" si="14"/>
        <v>2.4570999999999996</v>
      </c>
      <c r="E908" s="4">
        <v>1</v>
      </c>
    </row>
    <row r="909" spans="1:5" x14ac:dyDescent="0.25">
      <c r="A909" s="3">
        <v>38980</v>
      </c>
      <c r="B909" s="6">
        <v>7.3070999999999997E-2</v>
      </c>
      <c r="C909" s="5">
        <v>9.5854999999999996E-2</v>
      </c>
      <c r="D909" s="6">
        <f t="shared" si="14"/>
        <v>2.2784</v>
      </c>
      <c r="E909" s="4">
        <v>1</v>
      </c>
    </row>
    <row r="910" spans="1:5" x14ac:dyDescent="0.25">
      <c r="A910" s="3">
        <v>38981</v>
      </c>
      <c r="B910" s="6">
        <v>7.4257000000000004E-2</v>
      </c>
      <c r="C910" s="5">
        <v>9.7101000000000007E-2</v>
      </c>
      <c r="D910" s="6">
        <f t="shared" si="14"/>
        <v>2.2844000000000002</v>
      </c>
      <c r="E910" s="4">
        <v>1</v>
      </c>
    </row>
    <row r="911" spans="1:5" x14ac:dyDescent="0.25">
      <c r="A911" s="3">
        <v>38982</v>
      </c>
      <c r="B911" s="6">
        <v>7.4106000000000005E-2</v>
      </c>
      <c r="C911" s="5">
        <v>9.8490999999999995E-2</v>
      </c>
      <c r="D911" s="6">
        <f t="shared" si="14"/>
        <v>2.438499999999999</v>
      </c>
      <c r="E911" s="4">
        <v>1</v>
      </c>
    </row>
    <row r="912" spans="1:5" x14ac:dyDescent="0.25">
      <c r="A912" s="3">
        <v>38985</v>
      </c>
      <c r="B912" s="6">
        <v>7.4645000000000003E-2</v>
      </c>
      <c r="C912" s="5">
        <v>9.8775000000000002E-2</v>
      </c>
      <c r="D912" s="6">
        <f t="shared" si="14"/>
        <v>2.4129999999999998</v>
      </c>
      <c r="E912" s="4">
        <v>1</v>
      </c>
    </row>
    <row r="913" spans="1:5" x14ac:dyDescent="0.25">
      <c r="A913" s="3">
        <v>38986</v>
      </c>
      <c r="B913" s="6">
        <v>7.4243000000000003E-2</v>
      </c>
      <c r="C913" s="5">
        <v>9.8677000000000001E-2</v>
      </c>
      <c r="D913" s="6">
        <f t="shared" si="14"/>
        <v>2.4433999999999996</v>
      </c>
      <c r="E913" s="4">
        <v>1</v>
      </c>
    </row>
    <row r="914" spans="1:5" x14ac:dyDescent="0.25">
      <c r="A914" s="3">
        <v>38987</v>
      </c>
      <c r="B914" s="6">
        <v>7.2061E-2</v>
      </c>
      <c r="C914" s="5">
        <v>9.7647999999999999E-2</v>
      </c>
      <c r="D914" s="6">
        <f t="shared" si="14"/>
        <v>2.5587</v>
      </c>
      <c r="E914" s="4">
        <v>1</v>
      </c>
    </row>
    <row r="915" spans="1:5" x14ac:dyDescent="0.25">
      <c r="A915" s="3">
        <v>38988</v>
      </c>
      <c r="B915" s="6">
        <v>7.3407E-2</v>
      </c>
      <c r="C915" s="5">
        <v>9.6981999999999999E-2</v>
      </c>
      <c r="D915" s="6">
        <f t="shared" si="14"/>
        <v>2.3574999999999999</v>
      </c>
      <c r="E915" s="4">
        <v>1</v>
      </c>
    </row>
    <row r="916" spans="1:5" x14ac:dyDescent="0.25">
      <c r="A916" s="3">
        <v>38989</v>
      </c>
      <c r="B916" s="6">
        <v>7.3566999999999994E-2</v>
      </c>
      <c r="C916" s="5">
        <v>9.6955E-2</v>
      </c>
      <c r="D916" s="6">
        <f t="shared" si="14"/>
        <v>2.3388000000000004</v>
      </c>
      <c r="E916" s="4">
        <v>1</v>
      </c>
    </row>
    <row r="917" spans="1:5" x14ac:dyDescent="0.25">
      <c r="A917" s="3">
        <v>38992</v>
      </c>
      <c r="B917" s="6">
        <v>7.5077000000000005E-2</v>
      </c>
      <c r="C917" s="5">
        <v>9.7031000000000006E-2</v>
      </c>
      <c r="D917" s="6">
        <f t="shared" si="14"/>
        <v>2.1954000000000002</v>
      </c>
      <c r="E917" s="4">
        <v>1</v>
      </c>
    </row>
    <row r="918" spans="1:5" x14ac:dyDescent="0.25">
      <c r="A918" s="3">
        <v>38993</v>
      </c>
      <c r="B918" s="6">
        <v>7.4349999999999999E-2</v>
      </c>
      <c r="C918" s="5">
        <v>9.7557000000000005E-2</v>
      </c>
      <c r="D918" s="6">
        <f t="shared" si="14"/>
        <v>2.3207000000000004</v>
      </c>
      <c r="E918" s="4">
        <v>1</v>
      </c>
    </row>
    <row r="919" spans="1:5" x14ac:dyDescent="0.25">
      <c r="A919" s="3">
        <v>38994</v>
      </c>
      <c r="B919" s="6">
        <v>7.4302999999999994E-2</v>
      </c>
      <c r="C919" s="5">
        <v>9.7899E-2</v>
      </c>
      <c r="D919" s="6">
        <f t="shared" si="14"/>
        <v>2.3596000000000004</v>
      </c>
      <c r="E919" s="4">
        <v>1</v>
      </c>
    </row>
    <row r="920" spans="1:5" x14ac:dyDescent="0.25">
      <c r="A920" s="3">
        <v>38995</v>
      </c>
      <c r="B920" s="6">
        <v>7.3940000000000006E-2</v>
      </c>
      <c r="C920" s="5">
        <v>9.6730999999999998E-2</v>
      </c>
      <c r="D920" s="6">
        <f t="shared" si="14"/>
        <v>2.2790999999999992</v>
      </c>
      <c r="E920" s="4">
        <v>1</v>
      </c>
    </row>
    <row r="921" spans="1:5" x14ac:dyDescent="0.25">
      <c r="A921" s="3">
        <v>38996</v>
      </c>
      <c r="B921" s="6">
        <v>7.4243000000000003E-2</v>
      </c>
      <c r="C921" s="5">
        <v>9.6381999999999995E-2</v>
      </c>
      <c r="D921" s="6">
        <f t="shared" si="14"/>
        <v>2.2138999999999993</v>
      </c>
      <c r="E921" s="4">
        <v>1</v>
      </c>
    </row>
    <row r="922" spans="1:5" x14ac:dyDescent="0.25">
      <c r="A922" s="3">
        <v>38999</v>
      </c>
      <c r="B922" s="6">
        <v>7.2109000000000006E-2</v>
      </c>
      <c r="C922" s="5">
        <v>9.5226000000000005E-2</v>
      </c>
      <c r="D922" s="6">
        <f t="shared" si="14"/>
        <v>2.3117000000000001</v>
      </c>
      <c r="E922" s="4">
        <v>1</v>
      </c>
    </row>
    <row r="923" spans="1:5" x14ac:dyDescent="0.25">
      <c r="A923" s="3">
        <v>39000</v>
      </c>
      <c r="B923" s="6">
        <v>7.1433999999999997E-2</v>
      </c>
      <c r="C923" s="5">
        <v>9.5208000000000001E-2</v>
      </c>
      <c r="D923" s="6">
        <f t="shared" si="14"/>
        <v>2.3774000000000002</v>
      </c>
      <c r="E923" s="4">
        <v>1</v>
      </c>
    </row>
    <row r="924" spans="1:5" x14ac:dyDescent="0.25">
      <c r="A924" s="3">
        <v>39001</v>
      </c>
      <c r="B924" s="6">
        <v>7.3380000000000001E-2</v>
      </c>
      <c r="C924" s="5">
        <v>9.6140000000000003E-2</v>
      </c>
      <c r="D924" s="6">
        <f t="shared" si="14"/>
        <v>2.2760000000000002</v>
      </c>
      <c r="E924" s="4">
        <v>1</v>
      </c>
    </row>
    <row r="925" spans="1:5" x14ac:dyDescent="0.25">
      <c r="A925" s="3">
        <v>39002</v>
      </c>
      <c r="B925" s="6">
        <v>7.2581999999999994E-2</v>
      </c>
      <c r="C925" s="5">
        <v>9.5559000000000005E-2</v>
      </c>
      <c r="D925" s="6">
        <f t="shared" si="14"/>
        <v>2.2977000000000012</v>
      </c>
      <c r="E925" s="4">
        <v>1</v>
      </c>
    </row>
    <row r="926" spans="1:5" x14ac:dyDescent="0.25">
      <c r="A926" s="3">
        <v>39003</v>
      </c>
      <c r="B926" s="6">
        <v>7.3415999999999995E-2</v>
      </c>
      <c r="C926" s="5">
        <v>9.5408999999999994E-2</v>
      </c>
      <c r="D926" s="6">
        <f t="shared" si="14"/>
        <v>2.1993</v>
      </c>
      <c r="E926" s="4">
        <v>1</v>
      </c>
    </row>
    <row r="927" spans="1:5" x14ac:dyDescent="0.25">
      <c r="A927" s="3">
        <v>39007</v>
      </c>
      <c r="B927" s="6">
        <v>7.1817000000000006E-2</v>
      </c>
      <c r="C927" s="5">
        <v>9.5760999999999999E-2</v>
      </c>
      <c r="D927" s="6">
        <f t="shared" si="14"/>
        <v>2.3943999999999992</v>
      </c>
      <c r="E927" s="4">
        <v>1</v>
      </c>
    </row>
    <row r="928" spans="1:5" x14ac:dyDescent="0.25">
      <c r="A928" s="3">
        <v>39008</v>
      </c>
      <c r="B928" s="6">
        <v>7.1944999999999995E-2</v>
      </c>
      <c r="C928" s="5">
        <v>9.5106999999999997E-2</v>
      </c>
      <c r="D928" s="6">
        <f t="shared" si="14"/>
        <v>2.3162000000000003</v>
      </c>
      <c r="E928" s="4">
        <v>1</v>
      </c>
    </row>
    <row r="929" spans="1:5" x14ac:dyDescent="0.25">
      <c r="A929" s="3">
        <v>39009</v>
      </c>
      <c r="B929" s="6">
        <v>7.3317999999999994E-2</v>
      </c>
      <c r="C929" s="5">
        <v>9.5167000000000002E-2</v>
      </c>
      <c r="D929" s="6">
        <f t="shared" si="14"/>
        <v>2.1849000000000007</v>
      </c>
      <c r="E929" s="4">
        <v>1</v>
      </c>
    </row>
    <row r="930" spans="1:5" x14ac:dyDescent="0.25">
      <c r="A930" s="3">
        <v>39010</v>
      </c>
      <c r="B930" s="6">
        <v>7.4002999999999999E-2</v>
      </c>
      <c r="C930" s="5">
        <v>9.5482999999999998E-2</v>
      </c>
      <c r="D930" s="6">
        <f t="shared" si="14"/>
        <v>2.1479999999999997</v>
      </c>
      <c r="E930" s="4">
        <v>1</v>
      </c>
    </row>
    <row r="931" spans="1:5" x14ac:dyDescent="0.25">
      <c r="A931" s="3">
        <v>39013</v>
      </c>
      <c r="B931" s="6">
        <v>7.3815000000000006E-2</v>
      </c>
      <c r="C931" s="5">
        <v>9.5704999999999998E-2</v>
      </c>
      <c r="D931" s="6">
        <f t="shared" si="14"/>
        <v>2.1889999999999992</v>
      </c>
      <c r="E931" s="4">
        <v>1</v>
      </c>
    </row>
    <row r="932" spans="1:5" x14ac:dyDescent="0.25">
      <c r="A932" s="3">
        <v>39014</v>
      </c>
      <c r="B932" s="6">
        <v>7.3934E-2</v>
      </c>
      <c r="C932" s="5">
        <v>9.5531000000000005E-2</v>
      </c>
      <c r="D932" s="6">
        <f t="shared" si="14"/>
        <v>2.1597000000000004</v>
      </c>
      <c r="E932" s="4">
        <v>1</v>
      </c>
    </row>
    <row r="933" spans="1:5" x14ac:dyDescent="0.25">
      <c r="A933" s="3">
        <v>39015</v>
      </c>
      <c r="B933" s="6">
        <v>7.4078000000000005E-2</v>
      </c>
      <c r="C933" s="5">
        <v>9.5394000000000007E-2</v>
      </c>
      <c r="D933" s="6">
        <f t="shared" si="14"/>
        <v>2.1316000000000002</v>
      </c>
      <c r="E933" s="4">
        <v>1</v>
      </c>
    </row>
    <row r="934" spans="1:5" x14ac:dyDescent="0.25">
      <c r="A934" s="3">
        <v>39016</v>
      </c>
      <c r="B934" s="6">
        <v>7.3930999999999997E-2</v>
      </c>
      <c r="C934" s="5">
        <v>9.4311000000000006E-2</v>
      </c>
      <c r="D934" s="6">
        <f t="shared" si="14"/>
        <v>2.0380000000000011</v>
      </c>
      <c r="E934" s="4">
        <v>1</v>
      </c>
    </row>
    <row r="935" spans="1:5" x14ac:dyDescent="0.25">
      <c r="A935" s="3">
        <v>39017</v>
      </c>
      <c r="B935" s="6">
        <v>7.4221999999999996E-2</v>
      </c>
      <c r="C935" s="5">
        <v>9.3577999999999995E-2</v>
      </c>
      <c r="D935" s="6">
        <f t="shared" si="14"/>
        <v>1.9355999999999998</v>
      </c>
      <c r="E935" s="4">
        <v>1</v>
      </c>
    </row>
    <row r="936" spans="1:5" x14ac:dyDescent="0.25">
      <c r="A936" s="3">
        <v>39020</v>
      </c>
      <c r="B936" s="6">
        <v>7.5407000000000002E-2</v>
      </c>
      <c r="C936" s="5">
        <v>9.3893000000000004E-2</v>
      </c>
      <c r="D936" s="6">
        <f t="shared" si="14"/>
        <v>1.8486000000000002</v>
      </c>
      <c r="E936" s="4">
        <v>1</v>
      </c>
    </row>
    <row r="937" spans="1:5" x14ac:dyDescent="0.25">
      <c r="A937" s="3">
        <v>39021</v>
      </c>
      <c r="B937" s="6">
        <v>7.4836E-2</v>
      </c>
      <c r="C937" s="5">
        <v>9.3331999999999998E-2</v>
      </c>
      <c r="D937" s="6">
        <f t="shared" si="14"/>
        <v>1.8495999999999999</v>
      </c>
      <c r="E937" s="4">
        <v>1</v>
      </c>
    </row>
    <row r="938" spans="1:5" x14ac:dyDescent="0.25">
      <c r="A938" s="3">
        <v>39022</v>
      </c>
      <c r="B938" s="6">
        <v>7.4033000000000002E-2</v>
      </c>
      <c r="C938" s="5">
        <v>9.2537999999999995E-2</v>
      </c>
      <c r="D938" s="6">
        <f t="shared" si="14"/>
        <v>1.8504999999999994</v>
      </c>
      <c r="E938" s="4">
        <v>1</v>
      </c>
    </row>
    <row r="939" spans="1:5" x14ac:dyDescent="0.25">
      <c r="A939" s="3">
        <v>39023</v>
      </c>
      <c r="B939" s="6">
        <v>7.2374999999999995E-2</v>
      </c>
      <c r="C939" s="5">
        <v>9.1496999999999995E-2</v>
      </c>
      <c r="D939" s="6">
        <f t="shared" si="14"/>
        <v>1.9121999999999999</v>
      </c>
      <c r="E939" s="4">
        <v>1</v>
      </c>
    </row>
    <row r="940" spans="1:5" x14ac:dyDescent="0.25">
      <c r="A940" s="3">
        <v>39024</v>
      </c>
      <c r="B940" s="6">
        <v>7.2728000000000001E-2</v>
      </c>
      <c r="C940" s="5">
        <v>9.1764999999999999E-2</v>
      </c>
      <c r="D940" s="6">
        <f t="shared" si="14"/>
        <v>1.9036999999999997</v>
      </c>
      <c r="E940" s="4">
        <v>1</v>
      </c>
    </row>
    <row r="941" spans="1:5" x14ac:dyDescent="0.25">
      <c r="A941" s="3">
        <v>39028</v>
      </c>
      <c r="B941" s="6">
        <v>7.3191999999999993E-2</v>
      </c>
      <c r="C941" s="5">
        <v>9.1026999999999997E-2</v>
      </c>
      <c r="D941" s="6">
        <f t="shared" si="14"/>
        <v>1.7835000000000003</v>
      </c>
      <c r="E941" s="4">
        <v>1</v>
      </c>
    </row>
    <row r="942" spans="1:5" x14ac:dyDescent="0.25">
      <c r="A942" s="3">
        <v>39029</v>
      </c>
      <c r="B942" s="6">
        <v>7.3893E-2</v>
      </c>
      <c r="C942" s="5">
        <v>9.0955999999999995E-2</v>
      </c>
      <c r="D942" s="6">
        <f t="shared" si="14"/>
        <v>1.7062999999999995</v>
      </c>
      <c r="E942" s="4">
        <v>1</v>
      </c>
    </row>
    <row r="943" spans="1:5" x14ac:dyDescent="0.25">
      <c r="A943" s="3">
        <v>39030</v>
      </c>
      <c r="B943" s="6">
        <v>7.3035000000000003E-2</v>
      </c>
      <c r="C943" s="5">
        <v>8.9921000000000001E-2</v>
      </c>
      <c r="D943" s="6">
        <f t="shared" si="14"/>
        <v>1.6885999999999999</v>
      </c>
      <c r="E943" s="4">
        <v>1</v>
      </c>
    </row>
    <row r="944" spans="1:5" x14ac:dyDescent="0.25">
      <c r="A944" s="3">
        <v>39031</v>
      </c>
      <c r="B944" s="6">
        <v>7.2650000000000006E-2</v>
      </c>
      <c r="C944" s="5">
        <v>9.0298000000000003E-2</v>
      </c>
      <c r="D944" s="6">
        <f t="shared" si="14"/>
        <v>1.7647999999999997</v>
      </c>
      <c r="E944" s="4">
        <v>1</v>
      </c>
    </row>
    <row r="945" spans="1:5" x14ac:dyDescent="0.25">
      <c r="A945" s="3">
        <v>39035</v>
      </c>
      <c r="B945" s="6">
        <v>7.1924000000000002E-2</v>
      </c>
      <c r="C945" s="5">
        <v>9.0052999999999994E-2</v>
      </c>
      <c r="D945" s="6">
        <f t="shared" si="14"/>
        <v>1.8128999999999993</v>
      </c>
      <c r="E945" s="4">
        <v>1</v>
      </c>
    </row>
    <row r="946" spans="1:5" x14ac:dyDescent="0.25">
      <c r="A946" s="3">
        <v>39036</v>
      </c>
      <c r="B946" s="6">
        <v>7.2350999999999999E-2</v>
      </c>
      <c r="C946" s="5">
        <v>8.9293999999999998E-2</v>
      </c>
      <c r="D946" s="6">
        <f t="shared" si="14"/>
        <v>1.6942999999999999</v>
      </c>
      <c r="E946" s="4">
        <v>1</v>
      </c>
    </row>
    <row r="947" spans="1:5" x14ac:dyDescent="0.25">
      <c r="A947" s="3">
        <v>39037</v>
      </c>
      <c r="B947" s="6">
        <v>7.1610999999999994E-2</v>
      </c>
      <c r="C947" s="5">
        <v>8.9446999999999999E-2</v>
      </c>
      <c r="D947" s="6">
        <f t="shared" si="14"/>
        <v>1.7836000000000005</v>
      </c>
      <c r="E947" s="4">
        <v>1</v>
      </c>
    </row>
    <row r="948" spans="1:5" x14ac:dyDescent="0.25">
      <c r="A948" s="3">
        <v>39038</v>
      </c>
      <c r="B948" s="6">
        <v>7.1758000000000002E-2</v>
      </c>
      <c r="C948" s="5">
        <v>9.0331999999999996E-2</v>
      </c>
      <c r="D948" s="6">
        <f t="shared" si="14"/>
        <v>1.8573999999999993</v>
      </c>
      <c r="E948" s="4">
        <v>1</v>
      </c>
    </row>
    <row r="949" spans="1:5" x14ac:dyDescent="0.25">
      <c r="A949" s="3">
        <v>39041</v>
      </c>
      <c r="B949" s="6">
        <v>7.1692000000000006E-2</v>
      </c>
      <c r="C949" s="5">
        <v>9.0444999999999998E-2</v>
      </c>
      <c r="D949" s="6">
        <f t="shared" si="14"/>
        <v>1.8752999999999993</v>
      </c>
      <c r="E949" s="4">
        <v>1</v>
      </c>
    </row>
    <row r="950" spans="1:5" x14ac:dyDescent="0.25">
      <c r="A950" s="3">
        <v>39042</v>
      </c>
      <c r="B950" s="6">
        <v>7.1867E-2</v>
      </c>
      <c r="C950" s="5">
        <v>9.0136999999999995E-2</v>
      </c>
      <c r="D950" s="6">
        <f t="shared" si="14"/>
        <v>1.8269999999999995</v>
      </c>
      <c r="E950" s="4">
        <v>1</v>
      </c>
    </row>
    <row r="951" spans="1:5" x14ac:dyDescent="0.25">
      <c r="A951" s="3">
        <v>39043</v>
      </c>
      <c r="B951" s="6">
        <v>7.1494000000000002E-2</v>
      </c>
      <c r="C951" s="5">
        <v>9.0473999999999999E-2</v>
      </c>
      <c r="D951" s="6">
        <f t="shared" si="14"/>
        <v>1.8979999999999997</v>
      </c>
      <c r="E951" s="4">
        <v>1</v>
      </c>
    </row>
    <row r="952" spans="1:5" x14ac:dyDescent="0.25">
      <c r="A952" s="3">
        <v>39044</v>
      </c>
      <c r="B952" s="6">
        <v>7.2763999999999995E-2</v>
      </c>
      <c r="C952" s="5">
        <v>9.1069999999999998E-2</v>
      </c>
      <c r="D952" s="6">
        <f t="shared" si="14"/>
        <v>1.8306000000000002</v>
      </c>
      <c r="E952" s="4">
        <v>1</v>
      </c>
    </row>
    <row r="953" spans="1:5" x14ac:dyDescent="0.25">
      <c r="A953" s="3">
        <v>39045</v>
      </c>
      <c r="B953" s="6">
        <v>7.1997000000000005E-2</v>
      </c>
      <c r="C953" s="5">
        <v>9.1636999999999996E-2</v>
      </c>
      <c r="D953" s="6">
        <f t="shared" si="14"/>
        <v>1.9639999999999991</v>
      </c>
      <c r="E953" s="4">
        <v>1</v>
      </c>
    </row>
    <row r="954" spans="1:5" x14ac:dyDescent="0.25">
      <c r="A954" s="3">
        <v>39048</v>
      </c>
      <c r="B954" s="6">
        <v>6.9866999999999999E-2</v>
      </c>
      <c r="C954" s="5">
        <v>9.2901999999999998E-2</v>
      </c>
      <c r="D954" s="6">
        <f t="shared" si="14"/>
        <v>2.3035000000000001</v>
      </c>
      <c r="E954" s="4">
        <v>1</v>
      </c>
    </row>
    <row r="955" spans="1:5" x14ac:dyDescent="0.25">
      <c r="A955" s="3">
        <v>39049</v>
      </c>
      <c r="B955" s="6">
        <v>7.2564000000000003E-2</v>
      </c>
      <c r="C955" s="5">
        <v>9.4012999999999999E-2</v>
      </c>
      <c r="D955" s="6">
        <f t="shared" si="14"/>
        <v>2.1448999999999998</v>
      </c>
      <c r="E955" s="4">
        <v>1</v>
      </c>
    </row>
    <row r="956" spans="1:5" x14ac:dyDescent="0.25">
      <c r="A956" s="3">
        <v>39050</v>
      </c>
      <c r="B956" s="6">
        <v>7.2173000000000001E-2</v>
      </c>
      <c r="C956" s="5">
        <v>9.3240000000000003E-2</v>
      </c>
      <c r="D956" s="6">
        <f t="shared" si="14"/>
        <v>2.1067</v>
      </c>
      <c r="E956" s="4">
        <v>1</v>
      </c>
    </row>
    <row r="957" spans="1:5" x14ac:dyDescent="0.25">
      <c r="A957" s="3">
        <v>39051</v>
      </c>
      <c r="B957" s="6">
        <v>7.2242000000000001E-2</v>
      </c>
      <c r="C957" s="5">
        <v>9.2761999999999997E-2</v>
      </c>
      <c r="D957" s="6">
        <f t="shared" si="14"/>
        <v>2.0519999999999996</v>
      </c>
      <c r="E957" s="4">
        <v>1</v>
      </c>
    </row>
    <row r="958" spans="1:5" x14ac:dyDescent="0.25">
      <c r="A958" s="3">
        <v>39052</v>
      </c>
      <c r="B958" s="6">
        <v>7.2722999999999996E-2</v>
      </c>
      <c r="C958" s="5">
        <v>9.2450000000000004E-2</v>
      </c>
      <c r="D958" s="6">
        <f t="shared" si="14"/>
        <v>1.9727000000000008</v>
      </c>
      <c r="E958" s="4">
        <v>1</v>
      </c>
    </row>
    <row r="959" spans="1:5" x14ac:dyDescent="0.25">
      <c r="A959" s="3">
        <v>39055</v>
      </c>
      <c r="B959" s="6">
        <v>7.2368000000000002E-2</v>
      </c>
      <c r="C959" s="5">
        <v>9.1997999999999996E-2</v>
      </c>
      <c r="D959" s="6">
        <f t="shared" si="14"/>
        <v>1.9629999999999994</v>
      </c>
      <c r="E959" s="4">
        <v>1</v>
      </c>
    </row>
    <row r="960" spans="1:5" x14ac:dyDescent="0.25">
      <c r="A960" s="3">
        <v>39056</v>
      </c>
      <c r="B960" s="6">
        <v>7.2709999999999997E-2</v>
      </c>
      <c r="C960" s="5">
        <v>9.0767E-2</v>
      </c>
      <c r="D960" s="6">
        <f t="shared" si="14"/>
        <v>1.8057000000000003</v>
      </c>
      <c r="E960" s="4">
        <v>1</v>
      </c>
    </row>
    <row r="961" spans="1:5" x14ac:dyDescent="0.25">
      <c r="A961" s="3">
        <v>39057</v>
      </c>
      <c r="B961" s="6">
        <v>7.2150000000000006E-2</v>
      </c>
      <c r="C961" s="5">
        <v>9.0772000000000005E-2</v>
      </c>
      <c r="D961" s="6">
        <f t="shared" si="14"/>
        <v>1.8622000000000001</v>
      </c>
      <c r="E961" s="4">
        <v>1</v>
      </c>
    </row>
    <row r="962" spans="1:5" x14ac:dyDescent="0.25">
      <c r="A962" s="3">
        <v>39058</v>
      </c>
      <c r="B962" s="6">
        <v>7.3178000000000007E-2</v>
      </c>
      <c r="C962" s="5">
        <v>9.1417999999999999E-2</v>
      </c>
      <c r="D962" s="6">
        <f t="shared" si="14"/>
        <v>1.8239999999999992</v>
      </c>
      <c r="E962" s="4">
        <v>1</v>
      </c>
    </row>
    <row r="963" spans="1:5" x14ac:dyDescent="0.25">
      <c r="A963" s="3">
        <v>39062</v>
      </c>
      <c r="B963" s="6">
        <v>7.2882000000000002E-2</v>
      </c>
      <c r="C963" s="5">
        <v>9.1106000000000006E-2</v>
      </c>
      <c r="D963" s="6">
        <f t="shared" ref="D963:D1026" si="15">+(C963-B963)*100</f>
        <v>1.8224000000000005</v>
      </c>
      <c r="E963" s="4">
        <v>1</v>
      </c>
    </row>
    <row r="964" spans="1:5" x14ac:dyDescent="0.25">
      <c r="A964" s="3">
        <v>39063</v>
      </c>
      <c r="B964" s="6">
        <v>7.2756000000000001E-2</v>
      </c>
      <c r="C964" s="5">
        <v>9.0905E-2</v>
      </c>
      <c r="D964" s="6">
        <f t="shared" si="15"/>
        <v>1.8148999999999997</v>
      </c>
      <c r="E964" s="4">
        <v>1</v>
      </c>
    </row>
    <row r="965" spans="1:5" x14ac:dyDescent="0.25">
      <c r="A965" s="3">
        <v>39064</v>
      </c>
      <c r="B965" s="6">
        <v>7.2839000000000001E-2</v>
      </c>
      <c r="C965" s="5">
        <v>9.0871999999999994E-2</v>
      </c>
      <c r="D965" s="6">
        <f t="shared" si="15"/>
        <v>1.8032999999999992</v>
      </c>
      <c r="E965" s="4">
        <v>1</v>
      </c>
    </row>
    <row r="966" spans="1:5" x14ac:dyDescent="0.25">
      <c r="A966" s="3">
        <v>39065</v>
      </c>
      <c r="B966" s="6">
        <v>7.3283000000000001E-2</v>
      </c>
      <c r="C966" s="5">
        <v>9.11E-2</v>
      </c>
      <c r="D966" s="6">
        <f t="shared" si="15"/>
        <v>1.7816999999999998</v>
      </c>
      <c r="E966" s="4">
        <v>1</v>
      </c>
    </row>
    <row r="967" spans="1:5" x14ac:dyDescent="0.25">
      <c r="A967" s="3">
        <v>39066</v>
      </c>
      <c r="B967" s="6">
        <v>7.3566999999999994E-2</v>
      </c>
      <c r="C967" s="5">
        <v>9.0535000000000004E-2</v>
      </c>
      <c r="D967" s="6">
        <f t="shared" si="15"/>
        <v>1.696800000000001</v>
      </c>
      <c r="E967" s="4">
        <v>1</v>
      </c>
    </row>
    <row r="968" spans="1:5" x14ac:dyDescent="0.25">
      <c r="A968" s="3">
        <v>39069</v>
      </c>
      <c r="B968" s="6">
        <v>7.3155999999999999E-2</v>
      </c>
      <c r="C968" s="5">
        <v>9.0211E-2</v>
      </c>
      <c r="D968" s="6">
        <f t="shared" si="15"/>
        <v>1.7055</v>
      </c>
      <c r="E968" s="4">
        <v>1</v>
      </c>
    </row>
    <row r="969" spans="1:5" x14ac:dyDescent="0.25">
      <c r="A969" s="3">
        <v>39070</v>
      </c>
      <c r="B969" s="6">
        <v>7.3733999999999994E-2</v>
      </c>
      <c r="C969" s="5">
        <v>8.9830999999999994E-2</v>
      </c>
      <c r="D969" s="6">
        <f t="shared" si="15"/>
        <v>1.6097000000000001</v>
      </c>
      <c r="E969" s="4">
        <v>1</v>
      </c>
    </row>
    <row r="970" spans="1:5" x14ac:dyDescent="0.25">
      <c r="A970" s="3">
        <v>39071</v>
      </c>
      <c r="B970" s="6">
        <v>7.5101000000000001E-2</v>
      </c>
      <c r="C970" s="5">
        <v>8.9720999999999995E-2</v>
      </c>
      <c r="D970" s="6">
        <f t="shared" si="15"/>
        <v>1.4619999999999993</v>
      </c>
      <c r="E970" s="4">
        <v>1</v>
      </c>
    </row>
    <row r="971" spans="1:5" x14ac:dyDescent="0.25">
      <c r="A971" s="3">
        <v>39072</v>
      </c>
      <c r="B971" s="6">
        <v>7.4706999999999996E-2</v>
      </c>
      <c r="C971" s="5">
        <v>8.9852000000000001E-2</v>
      </c>
      <c r="D971" s="6">
        <f t="shared" si="15"/>
        <v>1.5145000000000006</v>
      </c>
      <c r="E971" s="4">
        <v>1</v>
      </c>
    </row>
    <row r="972" spans="1:5" x14ac:dyDescent="0.25">
      <c r="A972" s="3">
        <v>39073</v>
      </c>
      <c r="B972" s="6">
        <v>7.3423000000000002E-2</v>
      </c>
      <c r="C972" s="5">
        <v>8.9563000000000004E-2</v>
      </c>
      <c r="D972" s="6">
        <f t="shared" si="15"/>
        <v>1.6140000000000001</v>
      </c>
      <c r="E972" s="4">
        <v>1</v>
      </c>
    </row>
    <row r="973" spans="1:5" x14ac:dyDescent="0.25">
      <c r="A973" s="3">
        <v>39077</v>
      </c>
      <c r="B973" s="6">
        <v>7.3616000000000001E-2</v>
      </c>
      <c r="C973" s="5">
        <v>8.9456999999999995E-2</v>
      </c>
      <c r="D973" s="6">
        <f t="shared" si="15"/>
        <v>1.5840999999999994</v>
      </c>
      <c r="E973" s="4">
        <v>1</v>
      </c>
    </row>
    <row r="974" spans="1:5" x14ac:dyDescent="0.25">
      <c r="A974" s="3">
        <v>39078</v>
      </c>
      <c r="B974" s="6">
        <v>7.4986999999999998E-2</v>
      </c>
      <c r="C974" s="5">
        <v>8.9536000000000004E-2</v>
      </c>
      <c r="D974" s="6">
        <f t="shared" si="15"/>
        <v>1.4549000000000007</v>
      </c>
      <c r="E974" s="4">
        <v>1</v>
      </c>
    </row>
    <row r="975" spans="1:5" x14ac:dyDescent="0.25">
      <c r="A975" s="3">
        <v>39079</v>
      </c>
      <c r="B975" s="6">
        <v>7.4476000000000001E-2</v>
      </c>
      <c r="C975" s="5">
        <v>8.8179999999999994E-2</v>
      </c>
      <c r="D975" s="6">
        <f t="shared" si="15"/>
        <v>1.3703999999999994</v>
      </c>
      <c r="E975" s="4">
        <v>1</v>
      </c>
    </row>
    <row r="976" spans="1:5" x14ac:dyDescent="0.25">
      <c r="A976" s="3">
        <v>39084</v>
      </c>
      <c r="B976" s="6">
        <v>7.4094999999999994E-2</v>
      </c>
      <c r="C976" s="5">
        <v>8.9432999999999999E-2</v>
      </c>
      <c r="D976" s="6">
        <f t="shared" si="15"/>
        <v>1.5338000000000005</v>
      </c>
      <c r="E976" s="4">
        <v>1</v>
      </c>
    </row>
    <row r="977" spans="1:5" x14ac:dyDescent="0.25">
      <c r="A977" s="3">
        <v>39085</v>
      </c>
      <c r="B977" s="6">
        <v>7.5300000000000006E-2</v>
      </c>
      <c r="C977" s="5">
        <v>8.9228000000000002E-2</v>
      </c>
      <c r="D977" s="6">
        <f t="shared" si="15"/>
        <v>1.3927999999999996</v>
      </c>
      <c r="E977" s="4">
        <v>1</v>
      </c>
    </row>
    <row r="978" spans="1:5" x14ac:dyDescent="0.25">
      <c r="A978" s="3">
        <v>39086</v>
      </c>
      <c r="B978" s="6">
        <v>7.5507000000000005E-2</v>
      </c>
      <c r="C978" s="5">
        <v>8.9276999999999995E-2</v>
      </c>
      <c r="D978" s="6">
        <f t="shared" si="15"/>
        <v>1.3769999999999991</v>
      </c>
      <c r="E978" s="4">
        <v>1</v>
      </c>
    </row>
    <row r="979" spans="1:5" x14ac:dyDescent="0.25">
      <c r="A979" s="3">
        <v>39087</v>
      </c>
      <c r="B979" s="6">
        <v>7.5081999999999996E-2</v>
      </c>
      <c r="C979" s="5">
        <v>9.0360999999999997E-2</v>
      </c>
      <c r="D979" s="6">
        <f t="shared" si="15"/>
        <v>1.5279</v>
      </c>
      <c r="E979" s="4">
        <v>1</v>
      </c>
    </row>
    <row r="980" spans="1:5" x14ac:dyDescent="0.25">
      <c r="A980" s="3">
        <v>39091</v>
      </c>
      <c r="B980" s="6">
        <v>7.5495999999999994E-2</v>
      </c>
      <c r="C980" s="5">
        <v>9.1611999999999999E-2</v>
      </c>
      <c r="D980" s="6">
        <f t="shared" si="15"/>
        <v>1.6116000000000006</v>
      </c>
      <c r="E980" s="4">
        <v>1</v>
      </c>
    </row>
    <row r="981" spans="1:5" x14ac:dyDescent="0.25">
      <c r="A981" s="3">
        <v>39092</v>
      </c>
      <c r="B981" s="6">
        <v>7.4635000000000007E-2</v>
      </c>
      <c r="C981" s="5">
        <v>9.4537999999999997E-2</v>
      </c>
      <c r="D981" s="6">
        <f t="shared" si="15"/>
        <v>1.9902999999999991</v>
      </c>
      <c r="E981" s="4">
        <v>1</v>
      </c>
    </row>
    <row r="982" spans="1:5" x14ac:dyDescent="0.25">
      <c r="A982" s="3">
        <v>39093</v>
      </c>
      <c r="B982" s="6">
        <v>7.6325000000000004E-2</v>
      </c>
      <c r="C982" s="5">
        <v>9.3120999999999995E-2</v>
      </c>
      <c r="D982" s="6">
        <f t="shared" si="15"/>
        <v>1.6795999999999991</v>
      </c>
      <c r="E982" s="4">
        <v>1</v>
      </c>
    </row>
    <row r="983" spans="1:5" x14ac:dyDescent="0.25">
      <c r="A983" s="3">
        <v>39094</v>
      </c>
      <c r="B983" s="6">
        <v>7.5773999999999994E-2</v>
      </c>
      <c r="C983" s="5">
        <v>9.2862E-2</v>
      </c>
      <c r="D983" s="6">
        <f t="shared" si="15"/>
        <v>1.7088000000000005</v>
      </c>
      <c r="E983" s="4">
        <v>1</v>
      </c>
    </row>
    <row r="984" spans="1:5" x14ac:dyDescent="0.25">
      <c r="A984" s="3">
        <v>39097</v>
      </c>
      <c r="B984" s="6">
        <v>7.5962000000000002E-2</v>
      </c>
      <c r="C984" s="5">
        <v>9.1788999999999996E-2</v>
      </c>
      <c r="D984" s="6">
        <f t="shared" si="15"/>
        <v>1.5826999999999993</v>
      </c>
      <c r="E984" s="4">
        <v>1</v>
      </c>
    </row>
    <row r="985" spans="1:5" x14ac:dyDescent="0.25">
      <c r="A985" s="3">
        <v>39098</v>
      </c>
      <c r="B985" s="6">
        <v>7.5786000000000006E-2</v>
      </c>
      <c r="C985" s="5">
        <v>9.1778999999999999E-2</v>
      </c>
      <c r="D985" s="6">
        <f t="shared" si="15"/>
        <v>1.5992999999999993</v>
      </c>
      <c r="E985" s="4">
        <v>1</v>
      </c>
    </row>
    <row r="986" spans="1:5" x14ac:dyDescent="0.25">
      <c r="A986" s="3">
        <v>39099</v>
      </c>
      <c r="B986" s="6">
        <v>7.5383000000000006E-2</v>
      </c>
      <c r="C986" s="5">
        <v>9.1425000000000006E-2</v>
      </c>
      <c r="D986" s="6">
        <f t="shared" si="15"/>
        <v>1.6042000000000001</v>
      </c>
      <c r="E986" s="4">
        <v>1</v>
      </c>
    </row>
    <row r="987" spans="1:5" x14ac:dyDescent="0.25">
      <c r="A987" s="3">
        <v>39100</v>
      </c>
      <c r="B987" s="6">
        <v>7.6323000000000002E-2</v>
      </c>
      <c r="C987" s="5">
        <v>9.1067999999999996E-2</v>
      </c>
      <c r="D987" s="6">
        <f t="shared" si="15"/>
        <v>1.4744999999999995</v>
      </c>
      <c r="E987" s="4">
        <v>1</v>
      </c>
    </row>
    <row r="988" spans="1:5" x14ac:dyDescent="0.25">
      <c r="A988" s="3">
        <v>39101</v>
      </c>
      <c r="B988" s="6">
        <v>7.6282000000000003E-2</v>
      </c>
      <c r="C988" s="5">
        <v>9.1364000000000001E-2</v>
      </c>
      <c r="D988" s="6">
        <f t="shared" si="15"/>
        <v>1.5081999999999998</v>
      </c>
      <c r="E988" s="4">
        <v>1</v>
      </c>
    </row>
    <row r="989" spans="1:5" x14ac:dyDescent="0.25">
      <c r="A989" s="3">
        <v>39104</v>
      </c>
      <c r="B989" s="6">
        <v>7.6365000000000002E-2</v>
      </c>
      <c r="C989" s="5">
        <v>9.1758000000000006E-2</v>
      </c>
      <c r="D989" s="6">
        <f t="shared" si="15"/>
        <v>1.5393000000000003</v>
      </c>
      <c r="E989" s="4">
        <v>1</v>
      </c>
    </row>
    <row r="990" spans="1:5" x14ac:dyDescent="0.25">
      <c r="A990" s="3">
        <v>39105</v>
      </c>
      <c r="B990" s="6">
        <v>7.5702000000000005E-2</v>
      </c>
      <c r="C990" s="5">
        <v>9.2451000000000005E-2</v>
      </c>
      <c r="D990" s="6">
        <f t="shared" si="15"/>
        <v>1.6749000000000001</v>
      </c>
      <c r="E990" s="4">
        <v>1</v>
      </c>
    </row>
    <row r="991" spans="1:5" x14ac:dyDescent="0.25">
      <c r="A991" s="3">
        <v>39106</v>
      </c>
      <c r="B991" s="6">
        <v>7.775E-2</v>
      </c>
      <c r="C991" s="5">
        <v>9.2697000000000002E-2</v>
      </c>
      <c r="D991" s="6">
        <f t="shared" si="15"/>
        <v>1.4947000000000001</v>
      </c>
      <c r="E991" s="4">
        <v>1</v>
      </c>
    </row>
    <row r="992" spans="1:5" x14ac:dyDescent="0.25">
      <c r="A992" s="3">
        <v>39107</v>
      </c>
      <c r="B992" s="6">
        <v>7.8075000000000006E-2</v>
      </c>
      <c r="C992" s="5">
        <v>9.2811000000000005E-2</v>
      </c>
      <c r="D992" s="6">
        <f t="shared" si="15"/>
        <v>1.4735999999999998</v>
      </c>
      <c r="E992" s="4">
        <v>1</v>
      </c>
    </row>
    <row r="993" spans="1:5" x14ac:dyDescent="0.25">
      <c r="A993" s="3">
        <v>39108</v>
      </c>
      <c r="B993" s="6">
        <v>7.5248999999999996E-2</v>
      </c>
      <c r="C993" s="5">
        <v>9.3856999999999996E-2</v>
      </c>
      <c r="D993" s="6">
        <f t="shared" si="15"/>
        <v>1.8608</v>
      </c>
      <c r="E993" s="4">
        <v>1</v>
      </c>
    </row>
    <row r="994" spans="1:5" x14ac:dyDescent="0.25">
      <c r="A994" s="3">
        <v>39111</v>
      </c>
      <c r="B994" s="6">
        <v>7.6481999999999994E-2</v>
      </c>
      <c r="C994" s="5">
        <v>9.4009999999999996E-2</v>
      </c>
      <c r="D994" s="6">
        <f t="shared" si="15"/>
        <v>1.7528000000000001</v>
      </c>
      <c r="E994" s="4">
        <v>1</v>
      </c>
    </row>
    <row r="995" spans="1:5" x14ac:dyDescent="0.25">
      <c r="A995" s="3">
        <v>39112</v>
      </c>
      <c r="B995" s="6">
        <v>7.6614000000000002E-2</v>
      </c>
      <c r="C995" s="5">
        <v>9.4195000000000001E-2</v>
      </c>
      <c r="D995" s="6">
        <f t="shared" si="15"/>
        <v>1.7581</v>
      </c>
      <c r="E995" s="4">
        <v>1</v>
      </c>
    </row>
    <row r="996" spans="1:5" x14ac:dyDescent="0.25">
      <c r="A996" s="3">
        <v>39113</v>
      </c>
      <c r="B996" s="6">
        <v>7.6242000000000004E-2</v>
      </c>
      <c r="C996" s="5">
        <v>9.3642000000000003E-2</v>
      </c>
      <c r="D996" s="6">
        <f t="shared" si="15"/>
        <v>1.7399999999999998</v>
      </c>
      <c r="E996" s="4">
        <v>1</v>
      </c>
    </row>
    <row r="997" spans="1:5" x14ac:dyDescent="0.25">
      <c r="A997" s="3">
        <v>39114</v>
      </c>
      <c r="B997" s="6">
        <v>7.7231999999999995E-2</v>
      </c>
      <c r="C997" s="5">
        <v>9.2936000000000005E-2</v>
      </c>
      <c r="D997" s="6">
        <f t="shared" si="15"/>
        <v>1.5704000000000009</v>
      </c>
      <c r="E997" s="4">
        <v>1</v>
      </c>
    </row>
    <row r="998" spans="1:5" x14ac:dyDescent="0.25">
      <c r="A998" s="3">
        <v>39115</v>
      </c>
      <c r="B998" s="6">
        <v>7.8692999999999999E-2</v>
      </c>
      <c r="C998" s="5">
        <v>9.4094999999999998E-2</v>
      </c>
      <c r="D998" s="6">
        <f t="shared" si="15"/>
        <v>1.5402</v>
      </c>
      <c r="E998" s="4">
        <v>1</v>
      </c>
    </row>
    <row r="999" spans="1:5" x14ac:dyDescent="0.25">
      <c r="A999" s="3">
        <v>39118</v>
      </c>
      <c r="B999" s="6">
        <v>7.8641000000000003E-2</v>
      </c>
      <c r="C999" s="5">
        <v>9.4015000000000001E-2</v>
      </c>
      <c r="D999" s="6">
        <f t="shared" si="15"/>
        <v>1.5373999999999999</v>
      </c>
      <c r="E999" s="4">
        <v>1</v>
      </c>
    </row>
    <row r="1000" spans="1:5" x14ac:dyDescent="0.25">
      <c r="A1000" s="3">
        <v>39119</v>
      </c>
      <c r="B1000" s="6">
        <v>7.9291E-2</v>
      </c>
      <c r="C1000" s="5">
        <v>9.4302999999999998E-2</v>
      </c>
      <c r="D1000" s="6">
        <f t="shared" si="15"/>
        <v>1.5011999999999999</v>
      </c>
      <c r="E1000" s="4">
        <v>1</v>
      </c>
    </row>
    <row r="1001" spans="1:5" x14ac:dyDescent="0.25">
      <c r="A1001" s="3">
        <v>39120</v>
      </c>
      <c r="B1001" s="6">
        <v>7.9189999999999997E-2</v>
      </c>
      <c r="C1001" s="5">
        <v>9.5380000000000006E-2</v>
      </c>
      <c r="D1001" s="6">
        <f t="shared" si="15"/>
        <v>1.6190000000000011</v>
      </c>
      <c r="E1001" s="4">
        <v>1</v>
      </c>
    </row>
    <row r="1002" spans="1:5" x14ac:dyDescent="0.25">
      <c r="A1002" s="3">
        <v>39121</v>
      </c>
      <c r="B1002" s="6">
        <v>7.9270999999999994E-2</v>
      </c>
      <c r="C1002" s="5">
        <v>9.5751000000000003E-2</v>
      </c>
      <c r="D1002" s="6">
        <f t="shared" si="15"/>
        <v>1.6480000000000008</v>
      </c>
      <c r="E1002" s="4">
        <v>1</v>
      </c>
    </row>
    <row r="1003" spans="1:5" x14ac:dyDescent="0.25">
      <c r="A1003" s="3">
        <v>39122</v>
      </c>
      <c r="B1003" s="6">
        <v>8.0082E-2</v>
      </c>
      <c r="C1003" s="5">
        <v>9.5426999999999998E-2</v>
      </c>
      <c r="D1003" s="6">
        <f t="shared" si="15"/>
        <v>1.5344999999999998</v>
      </c>
      <c r="E1003" s="4">
        <v>1</v>
      </c>
    </row>
    <row r="1004" spans="1:5" x14ac:dyDescent="0.25">
      <c r="A1004" s="3">
        <v>39125</v>
      </c>
      <c r="B1004" s="6">
        <v>7.9251000000000002E-2</v>
      </c>
      <c r="C1004" s="5">
        <v>9.6076999999999996E-2</v>
      </c>
      <c r="D1004" s="6">
        <f t="shared" si="15"/>
        <v>1.6825999999999994</v>
      </c>
      <c r="E1004" s="4">
        <v>1</v>
      </c>
    </row>
    <row r="1005" spans="1:5" x14ac:dyDescent="0.25">
      <c r="A1005" s="3">
        <v>39126</v>
      </c>
      <c r="B1005" s="6">
        <v>8.1101000000000006E-2</v>
      </c>
      <c r="C1005" s="5">
        <v>9.5372999999999999E-2</v>
      </c>
      <c r="D1005" s="6">
        <f t="shared" si="15"/>
        <v>1.4271999999999994</v>
      </c>
      <c r="E1005" s="4">
        <v>1</v>
      </c>
    </row>
    <row r="1006" spans="1:5" x14ac:dyDescent="0.25">
      <c r="A1006" s="3">
        <v>39127</v>
      </c>
      <c r="B1006" s="6">
        <v>8.1523999999999999E-2</v>
      </c>
      <c r="C1006" s="5">
        <v>9.4960000000000003E-2</v>
      </c>
      <c r="D1006" s="6">
        <f t="shared" si="15"/>
        <v>1.3436000000000003</v>
      </c>
      <c r="E1006" s="4">
        <v>1</v>
      </c>
    </row>
    <row r="1007" spans="1:5" x14ac:dyDescent="0.25">
      <c r="A1007" s="3">
        <v>39128</v>
      </c>
      <c r="B1007" s="6">
        <v>8.1270999999999996E-2</v>
      </c>
      <c r="C1007" s="5">
        <v>9.4395999999999994E-2</v>
      </c>
      <c r="D1007" s="6">
        <f t="shared" si="15"/>
        <v>1.3124999999999998</v>
      </c>
      <c r="E1007" s="4">
        <v>1</v>
      </c>
    </row>
    <row r="1008" spans="1:5" x14ac:dyDescent="0.25">
      <c r="A1008" s="3">
        <v>39129</v>
      </c>
      <c r="B1008" s="6">
        <v>8.1473000000000004E-2</v>
      </c>
      <c r="C1008" s="5">
        <v>9.4602000000000006E-2</v>
      </c>
      <c r="D1008" s="6">
        <f t="shared" si="15"/>
        <v>1.3129000000000002</v>
      </c>
      <c r="E1008" s="4">
        <v>1</v>
      </c>
    </row>
    <row r="1009" spans="1:5" x14ac:dyDescent="0.25">
      <c r="A1009" s="3">
        <v>39132</v>
      </c>
      <c r="B1009" s="6">
        <v>8.0708000000000002E-2</v>
      </c>
      <c r="C1009" s="5">
        <v>9.5580999999999999E-2</v>
      </c>
      <c r="D1009" s="6">
        <f t="shared" si="15"/>
        <v>1.4872999999999998</v>
      </c>
      <c r="E1009" s="4">
        <v>1</v>
      </c>
    </row>
    <row r="1010" spans="1:5" x14ac:dyDescent="0.25">
      <c r="A1010" s="3">
        <v>39133</v>
      </c>
      <c r="B1010" s="6">
        <v>8.0782000000000007E-2</v>
      </c>
      <c r="C1010" s="5">
        <v>9.5711000000000004E-2</v>
      </c>
      <c r="D1010" s="6">
        <f t="shared" si="15"/>
        <v>1.4928999999999997</v>
      </c>
      <c r="E1010" s="4">
        <v>1</v>
      </c>
    </row>
    <row r="1011" spans="1:5" x14ac:dyDescent="0.25">
      <c r="A1011" s="3">
        <v>39134</v>
      </c>
      <c r="B1011" s="6">
        <v>8.1509999999999999E-2</v>
      </c>
      <c r="C1011" s="5">
        <v>9.5792000000000002E-2</v>
      </c>
      <c r="D1011" s="6">
        <f t="shared" si="15"/>
        <v>1.4282000000000004</v>
      </c>
      <c r="E1011" s="4">
        <v>1</v>
      </c>
    </row>
    <row r="1012" spans="1:5" x14ac:dyDescent="0.25">
      <c r="A1012" s="3">
        <v>39135</v>
      </c>
      <c r="B1012" s="6">
        <v>8.2432000000000005E-2</v>
      </c>
      <c r="C1012" s="5">
        <v>9.5508999999999997E-2</v>
      </c>
      <c r="D1012" s="6">
        <f t="shared" si="15"/>
        <v>1.3076999999999992</v>
      </c>
      <c r="E1012" s="4">
        <v>1</v>
      </c>
    </row>
    <row r="1013" spans="1:5" x14ac:dyDescent="0.25">
      <c r="A1013" s="3">
        <v>39136</v>
      </c>
      <c r="B1013" s="6">
        <v>8.3405000000000007E-2</v>
      </c>
      <c r="C1013" s="5">
        <v>9.5518000000000006E-2</v>
      </c>
      <c r="D1013" s="6">
        <f t="shared" si="15"/>
        <v>1.2112999999999998</v>
      </c>
      <c r="E1013" s="4">
        <v>1</v>
      </c>
    </row>
    <row r="1014" spans="1:5" x14ac:dyDescent="0.25">
      <c r="A1014" s="3">
        <v>39139</v>
      </c>
      <c r="B1014" s="6">
        <v>8.3448999999999995E-2</v>
      </c>
      <c r="C1014" s="5">
        <v>9.5514000000000002E-2</v>
      </c>
      <c r="D1014" s="6">
        <f t="shared" si="15"/>
        <v>1.2065000000000006</v>
      </c>
      <c r="E1014" s="4">
        <v>1</v>
      </c>
    </row>
    <row r="1015" spans="1:5" x14ac:dyDescent="0.25">
      <c r="A1015" s="3">
        <v>39140</v>
      </c>
      <c r="B1015" s="6">
        <v>8.3238999999999994E-2</v>
      </c>
      <c r="C1015" s="5">
        <v>9.7273999999999999E-2</v>
      </c>
      <c r="D1015" s="6">
        <f t="shared" si="15"/>
        <v>1.4035000000000006</v>
      </c>
      <c r="E1015" s="4">
        <v>1</v>
      </c>
    </row>
    <row r="1016" spans="1:5" x14ac:dyDescent="0.25">
      <c r="A1016" s="3">
        <v>39141</v>
      </c>
      <c r="B1016" s="6">
        <v>8.3837999999999996E-2</v>
      </c>
      <c r="C1016" s="5">
        <v>9.7624000000000002E-2</v>
      </c>
      <c r="D1016" s="6">
        <f t="shared" si="15"/>
        <v>1.3786000000000007</v>
      </c>
      <c r="E1016" s="4">
        <v>1</v>
      </c>
    </row>
    <row r="1017" spans="1:5" x14ac:dyDescent="0.25">
      <c r="A1017" s="3">
        <v>39142</v>
      </c>
      <c r="B1017" s="6">
        <v>8.4198999999999996E-2</v>
      </c>
      <c r="C1017" s="5">
        <v>9.9749000000000004E-2</v>
      </c>
      <c r="D1017" s="6">
        <f t="shared" si="15"/>
        <v>1.5550000000000008</v>
      </c>
      <c r="E1017" s="4">
        <v>1</v>
      </c>
    </row>
    <row r="1018" spans="1:5" x14ac:dyDescent="0.25">
      <c r="A1018" s="3">
        <v>39143</v>
      </c>
      <c r="B1018" s="6">
        <v>8.3067000000000002E-2</v>
      </c>
      <c r="C1018" s="5">
        <v>9.9580000000000002E-2</v>
      </c>
      <c r="D1018" s="6">
        <f t="shared" si="15"/>
        <v>1.6513</v>
      </c>
      <c r="E1018" s="4">
        <v>1</v>
      </c>
    </row>
    <row r="1019" spans="1:5" x14ac:dyDescent="0.25">
      <c r="A1019" s="3">
        <v>39146</v>
      </c>
      <c r="B1019" s="6">
        <v>8.4079000000000001E-2</v>
      </c>
      <c r="C1019" s="5">
        <v>9.9857000000000001E-2</v>
      </c>
      <c r="D1019" s="6">
        <f t="shared" si="15"/>
        <v>1.5778000000000001</v>
      </c>
      <c r="E1019" s="4">
        <v>1</v>
      </c>
    </row>
    <row r="1020" spans="1:5" x14ac:dyDescent="0.25">
      <c r="A1020" s="3">
        <v>39147</v>
      </c>
      <c r="B1020" s="6">
        <v>8.4129999999999996E-2</v>
      </c>
      <c r="C1020" s="5">
        <v>9.8562999999999998E-2</v>
      </c>
      <c r="D1020" s="6">
        <f t="shared" si="15"/>
        <v>1.4433000000000002</v>
      </c>
      <c r="E1020" s="4">
        <v>1</v>
      </c>
    </row>
    <row r="1021" spans="1:5" x14ac:dyDescent="0.25">
      <c r="A1021" s="3">
        <v>39148</v>
      </c>
      <c r="B1021" s="6">
        <v>8.4249000000000004E-2</v>
      </c>
      <c r="C1021" s="5">
        <v>9.8533999999999997E-2</v>
      </c>
      <c r="D1021" s="6">
        <f t="shared" si="15"/>
        <v>1.4284999999999992</v>
      </c>
      <c r="E1021" s="4">
        <v>1</v>
      </c>
    </row>
    <row r="1022" spans="1:5" x14ac:dyDescent="0.25">
      <c r="A1022" s="3">
        <v>39149</v>
      </c>
      <c r="B1022" s="6">
        <v>8.4685999999999997E-2</v>
      </c>
      <c r="C1022" s="5">
        <v>9.8533999999999997E-2</v>
      </c>
      <c r="D1022" s="6">
        <f t="shared" si="15"/>
        <v>1.3847999999999998</v>
      </c>
      <c r="E1022" s="4">
        <v>1</v>
      </c>
    </row>
    <row r="1023" spans="1:5" x14ac:dyDescent="0.25">
      <c r="A1023" s="3">
        <v>39150</v>
      </c>
      <c r="B1023" s="6">
        <v>8.5148000000000001E-2</v>
      </c>
      <c r="C1023" s="5">
        <v>9.8796999999999996E-2</v>
      </c>
      <c r="D1023" s="6">
        <f t="shared" si="15"/>
        <v>1.3648999999999996</v>
      </c>
      <c r="E1023" s="4">
        <v>1</v>
      </c>
    </row>
    <row r="1024" spans="1:5" x14ac:dyDescent="0.25">
      <c r="A1024" s="3">
        <v>39153</v>
      </c>
      <c r="B1024" s="6">
        <v>8.3757999999999999E-2</v>
      </c>
      <c r="C1024" s="5">
        <v>9.8538000000000001E-2</v>
      </c>
      <c r="D1024" s="6">
        <f t="shared" si="15"/>
        <v>1.4780000000000002</v>
      </c>
      <c r="E1024" s="4">
        <v>1</v>
      </c>
    </row>
    <row r="1025" spans="1:5" x14ac:dyDescent="0.25">
      <c r="A1025" s="3">
        <v>39154</v>
      </c>
      <c r="B1025" s="6">
        <v>8.3252999999999994E-2</v>
      </c>
      <c r="C1025" s="5">
        <v>9.8557000000000006E-2</v>
      </c>
      <c r="D1025" s="6">
        <f t="shared" si="15"/>
        <v>1.5304000000000011</v>
      </c>
      <c r="E1025" s="4">
        <v>1</v>
      </c>
    </row>
    <row r="1026" spans="1:5" x14ac:dyDescent="0.25">
      <c r="A1026" s="3">
        <v>39155</v>
      </c>
      <c r="B1026" s="6">
        <v>8.3124000000000003E-2</v>
      </c>
      <c r="C1026" s="5">
        <v>9.9849999999999994E-2</v>
      </c>
      <c r="D1026" s="6">
        <f t="shared" si="15"/>
        <v>1.6725999999999992</v>
      </c>
      <c r="E1026" s="4">
        <v>1</v>
      </c>
    </row>
    <row r="1027" spans="1:5" x14ac:dyDescent="0.25">
      <c r="A1027" s="3">
        <v>39156</v>
      </c>
      <c r="B1027" s="6">
        <v>8.4214999999999998E-2</v>
      </c>
      <c r="C1027" s="5">
        <v>9.9626999999999993E-2</v>
      </c>
      <c r="D1027" s="6">
        <f t="shared" ref="D1027:D1090" si="16">+(C1027-B1027)*100</f>
        <v>1.5411999999999995</v>
      </c>
      <c r="E1027" s="4">
        <v>1</v>
      </c>
    </row>
    <row r="1028" spans="1:5" x14ac:dyDescent="0.25">
      <c r="A1028" s="3">
        <v>39157</v>
      </c>
      <c r="B1028" s="6">
        <v>8.3160999999999999E-2</v>
      </c>
      <c r="C1028" s="5">
        <v>9.9329000000000001E-2</v>
      </c>
      <c r="D1028" s="6">
        <f t="shared" si="16"/>
        <v>1.6168000000000002</v>
      </c>
      <c r="E1028" s="4">
        <v>1</v>
      </c>
    </row>
    <row r="1029" spans="1:5" x14ac:dyDescent="0.25">
      <c r="A1029" s="3">
        <v>39161</v>
      </c>
      <c r="B1029" s="6">
        <v>8.2799999999999999E-2</v>
      </c>
      <c r="C1029" s="5">
        <v>9.8852999999999996E-2</v>
      </c>
      <c r="D1029" s="6">
        <f t="shared" si="16"/>
        <v>1.6052999999999997</v>
      </c>
      <c r="E1029" s="4">
        <v>1</v>
      </c>
    </row>
    <row r="1030" spans="1:5" x14ac:dyDescent="0.25">
      <c r="A1030" s="3">
        <v>39162</v>
      </c>
      <c r="B1030" s="6">
        <v>8.3631999999999998E-2</v>
      </c>
      <c r="C1030" s="5">
        <v>9.8290000000000002E-2</v>
      </c>
      <c r="D1030" s="6">
        <f t="shared" si="16"/>
        <v>1.4658000000000004</v>
      </c>
      <c r="E1030" s="4">
        <v>1</v>
      </c>
    </row>
    <row r="1031" spans="1:5" x14ac:dyDescent="0.25">
      <c r="A1031" s="3">
        <v>39163</v>
      </c>
      <c r="B1031" s="6">
        <v>8.2693000000000003E-2</v>
      </c>
      <c r="C1031" s="5">
        <v>9.8473000000000005E-2</v>
      </c>
      <c r="D1031" s="6">
        <f t="shared" si="16"/>
        <v>1.5780000000000003</v>
      </c>
      <c r="E1031" s="4">
        <v>1</v>
      </c>
    </row>
    <row r="1032" spans="1:5" x14ac:dyDescent="0.25">
      <c r="A1032" s="3">
        <v>39164</v>
      </c>
      <c r="B1032" s="6">
        <v>8.3014000000000004E-2</v>
      </c>
      <c r="C1032" s="5">
        <v>9.8892999999999995E-2</v>
      </c>
      <c r="D1032" s="6">
        <f t="shared" si="16"/>
        <v>1.587899999999999</v>
      </c>
      <c r="E1032" s="4">
        <v>1</v>
      </c>
    </row>
    <row r="1033" spans="1:5" x14ac:dyDescent="0.25">
      <c r="A1033" s="3">
        <v>39167</v>
      </c>
      <c r="B1033" s="6">
        <v>8.2678000000000001E-2</v>
      </c>
      <c r="C1033" s="5">
        <v>9.8761000000000002E-2</v>
      </c>
      <c r="D1033" s="6">
        <f t="shared" si="16"/>
        <v>1.6083000000000001</v>
      </c>
      <c r="E1033" s="4">
        <v>1</v>
      </c>
    </row>
    <row r="1034" spans="1:5" x14ac:dyDescent="0.25">
      <c r="A1034" s="3">
        <v>39168</v>
      </c>
      <c r="B1034" s="6">
        <v>8.2701999999999998E-2</v>
      </c>
      <c r="C1034" s="5">
        <v>9.8671999999999996E-2</v>
      </c>
      <c r="D1034" s="6">
        <f t="shared" si="16"/>
        <v>1.5969999999999998</v>
      </c>
      <c r="E1034" s="4">
        <v>1</v>
      </c>
    </row>
    <row r="1035" spans="1:5" x14ac:dyDescent="0.25">
      <c r="A1035" s="3">
        <v>39169</v>
      </c>
      <c r="B1035" s="6">
        <v>8.2979999999999998E-2</v>
      </c>
      <c r="C1035" s="5">
        <v>9.9363000000000007E-2</v>
      </c>
      <c r="D1035" s="6">
        <f t="shared" si="16"/>
        <v>1.638300000000001</v>
      </c>
      <c r="E1035" s="4">
        <v>1</v>
      </c>
    </row>
    <row r="1036" spans="1:5" x14ac:dyDescent="0.25">
      <c r="A1036" s="3">
        <v>39170</v>
      </c>
      <c r="B1036" s="6">
        <v>8.2866999999999996E-2</v>
      </c>
      <c r="C1036" s="5">
        <v>9.8832000000000003E-2</v>
      </c>
      <c r="D1036" s="6">
        <f t="shared" si="16"/>
        <v>1.5965000000000007</v>
      </c>
      <c r="E1036" s="4">
        <v>1</v>
      </c>
    </row>
    <row r="1037" spans="1:5" x14ac:dyDescent="0.25">
      <c r="A1037" s="3">
        <v>39171</v>
      </c>
      <c r="B1037" s="6">
        <v>8.2082000000000002E-2</v>
      </c>
      <c r="C1037" s="5">
        <v>9.9305000000000004E-2</v>
      </c>
      <c r="D1037" s="6">
        <f t="shared" si="16"/>
        <v>1.7223000000000002</v>
      </c>
      <c r="E1037" s="4">
        <v>1</v>
      </c>
    </row>
    <row r="1038" spans="1:5" x14ac:dyDescent="0.25">
      <c r="A1038" s="3">
        <v>39174</v>
      </c>
      <c r="B1038" s="6">
        <v>8.1558000000000005E-2</v>
      </c>
      <c r="C1038" s="5">
        <v>0.10052</v>
      </c>
      <c r="D1038" s="6">
        <f t="shared" si="16"/>
        <v>1.8961999999999992</v>
      </c>
      <c r="E1038" s="4">
        <v>1</v>
      </c>
    </row>
    <row r="1039" spans="1:5" x14ac:dyDescent="0.25">
      <c r="A1039" s="3">
        <v>39175</v>
      </c>
      <c r="B1039" s="6">
        <v>8.3711999999999995E-2</v>
      </c>
      <c r="C1039" s="5">
        <v>0.100537</v>
      </c>
      <c r="D1039" s="6">
        <f t="shared" si="16"/>
        <v>1.6825000000000006</v>
      </c>
      <c r="E1039" s="4">
        <v>1</v>
      </c>
    </row>
    <row r="1040" spans="1:5" x14ac:dyDescent="0.25">
      <c r="A1040" s="3">
        <v>39176</v>
      </c>
      <c r="B1040" s="6">
        <v>8.2782999999999995E-2</v>
      </c>
      <c r="C1040" s="5">
        <v>0.10050099999999999</v>
      </c>
      <c r="D1040" s="6">
        <f t="shared" si="16"/>
        <v>1.7717999999999998</v>
      </c>
      <c r="E1040" s="4">
        <v>1</v>
      </c>
    </row>
    <row r="1041" spans="1:5" x14ac:dyDescent="0.25">
      <c r="A1041" s="3">
        <v>39181</v>
      </c>
      <c r="B1041" s="6">
        <v>8.5511000000000004E-2</v>
      </c>
      <c r="C1041" s="5">
        <v>0.100593</v>
      </c>
      <c r="D1041" s="6">
        <f t="shared" si="16"/>
        <v>1.5081999999999998</v>
      </c>
      <c r="E1041" s="4">
        <v>1</v>
      </c>
    </row>
    <row r="1042" spans="1:5" x14ac:dyDescent="0.25">
      <c r="A1042" s="3">
        <v>39182</v>
      </c>
      <c r="B1042" s="6">
        <v>8.2902000000000003E-2</v>
      </c>
      <c r="C1042" s="5">
        <v>0.10029200000000001</v>
      </c>
      <c r="D1042" s="6">
        <f t="shared" si="16"/>
        <v>1.7390000000000003</v>
      </c>
      <c r="E1042" s="4">
        <v>1</v>
      </c>
    </row>
    <row r="1043" spans="1:5" x14ac:dyDescent="0.25">
      <c r="A1043" s="3">
        <v>39183</v>
      </c>
      <c r="B1043" s="6">
        <v>8.4095000000000003E-2</v>
      </c>
      <c r="C1043" s="5">
        <v>0.100567</v>
      </c>
      <c r="D1043" s="6">
        <f t="shared" si="16"/>
        <v>1.6472</v>
      </c>
      <c r="E1043" s="4">
        <v>1</v>
      </c>
    </row>
    <row r="1044" spans="1:5" x14ac:dyDescent="0.25">
      <c r="A1044" s="3">
        <v>39184</v>
      </c>
      <c r="B1044" s="6">
        <v>8.5380999999999999E-2</v>
      </c>
      <c r="C1044" s="5">
        <v>0.10047399999999999</v>
      </c>
      <c r="D1044" s="6">
        <f t="shared" si="16"/>
        <v>1.5092999999999996</v>
      </c>
      <c r="E1044" s="4">
        <v>1</v>
      </c>
    </row>
    <row r="1045" spans="1:5" x14ac:dyDescent="0.25">
      <c r="A1045" s="3">
        <v>39185</v>
      </c>
      <c r="B1045" s="6">
        <v>8.4495000000000001E-2</v>
      </c>
      <c r="C1045" s="5">
        <v>9.9941000000000002E-2</v>
      </c>
      <c r="D1045" s="6">
        <f t="shared" si="16"/>
        <v>1.5446000000000002</v>
      </c>
      <c r="E1045" s="4">
        <v>1</v>
      </c>
    </row>
    <row r="1046" spans="1:5" x14ac:dyDescent="0.25">
      <c r="A1046" s="3">
        <v>39188</v>
      </c>
      <c r="B1046" s="6">
        <v>8.6224999999999996E-2</v>
      </c>
      <c r="C1046" s="5">
        <v>0.100062</v>
      </c>
      <c r="D1046" s="6">
        <f t="shared" si="16"/>
        <v>1.3837000000000002</v>
      </c>
      <c r="E1046" s="4">
        <v>1</v>
      </c>
    </row>
    <row r="1047" spans="1:5" x14ac:dyDescent="0.25">
      <c r="A1047" s="3">
        <v>39189</v>
      </c>
      <c r="B1047" s="6">
        <v>8.4625000000000006E-2</v>
      </c>
      <c r="C1047" s="5">
        <v>0.10052700000000001</v>
      </c>
      <c r="D1047" s="6">
        <f t="shared" si="16"/>
        <v>1.5901999999999998</v>
      </c>
      <c r="E1047" s="4">
        <v>1</v>
      </c>
    </row>
    <row r="1048" spans="1:5" x14ac:dyDescent="0.25">
      <c r="A1048" s="3">
        <v>39190</v>
      </c>
      <c r="B1048" s="6">
        <v>8.6471999999999993E-2</v>
      </c>
      <c r="C1048" s="5">
        <v>0.10141500000000001</v>
      </c>
      <c r="D1048" s="6">
        <f t="shared" si="16"/>
        <v>1.4943000000000013</v>
      </c>
      <c r="E1048" s="4">
        <v>1</v>
      </c>
    </row>
    <row r="1049" spans="1:5" x14ac:dyDescent="0.25">
      <c r="A1049" s="3">
        <v>39191</v>
      </c>
      <c r="B1049" s="6">
        <v>8.7918999999999997E-2</v>
      </c>
      <c r="C1049" s="5">
        <v>0.101536</v>
      </c>
      <c r="D1049" s="6">
        <f t="shared" si="16"/>
        <v>1.3617000000000004</v>
      </c>
      <c r="E1049" s="4">
        <v>1</v>
      </c>
    </row>
    <row r="1050" spans="1:5" x14ac:dyDescent="0.25">
      <c r="A1050" s="3">
        <v>39192</v>
      </c>
      <c r="B1050" s="6">
        <v>8.7234000000000006E-2</v>
      </c>
      <c r="C1050" s="5">
        <v>0.10122399999999999</v>
      </c>
      <c r="D1050" s="6">
        <f t="shared" si="16"/>
        <v>1.3989999999999989</v>
      </c>
      <c r="E1050" s="4">
        <v>1</v>
      </c>
    </row>
    <row r="1051" spans="1:5" x14ac:dyDescent="0.25">
      <c r="A1051" s="3">
        <v>39195</v>
      </c>
      <c r="B1051" s="6">
        <v>8.7319999999999995E-2</v>
      </c>
      <c r="C1051" s="5">
        <v>0.10098600000000001</v>
      </c>
      <c r="D1051" s="6">
        <f t="shared" si="16"/>
        <v>1.3666000000000011</v>
      </c>
      <c r="E1051" s="4">
        <v>1</v>
      </c>
    </row>
    <row r="1052" spans="1:5" x14ac:dyDescent="0.25">
      <c r="A1052" s="3">
        <v>39196</v>
      </c>
      <c r="B1052" s="6">
        <v>8.7500999999999995E-2</v>
      </c>
      <c r="C1052" s="5">
        <v>0.101522</v>
      </c>
      <c r="D1052" s="6">
        <f t="shared" si="16"/>
        <v>1.4021000000000006</v>
      </c>
      <c r="E1052" s="4">
        <v>1</v>
      </c>
    </row>
    <row r="1053" spans="1:5" x14ac:dyDescent="0.25">
      <c r="A1053" s="3">
        <v>39197</v>
      </c>
      <c r="B1053" s="6">
        <v>8.7484999999999993E-2</v>
      </c>
      <c r="C1053" s="5">
        <v>0.10068100000000001</v>
      </c>
      <c r="D1053" s="6">
        <f t="shared" si="16"/>
        <v>1.3196000000000012</v>
      </c>
      <c r="E1053" s="4">
        <v>1</v>
      </c>
    </row>
    <row r="1054" spans="1:5" x14ac:dyDescent="0.25">
      <c r="A1054" s="3">
        <v>39198</v>
      </c>
      <c r="B1054" s="6">
        <v>8.7817000000000006E-2</v>
      </c>
      <c r="C1054" s="5">
        <v>0.10086100000000001</v>
      </c>
      <c r="D1054" s="6">
        <f t="shared" si="16"/>
        <v>1.3044</v>
      </c>
      <c r="E1054" s="4">
        <v>1</v>
      </c>
    </row>
    <row r="1055" spans="1:5" x14ac:dyDescent="0.25">
      <c r="A1055" s="3">
        <v>39199</v>
      </c>
      <c r="B1055" s="6">
        <v>8.9028999999999997E-2</v>
      </c>
      <c r="C1055" s="5">
        <v>0.101047</v>
      </c>
      <c r="D1055" s="6">
        <f t="shared" si="16"/>
        <v>1.2018</v>
      </c>
      <c r="E1055" s="4">
        <v>1</v>
      </c>
    </row>
    <row r="1056" spans="1:5" x14ac:dyDescent="0.25">
      <c r="A1056" s="3">
        <v>39202</v>
      </c>
      <c r="B1056" s="6">
        <v>8.7409000000000001E-2</v>
      </c>
      <c r="C1056" s="5">
        <v>0.10079100000000001</v>
      </c>
      <c r="D1056" s="6">
        <f t="shared" si="16"/>
        <v>1.3382000000000005</v>
      </c>
      <c r="E1056" s="4">
        <v>1</v>
      </c>
    </row>
    <row r="1057" spans="1:5" x14ac:dyDescent="0.25">
      <c r="A1057" s="3">
        <v>39204</v>
      </c>
      <c r="B1057" s="6">
        <v>8.6085999999999996E-2</v>
      </c>
      <c r="C1057" s="5">
        <v>0.10145</v>
      </c>
      <c r="D1057" s="6">
        <f t="shared" si="16"/>
        <v>1.5364000000000002</v>
      </c>
      <c r="E1057" s="4">
        <v>1</v>
      </c>
    </row>
    <row r="1058" spans="1:5" x14ac:dyDescent="0.25">
      <c r="A1058" s="3">
        <v>39205</v>
      </c>
      <c r="B1058" s="6">
        <v>8.7813000000000002E-2</v>
      </c>
      <c r="C1058" s="5">
        <v>0.102024</v>
      </c>
      <c r="D1058" s="6">
        <f t="shared" si="16"/>
        <v>1.4211</v>
      </c>
      <c r="E1058" s="4">
        <v>1</v>
      </c>
    </row>
    <row r="1059" spans="1:5" x14ac:dyDescent="0.25">
      <c r="A1059" s="3">
        <v>39206</v>
      </c>
      <c r="B1059" s="6">
        <v>8.7528999999999996E-2</v>
      </c>
      <c r="C1059" s="5">
        <v>0.102091</v>
      </c>
      <c r="D1059" s="6">
        <f t="shared" si="16"/>
        <v>1.4562000000000006</v>
      </c>
      <c r="E1059" s="4">
        <v>1</v>
      </c>
    </row>
    <row r="1060" spans="1:5" x14ac:dyDescent="0.25">
      <c r="A1060" s="3">
        <v>39209</v>
      </c>
      <c r="B1060" s="6">
        <v>8.7752999999999998E-2</v>
      </c>
      <c r="C1060" s="5">
        <v>0.102604</v>
      </c>
      <c r="D1060" s="6">
        <f t="shared" si="16"/>
        <v>1.4851000000000003</v>
      </c>
      <c r="E1060" s="4">
        <v>1</v>
      </c>
    </row>
    <row r="1061" spans="1:5" x14ac:dyDescent="0.25">
      <c r="A1061" s="3">
        <v>39210</v>
      </c>
      <c r="B1061" s="6">
        <v>8.7551000000000004E-2</v>
      </c>
      <c r="C1061" s="5">
        <v>0.102481</v>
      </c>
      <c r="D1061" s="6">
        <f t="shared" si="16"/>
        <v>1.4929999999999999</v>
      </c>
      <c r="E1061" s="4">
        <v>1</v>
      </c>
    </row>
    <row r="1062" spans="1:5" x14ac:dyDescent="0.25">
      <c r="A1062" s="3">
        <v>39211</v>
      </c>
      <c r="B1062" s="6">
        <v>8.7459999999999996E-2</v>
      </c>
      <c r="C1062" s="5">
        <v>0.10182099999999999</v>
      </c>
      <c r="D1062" s="6">
        <f t="shared" si="16"/>
        <v>1.4360999999999999</v>
      </c>
      <c r="E1062" s="4">
        <v>1</v>
      </c>
    </row>
    <row r="1063" spans="1:5" x14ac:dyDescent="0.25">
      <c r="A1063" s="3">
        <v>39212</v>
      </c>
      <c r="B1063" s="6">
        <v>8.7524000000000005E-2</v>
      </c>
      <c r="C1063" s="5">
        <v>0.101225</v>
      </c>
      <c r="D1063" s="6">
        <f t="shared" si="16"/>
        <v>1.370099999999999</v>
      </c>
      <c r="E1063" s="4">
        <v>1</v>
      </c>
    </row>
    <row r="1064" spans="1:5" x14ac:dyDescent="0.25">
      <c r="A1064" s="3">
        <v>39213</v>
      </c>
      <c r="B1064" s="6">
        <v>8.6208999999999994E-2</v>
      </c>
      <c r="C1064" s="5">
        <v>0.101183</v>
      </c>
      <c r="D1064" s="6">
        <f t="shared" si="16"/>
        <v>1.4974000000000001</v>
      </c>
      <c r="E1064" s="4">
        <v>1</v>
      </c>
    </row>
    <row r="1065" spans="1:5" x14ac:dyDescent="0.25">
      <c r="A1065" s="3">
        <v>39216</v>
      </c>
      <c r="B1065" s="6">
        <v>8.7340000000000001E-2</v>
      </c>
      <c r="C1065" s="5">
        <v>0.10131</v>
      </c>
      <c r="D1065" s="6">
        <f t="shared" si="16"/>
        <v>1.3969999999999996</v>
      </c>
      <c r="E1065" s="4">
        <v>1</v>
      </c>
    </row>
    <row r="1066" spans="1:5" x14ac:dyDescent="0.25">
      <c r="A1066" s="3">
        <v>39217</v>
      </c>
      <c r="B1066" s="6">
        <v>8.6661000000000002E-2</v>
      </c>
      <c r="C1066" s="5">
        <v>0.10123500000000001</v>
      </c>
      <c r="D1066" s="6">
        <f t="shared" si="16"/>
        <v>1.4574000000000003</v>
      </c>
      <c r="E1066" s="4">
        <v>1</v>
      </c>
    </row>
    <row r="1067" spans="1:5" x14ac:dyDescent="0.25">
      <c r="A1067" s="3">
        <v>39218</v>
      </c>
      <c r="B1067" s="6">
        <v>8.7506E-2</v>
      </c>
      <c r="C1067" s="5">
        <v>0.10111000000000001</v>
      </c>
      <c r="D1067" s="6">
        <f t="shared" si="16"/>
        <v>1.3604000000000005</v>
      </c>
      <c r="E1067" s="4">
        <v>1</v>
      </c>
    </row>
    <row r="1068" spans="1:5" x14ac:dyDescent="0.25">
      <c r="A1068" s="3">
        <v>39219</v>
      </c>
      <c r="B1068" s="6">
        <v>8.6791999999999994E-2</v>
      </c>
      <c r="C1068" s="5">
        <v>0.101078</v>
      </c>
      <c r="D1068" s="6">
        <f t="shared" si="16"/>
        <v>1.4286000000000008</v>
      </c>
      <c r="E1068" s="4">
        <v>1</v>
      </c>
    </row>
    <row r="1069" spans="1:5" x14ac:dyDescent="0.25">
      <c r="A1069" s="3">
        <v>39220</v>
      </c>
      <c r="B1069" s="6">
        <v>8.7106000000000003E-2</v>
      </c>
      <c r="C1069" s="5">
        <v>0.10079100000000001</v>
      </c>
      <c r="D1069" s="6">
        <f t="shared" si="16"/>
        <v>1.3685000000000003</v>
      </c>
      <c r="E1069" s="4">
        <v>1</v>
      </c>
    </row>
    <row r="1070" spans="1:5" x14ac:dyDescent="0.25">
      <c r="A1070" s="3">
        <v>39224</v>
      </c>
      <c r="B1070" s="6">
        <v>8.5589999999999999E-2</v>
      </c>
      <c r="C1070" s="5">
        <v>9.9820999999999993E-2</v>
      </c>
      <c r="D1070" s="6">
        <f t="shared" si="16"/>
        <v>1.4230999999999994</v>
      </c>
      <c r="E1070" s="4">
        <v>1</v>
      </c>
    </row>
    <row r="1071" spans="1:5" x14ac:dyDescent="0.25">
      <c r="A1071" s="3">
        <v>39225</v>
      </c>
      <c r="B1071" s="6">
        <v>8.4681000000000006E-2</v>
      </c>
      <c r="C1071" s="5">
        <v>9.9810999999999997E-2</v>
      </c>
      <c r="D1071" s="6">
        <f t="shared" si="16"/>
        <v>1.512999999999999</v>
      </c>
      <c r="E1071" s="4">
        <v>1</v>
      </c>
    </row>
    <row r="1072" spans="1:5" x14ac:dyDescent="0.25">
      <c r="A1072" s="3">
        <v>39226</v>
      </c>
      <c r="B1072" s="6">
        <v>8.6319000000000007E-2</v>
      </c>
      <c r="C1072" s="5">
        <v>0.10009700000000001</v>
      </c>
      <c r="D1072" s="6">
        <f t="shared" si="16"/>
        <v>1.3777999999999999</v>
      </c>
      <c r="E1072" s="4">
        <v>1</v>
      </c>
    </row>
    <row r="1073" spans="1:5" x14ac:dyDescent="0.25">
      <c r="A1073" s="3">
        <v>39227</v>
      </c>
      <c r="B1073" s="6">
        <v>8.5119E-2</v>
      </c>
      <c r="C1073" s="5">
        <v>9.9363000000000007E-2</v>
      </c>
      <c r="D1073" s="6">
        <f t="shared" si="16"/>
        <v>1.4244000000000008</v>
      </c>
      <c r="E1073" s="4">
        <v>1</v>
      </c>
    </row>
    <row r="1074" spans="1:5" x14ac:dyDescent="0.25">
      <c r="A1074" s="3">
        <v>39230</v>
      </c>
      <c r="B1074" s="6">
        <v>8.5911000000000001E-2</v>
      </c>
      <c r="C1074" s="5">
        <v>9.8997000000000002E-2</v>
      </c>
      <c r="D1074" s="6">
        <f t="shared" si="16"/>
        <v>1.3086</v>
      </c>
      <c r="E1074" s="4">
        <v>1</v>
      </c>
    </row>
    <row r="1075" spans="1:5" x14ac:dyDescent="0.25">
      <c r="A1075" s="3">
        <v>39231</v>
      </c>
      <c r="B1075" s="6">
        <v>8.4460999999999994E-2</v>
      </c>
      <c r="C1075" s="5">
        <v>9.8396999999999998E-2</v>
      </c>
      <c r="D1075" s="6">
        <f t="shared" si="16"/>
        <v>1.3936000000000004</v>
      </c>
      <c r="E1075" s="4">
        <v>1</v>
      </c>
    </row>
    <row r="1076" spans="1:5" x14ac:dyDescent="0.25">
      <c r="A1076" s="3">
        <v>39232</v>
      </c>
      <c r="B1076" s="6">
        <v>8.4874000000000005E-2</v>
      </c>
      <c r="C1076" s="5">
        <v>9.8532999999999996E-2</v>
      </c>
      <c r="D1076" s="6">
        <f t="shared" si="16"/>
        <v>1.365899999999999</v>
      </c>
      <c r="E1076" s="4">
        <v>1</v>
      </c>
    </row>
    <row r="1077" spans="1:5" x14ac:dyDescent="0.25">
      <c r="A1077" s="3">
        <v>39233</v>
      </c>
      <c r="B1077" s="6">
        <v>8.5662000000000002E-2</v>
      </c>
      <c r="C1077" s="5">
        <v>9.8388000000000003E-2</v>
      </c>
      <c r="D1077" s="6">
        <f t="shared" si="16"/>
        <v>1.2726000000000002</v>
      </c>
      <c r="E1077" s="4">
        <v>1</v>
      </c>
    </row>
    <row r="1078" spans="1:5" x14ac:dyDescent="0.25">
      <c r="A1078" s="3">
        <v>39234</v>
      </c>
      <c r="B1078" s="6">
        <v>8.4836999999999996E-2</v>
      </c>
      <c r="C1078" s="5">
        <v>9.8587999999999995E-2</v>
      </c>
      <c r="D1078" s="6">
        <f t="shared" si="16"/>
        <v>1.3751</v>
      </c>
      <c r="E1078" s="4">
        <v>1</v>
      </c>
    </row>
    <row r="1079" spans="1:5" x14ac:dyDescent="0.25">
      <c r="A1079" s="3">
        <v>39237</v>
      </c>
      <c r="B1079" s="6">
        <v>8.4973999999999994E-2</v>
      </c>
      <c r="C1079" s="5">
        <v>9.7750000000000004E-2</v>
      </c>
      <c r="D1079" s="6">
        <f t="shared" si="16"/>
        <v>1.277600000000001</v>
      </c>
      <c r="E1079" s="4">
        <v>1</v>
      </c>
    </row>
    <row r="1080" spans="1:5" x14ac:dyDescent="0.25">
      <c r="A1080" s="3">
        <v>39238</v>
      </c>
      <c r="B1080" s="6">
        <v>8.6147000000000001E-2</v>
      </c>
      <c r="C1080" s="5">
        <v>9.7671999999999995E-2</v>
      </c>
      <c r="D1080" s="6">
        <f t="shared" si="16"/>
        <v>1.1524999999999994</v>
      </c>
      <c r="E1080" s="4">
        <v>1</v>
      </c>
    </row>
    <row r="1081" spans="1:5" x14ac:dyDescent="0.25">
      <c r="A1081" s="3">
        <v>39239</v>
      </c>
      <c r="B1081" s="6">
        <v>8.5030999999999995E-2</v>
      </c>
      <c r="C1081" s="5">
        <v>9.7927E-2</v>
      </c>
      <c r="D1081" s="6">
        <f t="shared" si="16"/>
        <v>1.2896000000000005</v>
      </c>
      <c r="E1081" s="4">
        <v>1</v>
      </c>
    </row>
    <row r="1082" spans="1:5" x14ac:dyDescent="0.25">
      <c r="A1082" s="3">
        <v>39240</v>
      </c>
      <c r="B1082" s="6">
        <v>8.6652000000000007E-2</v>
      </c>
      <c r="C1082" s="5">
        <v>9.8632999999999998E-2</v>
      </c>
      <c r="D1082" s="6">
        <f t="shared" si="16"/>
        <v>1.1980999999999993</v>
      </c>
      <c r="E1082" s="4">
        <v>1</v>
      </c>
    </row>
    <row r="1083" spans="1:5" x14ac:dyDescent="0.25">
      <c r="A1083" s="3">
        <v>39241</v>
      </c>
      <c r="B1083" s="6">
        <v>8.7461999999999998E-2</v>
      </c>
      <c r="C1083" s="5">
        <v>9.9191000000000001E-2</v>
      </c>
      <c r="D1083" s="6">
        <f t="shared" si="16"/>
        <v>1.1729000000000003</v>
      </c>
      <c r="E1083" s="4">
        <v>1</v>
      </c>
    </row>
    <row r="1084" spans="1:5" x14ac:dyDescent="0.25">
      <c r="A1084" s="3">
        <v>39245</v>
      </c>
      <c r="B1084" s="6">
        <v>8.7493000000000001E-2</v>
      </c>
      <c r="C1084" s="5">
        <v>9.8613999999999993E-2</v>
      </c>
      <c r="D1084" s="6">
        <f t="shared" si="16"/>
        <v>1.1120999999999992</v>
      </c>
      <c r="E1084" s="4">
        <v>1</v>
      </c>
    </row>
    <row r="1085" spans="1:5" x14ac:dyDescent="0.25">
      <c r="A1085" s="3">
        <v>39246</v>
      </c>
      <c r="B1085" s="6">
        <v>8.7525000000000006E-2</v>
      </c>
      <c r="C1085" s="5">
        <v>9.8451999999999998E-2</v>
      </c>
      <c r="D1085" s="6">
        <f t="shared" si="16"/>
        <v>1.0926999999999993</v>
      </c>
      <c r="E1085" s="4">
        <v>1</v>
      </c>
    </row>
    <row r="1086" spans="1:5" x14ac:dyDescent="0.25">
      <c r="A1086" s="3">
        <v>39247</v>
      </c>
      <c r="B1086" s="6">
        <v>8.7376999999999996E-2</v>
      </c>
      <c r="C1086" s="5">
        <v>9.7913E-2</v>
      </c>
      <c r="D1086" s="6">
        <f t="shared" si="16"/>
        <v>1.0536000000000003</v>
      </c>
      <c r="E1086" s="4">
        <v>1</v>
      </c>
    </row>
    <row r="1087" spans="1:5" x14ac:dyDescent="0.25">
      <c r="A1087" s="3">
        <v>39248</v>
      </c>
      <c r="B1087" s="6">
        <v>8.6568000000000006E-2</v>
      </c>
      <c r="C1087" s="5">
        <v>9.7063999999999998E-2</v>
      </c>
      <c r="D1087" s="6">
        <f t="shared" si="16"/>
        <v>1.0495999999999992</v>
      </c>
      <c r="E1087" s="4">
        <v>1</v>
      </c>
    </row>
    <row r="1088" spans="1:5" x14ac:dyDescent="0.25">
      <c r="A1088" s="3">
        <v>39252</v>
      </c>
      <c r="B1088" s="6">
        <v>8.7339E-2</v>
      </c>
      <c r="C1088" s="5">
        <v>9.7131999999999996E-2</v>
      </c>
      <c r="D1088" s="6">
        <f t="shared" si="16"/>
        <v>0.97929999999999962</v>
      </c>
      <c r="E1088" s="4">
        <v>1</v>
      </c>
    </row>
    <row r="1089" spans="1:5" x14ac:dyDescent="0.25">
      <c r="A1089" s="3">
        <v>39253</v>
      </c>
      <c r="B1089" s="6">
        <v>8.8241E-2</v>
      </c>
      <c r="C1089" s="5">
        <v>9.7691E-2</v>
      </c>
      <c r="D1089" s="6">
        <f t="shared" si="16"/>
        <v>0.94500000000000006</v>
      </c>
      <c r="E1089" s="4">
        <v>1</v>
      </c>
    </row>
    <row r="1090" spans="1:5" x14ac:dyDescent="0.25">
      <c r="A1090" s="3">
        <v>39254</v>
      </c>
      <c r="B1090" s="6">
        <v>9.0672000000000003E-2</v>
      </c>
      <c r="C1090" s="5">
        <v>9.8559999999999995E-2</v>
      </c>
      <c r="D1090" s="6">
        <f t="shared" si="16"/>
        <v>0.78879999999999928</v>
      </c>
      <c r="E1090" s="4">
        <v>1</v>
      </c>
    </row>
    <row r="1091" spans="1:5" x14ac:dyDescent="0.25">
      <c r="A1091" s="3">
        <v>39255</v>
      </c>
      <c r="B1091" s="6">
        <v>8.9076000000000002E-2</v>
      </c>
      <c r="C1091" s="5">
        <v>9.9044999999999994E-2</v>
      </c>
      <c r="D1091" s="6">
        <f t="shared" ref="D1091:D1154" si="17">+(C1091-B1091)*100</f>
        <v>0.99689999999999923</v>
      </c>
      <c r="E1091" s="4">
        <v>1</v>
      </c>
    </row>
    <row r="1092" spans="1:5" x14ac:dyDescent="0.25">
      <c r="A1092" s="3">
        <v>39258</v>
      </c>
      <c r="B1092" s="6">
        <v>8.8783000000000001E-2</v>
      </c>
      <c r="C1092" s="5">
        <v>9.9335999999999994E-2</v>
      </c>
      <c r="D1092" s="6">
        <f t="shared" si="17"/>
        <v>1.0552999999999992</v>
      </c>
      <c r="E1092" s="4">
        <v>1</v>
      </c>
    </row>
    <row r="1093" spans="1:5" x14ac:dyDescent="0.25">
      <c r="A1093" s="3">
        <v>39259</v>
      </c>
      <c r="B1093" s="6">
        <v>8.9746000000000006E-2</v>
      </c>
      <c r="C1093" s="5">
        <v>9.9104999999999999E-2</v>
      </c>
      <c r="D1093" s="6">
        <f t="shared" si="17"/>
        <v>0.93589999999999929</v>
      </c>
      <c r="E1093" s="4">
        <v>1</v>
      </c>
    </row>
    <row r="1094" spans="1:5" x14ac:dyDescent="0.25">
      <c r="A1094" s="3">
        <v>39260</v>
      </c>
      <c r="B1094" s="6">
        <v>9.0337000000000001E-2</v>
      </c>
      <c r="C1094" s="5">
        <v>9.9699999999999997E-2</v>
      </c>
      <c r="D1094" s="6">
        <f t="shared" si="17"/>
        <v>0.93629999999999969</v>
      </c>
      <c r="E1094" s="4">
        <v>1</v>
      </c>
    </row>
    <row r="1095" spans="1:5" x14ac:dyDescent="0.25">
      <c r="A1095" s="3">
        <v>39261</v>
      </c>
      <c r="B1095" s="6">
        <v>9.1647000000000006E-2</v>
      </c>
      <c r="C1095" s="5">
        <v>9.8891000000000007E-2</v>
      </c>
      <c r="D1095" s="6">
        <f t="shared" si="17"/>
        <v>0.72440000000000004</v>
      </c>
      <c r="E1095" s="4">
        <v>1</v>
      </c>
    </row>
    <row r="1096" spans="1:5" x14ac:dyDescent="0.25">
      <c r="A1096" s="3">
        <v>39262</v>
      </c>
      <c r="B1096" s="6">
        <v>8.9067999999999994E-2</v>
      </c>
      <c r="C1096" s="5">
        <v>9.8893999999999996E-2</v>
      </c>
      <c r="D1096" s="6">
        <f t="shared" si="17"/>
        <v>0.98260000000000014</v>
      </c>
      <c r="E1096" s="4">
        <v>1</v>
      </c>
    </row>
    <row r="1097" spans="1:5" x14ac:dyDescent="0.25">
      <c r="A1097" s="3">
        <v>39266</v>
      </c>
      <c r="B1097" s="6">
        <v>9.1290999999999997E-2</v>
      </c>
      <c r="C1097" s="5">
        <v>9.8541000000000004E-2</v>
      </c>
      <c r="D1097" s="6">
        <f t="shared" si="17"/>
        <v>0.72500000000000064</v>
      </c>
      <c r="E1097" s="4">
        <v>1</v>
      </c>
    </row>
    <row r="1098" spans="1:5" x14ac:dyDescent="0.25">
      <c r="A1098" s="3">
        <v>39267</v>
      </c>
      <c r="B1098" s="6">
        <v>9.1918E-2</v>
      </c>
      <c r="C1098" s="5">
        <v>9.8882999999999999E-2</v>
      </c>
      <c r="D1098" s="6">
        <f t="shared" si="17"/>
        <v>0.6964999999999999</v>
      </c>
      <c r="E1098" s="4">
        <v>1</v>
      </c>
    </row>
    <row r="1099" spans="1:5" x14ac:dyDescent="0.25">
      <c r="A1099" s="3">
        <v>39268</v>
      </c>
      <c r="B1099" s="6">
        <v>9.1606999999999994E-2</v>
      </c>
      <c r="C1099" s="5">
        <v>9.8969000000000001E-2</v>
      </c>
      <c r="D1099" s="6">
        <f t="shared" si="17"/>
        <v>0.73620000000000074</v>
      </c>
      <c r="E1099" s="4">
        <v>1</v>
      </c>
    </row>
    <row r="1100" spans="1:5" x14ac:dyDescent="0.25">
      <c r="A1100" s="3">
        <v>39269</v>
      </c>
      <c r="B1100" s="6">
        <v>9.2580999999999997E-2</v>
      </c>
      <c r="C1100" s="5">
        <v>9.8943000000000003E-2</v>
      </c>
      <c r="D1100" s="6">
        <f t="shared" si="17"/>
        <v>0.63620000000000065</v>
      </c>
      <c r="E1100" s="4">
        <v>1</v>
      </c>
    </row>
    <row r="1101" spans="1:5" x14ac:dyDescent="0.25">
      <c r="A1101" s="3">
        <v>39272</v>
      </c>
      <c r="B1101" s="6">
        <v>9.4714999999999994E-2</v>
      </c>
      <c r="C1101" s="5">
        <v>9.8794000000000007E-2</v>
      </c>
      <c r="D1101" s="6">
        <f t="shared" si="17"/>
        <v>0.40790000000000132</v>
      </c>
      <c r="E1101" s="4">
        <v>1</v>
      </c>
    </row>
    <row r="1102" spans="1:5" x14ac:dyDescent="0.25">
      <c r="A1102" s="3">
        <v>39273</v>
      </c>
      <c r="B1102" s="6">
        <v>9.5049999999999996E-2</v>
      </c>
      <c r="C1102" s="5">
        <v>9.9000000000000005E-2</v>
      </c>
      <c r="D1102" s="6">
        <f t="shared" si="17"/>
        <v>0.39500000000000091</v>
      </c>
      <c r="E1102" s="4">
        <v>1</v>
      </c>
    </row>
    <row r="1103" spans="1:5" x14ac:dyDescent="0.25">
      <c r="A1103" s="3">
        <v>39274</v>
      </c>
      <c r="B1103" s="6">
        <v>9.4569E-2</v>
      </c>
      <c r="C1103" s="5">
        <v>9.8933999999999994E-2</v>
      </c>
      <c r="D1103" s="6">
        <f t="shared" si="17"/>
        <v>0.43649999999999939</v>
      </c>
      <c r="E1103" s="4">
        <v>1</v>
      </c>
    </row>
    <row r="1104" spans="1:5" x14ac:dyDescent="0.25">
      <c r="A1104" s="3">
        <v>39275</v>
      </c>
      <c r="B1104" s="6">
        <v>9.5179E-2</v>
      </c>
      <c r="C1104" s="5">
        <v>9.8368999999999998E-2</v>
      </c>
      <c r="D1104" s="6">
        <f t="shared" si="17"/>
        <v>0.31899999999999984</v>
      </c>
      <c r="E1104" s="4">
        <v>1</v>
      </c>
    </row>
    <row r="1105" spans="1:5" x14ac:dyDescent="0.25">
      <c r="A1105" s="3">
        <v>39276</v>
      </c>
      <c r="B1105" s="6">
        <v>9.3723000000000001E-2</v>
      </c>
      <c r="C1105" s="5">
        <v>9.8100999999999994E-2</v>
      </c>
      <c r="D1105" s="6">
        <f t="shared" si="17"/>
        <v>0.4377999999999993</v>
      </c>
      <c r="E1105" s="4">
        <v>1</v>
      </c>
    </row>
    <row r="1106" spans="1:5" x14ac:dyDescent="0.25">
      <c r="A1106" s="3">
        <v>39279</v>
      </c>
      <c r="B1106" s="6">
        <v>9.4404000000000002E-2</v>
      </c>
      <c r="C1106" s="5">
        <v>9.8027000000000003E-2</v>
      </c>
      <c r="D1106" s="6">
        <f t="shared" si="17"/>
        <v>0.36230000000000012</v>
      </c>
      <c r="E1106" s="4">
        <v>1</v>
      </c>
    </row>
    <row r="1107" spans="1:5" x14ac:dyDescent="0.25">
      <c r="A1107" s="3">
        <v>39280</v>
      </c>
      <c r="B1107" s="6">
        <v>9.1729000000000005E-2</v>
      </c>
      <c r="C1107" s="5">
        <v>9.7952999999999998E-2</v>
      </c>
      <c r="D1107" s="6">
        <f t="shared" si="17"/>
        <v>0.6223999999999994</v>
      </c>
      <c r="E1107" s="4">
        <v>1</v>
      </c>
    </row>
    <row r="1108" spans="1:5" x14ac:dyDescent="0.25">
      <c r="A1108" s="3">
        <v>39281</v>
      </c>
      <c r="B1108" s="6">
        <v>9.1981999999999994E-2</v>
      </c>
      <c r="C1108" s="5">
        <v>9.8074999999999996E-2</v>
      </c>
      <c r="D1108" s="6">
        <f t="shared" si="17"/>
        <v>0.60930000000000017</v>
      </c>
      <c r="E1108" s="4">
        <v>1</v>
      </c>
    </row>
    <row r="1109" spans="1:5" x14ac:dyDescent="0.25">
      <c r="A1109" s="3">
        <v>39282</v>
      </c>
      <c r="B1109" s="6">
        <v>9.2780000000000001E-2</v>
      </c>
      <c r="C1109" s="5">
        <v>9.7734000000000001E-2</v>
      </c>
      <c r="D1109" s="6">
        <f t="shared" si="17"/>
        <v>0.49540000000000001</v>
      </c>
      <c r="E1109" s="4">
        <v>1</v>
      </c>
    </row>
    <row r="1110" spans="1:5" x14ac:dyDescent="0.25">
      <c r="A1110" s="3">
        <v>39286</v>
      </c>
      <c r="B1110" s="6">
        <v>9.2709E-2</v>
      </c>
      <c r="C1110" s="5">
        <v>9.7664000000000001E-2</v>
      </c>
      <c r="D1110" s="6">
        <f t="shared" si="17"/>
        <v>0.49550000000000011</v>
      </c>
      <c r="E1110" s="4">
        <v>1</v>
      </c>
    </row>
    <row r="1111" spans="1:5" x14ac:dyDescent="0.25">
      <c r="A1111" s="3">
        <v>39287</v>
      </c>
      <c r="B1111" s="6">
        <v>9.2399999999999996E-2</v>
      </c>
      <c r="C1111" s="5">
        <v>9.7948999999999994E-2</v>
      </c>
      <c r="D1111" s="6">
        <f t="shared" si="17"/>
        <v>0.55489999999999984</v>
      </c>
      <c r="E1111" s="4">
        <v>1</v>
      </c>
    </row>
    <row r="1112" spans="1:5" x14ac:dyDescent="0.25">
      <c r="A1112" s="3">
        <v>39288</v>
      </c>
      <c r="B1112" s="6">
        <v>9.2258000000000007E-2</v>
      </c>
      <c r="C1112" s="5">
        <v>9.8228999999999997E-2</v>
      </c>
      <c r="D1112" s="6">
        <f t="shared" si="17"/>
        <v>0.59709999999999908</v>
      </c>
      <c r="E1112" s="4">
        <v>1</v>
      </c>
    </row>
    <row r="1113" spans="1:5" x14ac:dyDescent="0.25">
      <c r="A1113" s="3">
        <v>39289</v>
      </c>
      <c r="B1113" s="6">
        <v>9.4586000000000003E-2</v>
      </c>
      <c r="C1113" s="5">
        <v>9.8954E-2</v>
      </c>
      <c r="D1113" s="6">
        <f t="shared" si="17"/>
        <v>0.43679999999999969</v>
      </c>
      <c r="E1113" s="4">
        <v>1</v>
      </c>
    </row>
    <row r="1114" spans="1:5" x14ac:dyDescent="0.25">
      <c r="A1114" s="3">
        <v>39290</v>
      </c>
      <c r="B1114" s="6">
        <v>9.4718999999999998E-2</v>
      </c>
      <c r="C1114" s="5">
        <v>9.8985000000000004E-2</v>
      </c>
      <c r="D1114" s="6">
        <f t="shared" si="17"/>
        <v>0.42660000000000059</v>
      </c>
      <c r="E1114" s="4">
        <v>1</v>
      </c>
    </row>
    <row r="1115" spans="1:5" x14ac:dyDescent="0.25">
      <c r="A1115" s="3">
        <v>39293</v>
      </c>
      <c r="B1115" s="6">
        <v>9.3160999999999994E-2</v>
      </c>
      <c r="C1115" s="5">
        <v>9.9220000000000003E-2</v>
      </c>
      <c r="D1115" s="6">
        <f t="shared" si="17"/>
        <v>0.60590000000000088</v>
      </c>
      <c r="E1115" s="4">
        <v>1</v>
      </c>
    </row>
    <row r="1116" spans="1:5" x14ac:dyDescent="0.25">
      <c r="A1116" s="3">
        <v>39294</v>
      </c>
      <c r="B1116" s="6">
        <v>9.3803999999999998E-2</v>
      </c>
      <c r="C1116" s="5">
        <v>9.9031999999999995E-2</v>
      </c>
      <c r="D1116" s="6">
        <f t="shared" si="17"/>
        <v>0.52279999999999971</v>
      </c>
      <c r="E1116" s="4">
        <v>1</v>
      </c>
    </row>
    <row r="1117" spans="1:5" x14ac:dyDescent="0.25">
      <c r="A1117" s="3">
        <v>39295</v>
      </c>
      <c r="B1117" s="6">
        <v>9.3063000000000007E-2</v>
      </c>
      <c r="C1117" s="5">
        <v>9.9247000000000002E-2</v>
      </c>
      <c r="D1117" s="6">
        <f t="shared" si="17"/>
        <v>0.61839999999999951</v>
      </c>
      <c r="E1117" s="4">
        <v>1</v>
      </c>
    </row>
    <row r="1118" spans="1:5" x14ac:dyDescent="0.25">
      <c r="A1118" s="3">
        <v>39296</v>
      </c>
      <c r="B1118" s="6">
        <v>9.3241000000000004E-2</v>
      </c>
      <c r="C1118" s="5">
        <v>9.9132999999999999E-2</v>
      </c>
      <c r="D1118" s="6">
        <f t="shared" si="17"/>
        <v>0.5891999999999995</v>
      </c>
      <c r="E1118" s="4">
        <v>1</v>
      </c>
    </row>
    <row r="1119" spans="1:5" x14ac:dyDescent="0.25">
      <c r="A1119" s="3">
        <v>39297</v>
      </c>
      <c r="B1119" s="6">
        <v>9.1986999999999999E-2</v>
      </c>
      <c r="C1119" s="5">
        <v>9.9280999999999994E-2</v>
      </c>
      <c r="D1119" s="6">
        <f t="shared" si="17"/>
        <v>0.72939999999999949</v>
      </c>
      <c r="E1119" s="4">
        <v>1</v>
      </c>
    </row>
    <row r="1120" spans="1:5" x14ac:dyDescent="0.25">
      <c r="A1120" s="3">
        <v>39300</v>
      </c>
      <c r="B1120" s="6">
        <v>9.1950000000000004E-2</v>
      </c>
      <c r="C1120" s="5">
        <v>9.9759E-2</v>
      </c>
      <c r="D1120" s="6">
        <f t="shared" si="17"/>
        <v>0.78089999999999971</v>
      </c>
      <c r="E1120" s="4">
        <v>1</v>
      </c>
    </row>
    <row r="1121" spans="1:5" x14ac:dyDescent="0.25">
      <c r="A1121" s="3">
        <v>39302</v>
      </c>
      <c r="B1121" s="6">
        <v>9.2339000000000004E-2</v>
      </c>
      <c r="C1121" s="5">
        <v>9.9528000000000005E-2</v>
      </c>
      <c r="D1121" s="6">
        <f t="shared" si="17"/>
        <v>0.71890000000000009</v>
      </c>
      <c r="E1121" s="4">
        <v>1</v>
      </c>
    </row>
    <row r="1122" spans="1:5" x14ac:dyDescent="0.25">
      <c r="A1122" s="3">
        <v>39303</v>
      </c>
      <c r="B1122" s="6">
        <v>9.2521999999999993E-2</v>
      </c>
      <c r="C1122" s="5">
        <v>0.100159</v>
      </c>
      <c r="D1122" s="6">
        <f t="shared" si="17"/>
        <v>0.76370000000000049</v>
      </c>
      <c r="E1122" s="4">
        <v>1</v>
      </c>
    </row>
    <row r="1123" spans="1:5" x14ac:dyDescent="0.25">
      <c r="A1123" s="3">
        <v>39304</v>
      </c>
      <c r="B1123" s="6">
        <v>9.3579999999999997E-2</v>
      </c>
      <c r="C1123" s="5">
        <v>0.101387</v>
      </c>
      <c r="D1123" s="6">
        <f t="shared" si="17"/>
        <v>0.78070000000000084</v>
      </c>
      <c r="E1123" s="4">
        <v>1</v>
      </c>
    </row>
    <row r="1124" spans="1:5" x14ac:dyDescent="0.25">
      <c r="A1124" s="3">
        <v>39307</v>
      </c>
      <c r="B1124" s="6">
        <v>9.2652999999999999E-2</v>
      </c>
      <c r="C1124" s="5">
        <v>0.101413</v>
      </c>
      <c r="D1124" s="6">
        <f t="shared" si="17"/>
        <v>0.87600000000000033</v>
      </c>
      <c r="E1124" s="4">
        <v>1</v>
      </c>
    </row>
    <row r="1125" spans="1:5" x14ac:dyDescent="0.25">
      <c r="A1125" s="3">
        <v>39308</v>
      </c>
      <c r="B1125" s="6">
        <v>9.3358999999999998E-2</v>
      </c>
      <c r="C1125" s="5">
        <v>0.10194300000000001</v>
      </c>
      <c r="D1125" s="6">
        <f t="shared" si="17"/>
        <v>0.85840000000000083</v>
      </c>
      <c r="E1125" s="4">
        <v>1</v>
      </c>
    </row>
    <row r="1126" spans="1:5" x14ac:dyDescent="0.25">
      <c r="A1126" s="3">
        <v>39309</v>
      </c>
      <c r="B1126" s="6">
        <v>9.4670000000000004E-2</v>
      </c>
      <c r="C1126" s="5">
        <v>0.10331600000000001</v>
      </c>
      <c r="D1126" s="6">
        <f t="shared" si="17"/>
        <v>0.86460000000000004</v>
      </c>
      <c r="E1126" s="4">
        <v>1</v>
      </c>
    </row>
    <row r="1127" spans="1:5" x14ac:dyDescent="0.25">
      <c r="A1127" s="3">
        <v>39310</v>
      </c>
      <c r="B1127" s="6">
        <v>9.6581E-2</v>
      </c>
      <c r="C1127" s="5">
        <v>0.10586</v>
      </c>
      <c r="D1127" s="6">
        <f t="shared" si="17"/>
        <v>0.9278999999999995</v>
      </c>
      <c r="E1127" s="4">
        <v>1</v>
      </c>
    </row>
    <row r="1128" spans="1:5" x14ac:dyDescent="0.25">
      <c r="A1128" s="3">
        <v>39311</v>
      </c>
      <c r="B1128" s="6">
        <v>9.4928999999999999E-2</v>
      </c>
      <c r="C1128" s="5">
        <v>0.10567500000000001</v>
      </c>
      <c r="D1128" s="6">
        <f t="shared" si="17"/>
        <v>1.0746000000000007</v>
      </c>
      <c r="E1128" s="4">
        <v>1</v>
      </c>
    </row>
    <row r="1129" spans="1:5" x14ac:dyDescent="0.25">
      <c r="A1129" s="3">
        <v>39315</v>
      </c>
      <c r="B1129" s="6">
        <v>9.3011999999999997E-2</v>
      </c>
      <c r="C1129" s="5">
        <v>0.106559</v>
      </c>
      <c r="D1129" s="6">
        <f t="shared" si="17"/>
        <v>1.3547000000000002</v>
      </c>
      <c r="E1129" s="4">
        <v>1</v>
      </c>
    </row>
    <row r="1130" spans="1:5" x14ac:dyDescent="0.25">
      <c r="A1130" s="3">
        <v>39316</v>
      </c>
      <c r="B1130" s="6">
        <v>9.3106999999999995E-2</v>
      </c>
      <c r="C1130" s="5">
        <v>0.106183</v>
      </c>
      <c r="D1130" s="6">
        <f t="shared" si="17"/>
        <v>1.3076000000000003</v>
      </c>
      <c r="E1130" s="4">
        <v>1</v>
      </c>
    </row>
    <row r="1131" spans="1:5" x14ac:dyDescent="0.25">
      <c r="A1131" s="3">
        <v>39317</v>
      </c>
      <c r="B1131" s="6">
        <v>9.4446000000000002E-2</v>
      </c>
      <c r="C1131" s="5">
        <v>0.10617699999999999</v>
      </c>
      <c r="D1131" s="6">
        <f t="shared" si="17"/>
        <v>1.1730999999999991</v>
      </c>
      <c r="E1131" s="4">
        <v>1</v>
      </c>
    </row>
    <row r="1132" spans="1:5" x14ac:dyDescent="0.25">
      <c r="A1132" s="3">
        <v>39318</v>
      </c>
      <c r="B1132" s="6">
        <v>9.3323000000000003E-2</v>
      </c>
      <c r="C1132" s="5">
        <v>0.105557</v>
      </c>
      <c r="D1132" s="6">
        <f t="shared" si="17"/>
        <v>1.2233999999999994</v>
      </c>
      <c r="E1132" s="4">
        <v>1</v>
      </c>
    </row>
    <row r="1133" spans="1:5" x14ac:dyDescent="0.25">
      <c r="A1133" s="3">
        <v>39321</v>
      </c>
      <c r="B1133" s="6">
        <v>9.3283000000000005E-2</v>
      </c>
      <c r="C1133" s="5">
        <v>0.105627</v>
      </c>
      <c r="D1133" s="6">
        <f t="shared" si="17"/>
        <v>1.2343999999999995</v>
      </c>
      <c r="E1133" s="4">
        <v>1</v>
      </c>
    </row>
    <row r="1134" spans="1:5" x14ac:dyDescent="0.25">
      <c r="A1134" s="3">
        <v>39322</v>
      </c>
      <c r="B1134" s="6">
        <v>9.2848E-2</v>
      </c>
      <c r="C1134" s="5">
        <v>0.106229</v>
      </c>
      <c r="D1134" s="6">
        <f t="shared" si="17"/>
        <v>1.3381000000000003</v>
      </c>
      <c r="E1134" s="4">
        <v>1</v>
      </c>
    </row>
    <row r="1135" spans="1:5" x14ac:dyDescent="0.25">
      <c r="A1135" s="3">
        <v>39323</v>
      </c>
      <c r="B1135" s="6">
        <v>9.1888999999999998E-2</v>
      </c>
      <c r="C1135" s="5">
        <v>0.10736</v>
      </c>
      <c r="D1135" s="6">
        <f t="shared" si="17"/>
        <v>1.5470999999999999</v>
      </c>
      <c r="E1135" s="4">
        <v>1</v>
      </c>
    </row>
    <row r="1136" spans="1:5" x14ac:dyDescent="0.25">
      <c r="A1136" s="3">
        <v>39324</v>
      </c>
      <c r="B1136" s="6">
        <v>9.3994999999999995E-2</v>
      </c>
      <c r="C1136" s="5">
        <v>0.10734100000000001</v>
      </c>
      <c r="D1136" s="6">
        <f t="shared" si="17"/>
        <v>1.3346000000000011</v>
      </c>
      <c r="E1136" s="4">
        <v>1</v>
      </c>
    </row>
    <row r="1137" spans="1:5" x14ac:dyDescent="0.25">
      <c r="A1137" s="3">
        <v>39325</v>
      </c>
      <c r="B1137" s="6">
        <v>9.3896999999999994E-2</v>
      </c>
      <c r="C1137" s="5">
        <v>0.10602499999999999</v>
      </c>
      <c r="D1137" s="6">
        <f t="shared" si="17"/>
        <v>1.2128000000000001</v>
      </c>
      <c r="E1137" s="4">
        <v>1</v>
      </c>
    </row>
    <row r="1138" spans="1:5" x14ac:dyDescent="0.25">
      <c r="A1138" s="3">
        <v>39328</v>
      </c>
      <c r="B1138" s="6">
        <v>9.3544000000000002E-2</v>
      </c>
      <c r="C1138" s="5">
        <v>0.10497099999999999</v>
      </c>
      <c r="D1138" s="6">
        <f t="shared" si="17"/>
        <v>1.1426999999999992</v>
      </c>
      <c r="E1138" s="4">
        <v>1</v>
      </c>
    </row>
    <row r="1139" spans="1:5" x14ac:dyDescent="0.25">
      <c r="A1139" s="3">
        <v>39329</v>
      </c>
      <c r="B1139" s="6">
        <v>9.1440999999999995E-2</v>
      </c>
      <c r="C1139" s="5">
        <v>0.105365</v>
      </c>
      <c r="D1139" s="6">
        <f t="shared" si="17"/>
        <v>1.3924000000000005</v>
      </c>
      <c r="E1139" s="4">
        <v>1</v>
      </c>
    </row>
    <row r="1140" spans="1:5" x14ac:dyDescent="0.25">
      <c r="A1140" s="3">
        <v>39330</v>
      </c>
      <c r="B1140" s="6">
        <v>9.0728000000000003E-2</v>
      </c>
      <c r="C1140" s="5">
        <v>0.105868</v>
      </c>
      <c r="D1140" s="6">
        <f t="shared" si="17"/>
        <v>1.514</v>
      </c>
      <c r="E1140" s="4">
        <v>1</v>
      </c>
    </row>
    <row r="1141" spans="1:5" x14ac:dyDescent="0.25">
      <c r="A1141" s="3">
        <v>39331</v>
      </c>
      <c r="B1141" s="6">
        <v>9.2549999999999993E-2</v>
      </c>
      <c r="C1141" s="5">
        <v>0.105742</v>
      </c>
      <c r="D1141" s="6">
        <f t="shared" si="17"/>
        <v>1.3192000000000008</v>
      </c>
      <c r="E1141" s="4">
        <v>1</v>
      </c>
    </row>
    <row r="1142" spans="1:5" x14ac:dyDescent="0.25">
      <c r="A1142" s="3">
        <v>39332</v>
      </c>
      <c r="B1142" s="6">
        <v>9.2355999999999994E-2</v>
      </c>
      <c r="C1142" s="5">
        <v>0.106448</v>
      </c>
      <c r="D1142" s="6">
        <f t="shared" si="17"/>
        <v>1.4092000000000007</v>
      </c>
      <c r="E1142" s="4">
        <v>1</v>
      </c>
    </row>
    <row r="1143" spans="1:5" x14ac:dyDescent="0.25">
      <c r="A1143" s="3">
        <v>39335</v>
      </c>
      <c r="B1143" s="6">
        <v>9.1435000000000002E-2</v>
      </c>
      <c r="C1143" s="5">
        <v>0.10638400000000001</v>
      </c>
      <c r="D1143" s="6">
        <f t="shared" si="17"/>
        <v>1.4949000000000003</v>
      </c>
      <c r="E1143" s="4">
        <v>1</v>
      </c>
    </row>
    <row r="1144" spans="1:5" x14ac:dyDescent="0.25">
      <c r="A1144" s="3">
        <v>39336</v>
      </c>
      <c r="B1144" s="6">
        <v>9.1361999999999999E-2</v>
      </c>
      <c r="C1144" s="5">
        <v>0.106055</v>
      </c>
      <c r="D1144" s="6">
        <f t="shared" si="17"/>
        <v>1.4692999999999998</v>
      </c>
      <c r="E1144" s="4">
        <v>1</v>
      </c>
    </row>
    <row r="1145" spans="1:5" x14ac:dyDescent="0.25">
      <c r="A1145" s="3">
        <v>39337</v>
      </c>
      <c r="B1145" s="6">
        <v>8.9286000000000004E-2</v>
      </c>
      <c r="C1145" s="5">
        <v>0.105725</v>
      </c>
      <c r="D1145" s="6">
        <f t="shared" si="17"/>
        <v>1.6438999999999995</v>
      </c>
      <c r="E1145" s="4">
        <v>1</v>
      </c>
    </row>
    <row r="1146" spans="1:5" x14ac:dyDescent="0.25">
      <c r="A1146" s="3">
        <v>39338</v>
      </c>
      <c r="B1146" s="6">
        <v>9.1359999999999997E-2</v>
      </c>
      <c r="C1146" s="5">
        <v>0.10519000000000001</v>
      </c>
      <c r="D1146" s="6">
        <f t="shared" si="17"/>
        <v>1.3830000000000009</v>
      </c>
      <c r="E1146" s="4">
        <v>1</v>
      </c>
    </row>
    <row r="1147" spans="1:5" x14ac:dyDescent="0.25">
      <c r="A1147" s="3">
        <v>39339</v>
      </c>
      <c r="B1147" s="6">
        <v>9.1454999999999995E-2</v>
      </c>
      <c r="C1147" s="5">
        <v>0.10423499999999999</v>
      </c>
      <c r="D1147" s="6">
        <f t="shared" si="17"/>
        <v>1.278</v>
      </c>
      <c r="E1147" s="4">
        <v>1</v>
      </c>
    </row>
    <row r="1148" spans="1:5" x14ac:dyDescent="0.25">
      <c r="A1148" s="3">
        <v>39342</v>
      </c>
      <c r="B1148" s="6">
        <v>9.2410999999999993E-2</v>
      </c>
      <c r="C1148" s="5">
        <v>0.103562</v>
      </c>
      <c r="D1148" s="6">
        <f t="shared" si="17"/>
        <v>1.1151000000000009</v>
      </c>
      <c r="E1148" s="4">
        <v>1</v>
      </c>
    </row>
    <row r="1149" spans="1:5" x14ac:dyDescent="0.25">
      <c r="A1149" s="3">
        <v>39343</v>
      </c>
      <c r="B1149" s="6">
        <v>9.1195999999999999E-2</v>
      </c>
      <c r="C1149" s="5">
        <v>0.103144</v>
      </c>
      <c r="D1149" s="6">
        <f t="shared" si="17"/>
        <v>1.1948000000000001</v>
      </c>
      <c r="E1149" s="4">
        <v>1</v>
      </c>
    </row>
    <row r="1150" spans="1:5" x14ac:dyDescent="0.25">
      <c r="A1150" s="3">
        <v>39344</v>
      </c>
      <c r="B1150" s="6">
        <v>9.0551000000000006E-2</v>
      </c>
      <c r="C1150" s="5">
        <v>0.10176499999999999</v>
      </c>
      <c r="D1150" s="6">
        <f t="shared" si="17"/>
        <v>1.1213999999999988</v>
      </c>
      <c r="E1150" s="4">
        <v>1</v>
      </c>
    </row>
    <row r="1151" spans="1:5" x14ac:dyDescent="0.25">
      <c r="A1151" s="3">
        <v>39345</v>
      </c>
      <c r="B1151" s="6">
        <v>9.3254000000000004E-2</v>
      </c>
      <c r="C1151" s="5">
        <v>0.10218099999999999</v>
      </c>
      <c r="D1151" s="6">
        <f t="shared" si="17"/>
        <v>0.89269999999999905</v>
      </c>
      <c r="E1151" s="4">
        <v>1</v>
      </c>
    </row>
    <row r="1152" spans="1:5" x14ac:dyDescent="0.25">
      <c r="A1152" s="3">
        <v>39346</v>
      </c>
      <c r="B1152" s="6">
        <v>9.2077999999999993E-2</v>
      </c>
      <c r="C1152" s="5">
        <v>0.101393</v>
      </c>
      <c r="D1152" s="6">
        <f t="shared" si="17"/>
        <v>0.93150000000000044</v>
      </c>
      <c r="E1152" s="4">
        <v>1</v>
      </c>
    </row>
    <row r="1153" spans="1:5" x14ac:dyDescent="0.25">
      <c r="A1153" s="3">
        <v>39349</v>
      </c>
      <c r="B1153" s="6">
        <v>9.1855000000000006E-2</v>
      </c>
      <c r="C1153" s="5">
        <v>0.10185</v>
      </c>
      <c r="D1153" s="6">
        <f t="shared" si="17"/>
        <v>0.99949999999999894</v>
      </c>
      <c r="E1153" s="4">
        <v>1</v>
      </c>
    </row>
    <row r="1154" spans="1:5" x14ac:dyDescent="0.25">
      <c r="A1154" s="3">
        <v>39350</v>
      </c>
      <c r="B1154" s="6">
        <v>9.1689999999999994E-2</v>
      </c>
      <c r="C1154" s="5">
        <v>0.102257</v>
      </c>
      <c r="D1154" s="6">
        <f t="shared" si="17"/>
        <v>1.0567000000000006</v>
      </c>
      <c r="E1154" s="4">
        <v>1</v>
      </c>
    </row>
    <row r="1155" spans="1:5" x14ac:dyDescent="0.25">
      <c r="A1155" s="3">
        <v>39351</v>
      </c>
      <c r="B1155" s="6">
        <v>9.1926999999999995E-2</v>
      </c>
      <c r="C1155" s="5">
        <v>0.10106900000000001</v>
      </c>
      <c r="D1155" s="6">
        <f t="shared" ref="D1155:D1218" si="18">+(C1155-B1155)*100</f>
        <v>0.91420000000000112</v>
      </c>
      <c r="E1155" s="4">
        <v>1</v>
      </c>
    </row>
    <row r="1156" spans="1:5" x14ac:dyDescent="0.25">
      <c r="A1156" s="3">
        <v>39352</v>
      </c>
      <c r="B1156" s="6">
        <v>9.1282000000000002E-2</v>
      </c>
      <c r="C1156" s="5">
        <v>0.101493</v>
      </c>
      <c r="D1156" s="6">
        <f t="shared" si="18"/>
        <v>1.0210999999999997</v>
      </c>
      <c r="E1156" s="4">
        <v>1</v>
      </c>
    </row>
    <row r="1157" spans="1:5" x14ac:dyDescent="0.25">
      <c r="A1157" s="3">
        <v>39353</v>
      </c>
      <c r="B1157" s="6">
        <v>9.1582999999999998E-2</v>
      </c>
      <c r="C1157" s="5">
        <v>0.101538</v>
      </c>
      <c r="D1157" s="6">
        <f t="shared" si="18"/>
        <v>0.9955000000000005</v>
      </c>
      <c r="E1157" s="4">
        <v>1</v>
      </c>
    </row>
    <row r="1158" spans="1:5" x14ac:dyDescent="0.25">
      <c r="A1158" s="3">
        <v>39356</v>
      </c>
      <c r="B1158" s="6">
        <v>9.1968999999999995E-2</v>
      </c>
      <c r="C1158" s="5">
        <v>0.101634</v>
      </c>
      <c r="D1158" s="6">
        <f t="shared" si="18"/>
        <v>0.96650000000000069</v>
      </c>
      <c r="E1158" s="4">
        <v>1</v>
      </c>
    </row>
    <row r="1159" spans="1:5" x14ac:dyDescent="0.25">
      <c r="A1159" s="3">
        <v>39357</v>
      </c>
      <c r="B1159" s="6">
        <v>9.1422000000000003E-2</v>
      </c>
      <c r="C1159" s="5">
        <v>0.101021</v>
      </c>
      <c r="D1159" s="6">
        <f t="shared" si="18"/>
        <v>0.95989999999999964</v>
      </c>
      <c r="E1159" s="4">
        <v>1</v>
      </c>
    </row>
    <row r="1160" spans="1:5" x14ac:dyDescent="0.25">
      <c r="A1160" s="3">
        <v>39358</v>
      </c>
      <c r="B1160" s="6">
        <v>9.1408000000000003E-2</v>
      </c>
      <c r="C1160" s="5">
        <v>0.100798</v>
      </c>
      <c r="D1160" s="6">
        <f t="shared" si="18"/>
        <v>0.93899999999999961</v>
      </c>
      <c r="E1160" s="4">
        <v>1</v>
      </c>
    </row>
    <row r="1161" spans="1:5" x14ac:dyDescent="0.25">
      <c r="A1161" s="3">
        <v>39359</v>
      </c>
      <c r="B1161" s="6">
        <v>9.1503000000000001E-2</v>
      </c>
      <c r="C1161" s="5">
        <v>0.101072</v>
      </c>
      <c r="D1161" s="6">
        <f t="shared" si="18"/>
        <v>0.95689999999999942</v>
      </c>
      <c r="E1161" s="4">
        <v>1</v>
      </c>
    </row>
    <row r="1162" spans="1:5" x14ac:dyDescent="0.25">
      <c r="A1162" s="3">
        <v>39360</v>
      </c>
      <c r="B1162" s="6">
        <v>9.1341000000000006E-2</v>
      </c>
      <c r="C1162" s="5">
        <v>0.101117</v>
      </c>
      <c r="D1162" s="6">
        <f t="shared" si="18"/>
        <v>0.97759999999999936</v>
      </c>
      <c r="E1162" s="4">
        <v>1</v>
      </c>
    </row>
    <row r="1163" spans="1:5" x14ac:dyDescent="0.25">
      <c r="A1163" s="3">
        <v>39363</v>
      </c>
      <c r="B1163" s="6">
        <v>9.0801000000000007E-2</v>
      </c>
      <c r="C1163" s="5">
        <v>0.101412</v>
      </c>
      <c r="D1163" s="6">
        <f t="shared" si="18"/>
        <v>1.0610999999999995</v>
      </c>
      <c r="E1163" s="4">
        <v>1</v>
      </c>
    </row>
    <row r="1164" spans="1:5" x14ac:dyDescent="0.25">
      <c r="A1164" s="3">
        <v>39364</v>
      </c>
      <c r="B1164" s="6">
        <v>9.2003000000000001E-2</v>
      </c>
      <c r="C1164" s="5">
        <v>0.101924</v>
      </c>
      <c r="D1164" s="6">
        <f t="shared" si="18"/>
        <v>0.99209999999999998</v>
      </c>
      <c r="E1164" s="4">
        <v>1</v>
      </c>
    </row>
    <row r="1165" spans="1:5" x14ac:dyDescent="0.25">
      <c r="A1165" s="3">
        <v>39365</v>
      </c>
      <c r="B1165" s="6">
        <v>9.1716000000000006E-2</v>
      </c>
      <c r="C1165" s="5">
        <v>0.10209500000000001</v>
      </c>
      <c r="D1165" s="6">
        <f t="shared" si="18"/>
        <v>1.0379</v>
      </c>
      <c r="E1165" s="4">
        <v>1</v>
      </c>
    </row>
    <row r="1166" spans="1:5" x14ac:dyDescent="0.25">
      <c r="A1166" s="3">
        <v>39366</v>
      </c>
      <c r="B1166" s="6">
        <v>9.1885999999999995E-2</v>
      </c>
      <c r="C1166" s="5">
        <v>0.101605</v>
      </c>
      <c r="D1166" s="6">
        <f t="shared" si="18"/>
        <v>0.97190000000000054</v>
      </c>
      <c r="E1166" s="4">
        <v>1</v>
      </c>
    </row>
    <row r="1167" spans="1:5" x14ac:dyDescent="0.25">
      <c r="A1167" s="3">
        <v>39367</v>
      </c>
      <c r="B1167" s="6">
        <v>9.2030000000000001E-2</v>
      </c>
      <c r="C1167" s="5">
        <v>0.10199</v>
      </c>
      <c r="D1167" s="6">
        <f t="shared" si="18"/>
        <v>0.99599999999999966</v>
      </c>
      <c r="E1167" s="4">
        <v>1</v>
      </c>
    </row>
    <row r="1168" spans="1:5" x14ac:dyDescent="0.25">
      <c r="A1168" s="3">
        <v>39371</v>
      </c>
      <c r="B1168" s="6">
        <v>9.0961E-2</v>
      </c>
      <c r="C1168" s="5">
        <v>0.102558</v>
      </c>
      <c r="D1168" s="6">
        <f t="shared" si="18"/>
        <v>1.1596999999999995</v>
      </c>
      <c r="E1168" s="4">
        <v>1</v>
      </c>
    </row>
    <row r="1169" spans="1:5" x14ac:dyDescent="0.25">
      <c r="A1169" s="3">
        <v>39372</v>
      </c>
      <c r="B1169" s="6">
        <v>8.9773000000000006E-2</v>
      </c>
      <c r="C1169" s="5">
        <v>0.102087</v>
      </c>
      <c r="D1169" s="6">
        <f t="shared" si="18"/>
        <v>1.2313999999999992</v>
      </c>
      <c r="E1169" s="4">
        <v>1</v>
      </c>
    </row>
    <row r="1170" spans="1:5" x14ac:dyDescent="0.25">
      <c r="A1170" s="3">
        <v>39373</v>
      </c>
      <c r="B1170" s="6">
        <v>9.2357999999999996E-2</v>
      </c>
      <c r="C1170" s="5">
        <v>0.10238999999999999</v>
      </c>
      <c r="D1170" s="6">
        <f t="shared" si="18"/>
        <v>1.0031999999999999</v>
      </c>
      <c r="E1170" s="4">
        <v>1</v>
      </c>
    </row>
    <row r="1171" spans="1:5" x14ac:dyDescent="0.25">
      <c r="A1171" s="3">
        <v>39374</v>
      </c>
      <c r="B1171" s="6">
        <v>9.1481999999999994E-2</v>
      </c>
      <c r="C1171" s="5">
        <v>0.102296</v>
      </c>
      <c r="D1171" s="6">
        <f t="shared" si="18"/>
        <v>1.0814000000000004</v>
      </c>
      <c r="E1171" s="4">
        <v>1</v>
      </c>
    </row>
    <row r="1172" spans="1:5" x14ac:dyDescent="0.25">
      <c r="A1172" s="3">
        <v>39377</v>
      </c>
      <c r="B1172" s="6">
        <v>9.1750999999999999E-2</v>
      </c>
      <c r="C1172" s="5">
        <v>0.102717</v>
      </c>
      <c r="D1172" s="6">
        <f t="shared" si="18"/>
        <v>1.0966000000000005</v>
      </c>
      <c r="E1172" s="4">
        <v>1</v>
      </c>
    </row>
    <row r="1173" spans="1:5" x14ac:dyDescent="0.25">
      <c r="A1173" s="3">
        <v>39378</v>
      </c>
      <c r="B1173" s="6">
        <v>9.1082999999999997E-2</v>
      </c>
      <c r="C1173" s="5">
        <v>0.102779</v>
      </c>
      <c r="D1173" s="6">
        <f t="shared" si="18"/>
        <v>1.1695999999999998</v>
      </c>
      <c r="E1173" s="4">
        <v>1</v>
      </c>
    </row>
    <row r="1174" spans="1:5" x14ac:dyDescent="0.25">
      <c r="A1174" s="3">
        <v>39379</v>
      </c>
      <c r="B1174" s="6">
        <v>9.1177999999999995E-2</v>
      </c>
      <c r="C1174" s="5">
        <v>0.103409</v>
      </c>
      <c r="D1174" s="6">
        <f t="shared" si="18"/>
        <v>1.2231000000000005</v>
      </c>
      <c r="E1174" s="4">
        <v>1</v>
      </c>
    </row>
    <row r="1175" spans="1:5" x14ac:dyDescent="0.25">
      <c r="A1175" s="3">
        <v>39380</v>
      </c>
      <c r="B1175" s="6">
        <v>9.1412999999999994E-2</v>
      </c>
      <c r="C1175" s="5">
        <v>0.10315000000000001</v>
      </c>
      <c r="D1175" s="6">
        <f t="shared" si="18"/>
        <v>1.1737000000000011</v>
      </c>
      <c r="E1175" s="4">
        <v>1</v>
      </c>
    </row>
    <row r="1176" spans="1:5" x14ac:dyDescent="0.25">
      <c r="A1176" s="3">
        <v>39381</v>
      </c>
      <c r="B1176" s="6">
        <v>9.0708999999999998E-2</v>
      </c>
      <c r="C1176" s="5">
        <v>0.102669</v>
      </c>
      <c r="D1176" s="6">
        <f t="shared" si="18"/>
        <v>1.1959999999999997</v>
      </c>
      <c r="E1176" s="4">
        <v>1</v>
      </c>
    </row>
    <row r="1177" spans="1:5" x14ac:dyDescent="0.25">
      <c r="A1177" s="3">
        <v>39384</v>
      </c>
      <c r="B1177" s="6">
        <v>8.9510999999999993E-2</v>
      </c>
      <c r="C1177" s="5">
        <v>0.10206999999999999</v>
      </c>
      <c r="D1177" s="6">
        <f t="shared" si="18"/>
        <v>1.2559</v>
      </c>
      <c r="E1177" s="4">
        <v>1</v>
      </c>
    </row>
    <row r="1178" spans="1:5" x14ac:dyDescent="0.25">
      <c r="A1178" s="3">
        <v>39385</v>
      </c>
      <c r="B1178" s="6">
        <v>8.9876999999999999E-2</v>
      </c>
      <c r="C1178" s="5">
        <v>0.10168000000000001</v>
      </c>
      <c r="D1178" s="6">
        <f t="shared" si="18"/>
        <v>1.1803000000000008</v>
      </c>
      <c r="E1178" s="4">
        <v>1</v>
      </c>
    </row>
    <row r="1179" spans="1:5" x14ac:dyDescent="0.25">
      <c r="A1179" s="3">
        <v>39386</v>
      </c>
      <c r="B1179" s="6">
        <v>9.1062000000000004E-2</v>
      </c>
      <c r="C1179" s="5">
        <v>0.10136100000000001</v>
      </c>
      <c r="D1179" s="6">
        <f t="shared" si="18"/>
        <v>1.0299000000000003</v>
      </c>
      <c r="E1179" s="4">
        <v>1</v>
      </c>
    </row>
    <row r="1180" spans="1:5" x14ac:dyDescent="0.25">
      <c r="A1180" s="3">
        <v>39387</v>
      </c>
      <c r="B1180" s="6">
        <v>9.2863000000000001E-2</v>
      </c>
      <c r="C1180" s="5">
        <v>0.101633</v>
      </c>
      <c r="D1180" s="6">
        <f t="shared" si="18"/>
        <v>0.877</v>
      </c>
      <c r="E1180" s="4">
        <v>1</v>
      </c>
    </row>
    <row r="1181" spans="1:5" x14ac:dyDescent="0.25">
      <c r="A1181" s="3">
        <v>39388</v>
      </c>
      <c r="B1181" s="6">
        <v>9.3507999999999994E-2</v>
      </c>
      <c r="C1181" s="5">
        <v>0.101814</v>
      </c>
      <c r="D1181" s="6">
        <f t="shared" si="18"/>
        <v>0.83060000000000078</v>
      </c>
      <c r="E1181" s="4">
        <v>1</v>
      </c>
    </row>
    <row r="1182" spans="1:5" x14ac:dyDescent="0.25">
      <c r="A1182" s="3">
        <v>39392</v>
      </c>
      <c r="B1182" s="6">
        <v>9.2381000000000005E-2</v>
      </c>
      <c r="C1182" s="5">
        <v>0.101964</v>
      </c>
      <c r="D1182" s="6">
        <f t="shared" si="18"/>
        <v>0.95829999999999949</v>
      </c>
      <c r="E1182" s="4">
        <v>1</v>
      </c>
    </row>
    <row r="1183" spans="1:5" x14ac:dyDescent="0.25">
      <c r="A1183" s="3">
        <v>39393</v>
      </c>
      <c r="B1183" s="6">
        <v>9.0812000000000004E-2</v>
      </c>
      <c r="C1183" s="5">
        <v>0.10194400000000001</v>
      </c>
      <c r="D1183" s="6">
        <f t="shared" si="18"/>
        <v>1.1132000000000004</v>
      </c>
      <c r="E1183" s="4">
        <v>1</v>
      </c>
    </row>
    <row r="1184" spans="1:5" x14ac:dyDescent="0.25">
      <c r="A1184" s="3">
        <v>39394</v>
      </c>
      <c r="B1184" s="6">
        <v>9.1684000000000002E-2</v>
      </c>
      <c r="C1184" s="5">
        <v>0.10262300000000001</v>
      </c>
      <c r="D1184" s="6">
        <f t="shared" si="18"/>
        <v>1.0939000000000005</v>
      </c>
      <c r="E1184" s="4">
        <v>1</v>
      </c>
    </row>
    <row r="1185" spans="1:5" x14ac:dyDescent="0.25">
      <c r="A1185" s="3">
        <v>39395</v>
      </c>
      <c r="B1185" s="6">
        <v>9.1690999999999995E-2</v>
      </c>
      <c r="C1185" s="5">
        <v>0.102677</v>
      </c>
      <c r="D1185" s="6">
        <f t="shared" si="18"/>
        <v>1.0986000000000009</v>
      </c>
      <c r="E1185" s="4">
        <v>1</v>
      </c>
    </row>
    <row r="1186" spans="1:5" x14ac:dyDescent="0.25">
      <c r="A1186" s="3">
        <v>39399</v>
      </c>
      <c r="B1186" s="6">
        <v>9.1059000000000001E-2</v>
      </c>
      <c r="C1186" s="5">
        <v>0.102648</v>
      </c>
      <c r="D1186" s="6">
        <f t="shared" si="18"/>
        <v>1.1589000000000003</v>
      </c>
      <c r="E1186" s="4">
        <v>1</v>
      </c>
    </row>
    <row r="1187" spans="1:5" x14ac:dyDescent="0.25">
      <c r="A1187" s="3">
        <v>39400</v>
      </c>
      <c r="B1187" s="6">
        <v>9.0432999999999999E-2</v>
      </c>
      <c r="C1187" s="5">
        <v>0.102113</v>
      </c>
      <c r="D1187" s="6">
        <f t="shared" si="18"/>
        <v>1.1679999999999997</v>
      </c>
      <c r="E1187" s="4">
        <v>1</v>
      </c>
    </row>
    <row r="1188" spans="1:5" x14ac:dyDescent="0.25">
      <c r="A1188" s="3">
        <v>39401</v>
      </c>
      <c r="B1188" s="6">
        <v>9.0025999999999995E-2</v>
      </c>
      <c r="C1188" s="5">
        <v>0.101759</v>
      </c>
      <c r="D1188" s="6">
        <f t="shared" si="18"/>
        <v>1.1733000000000007</v>
      </c>
      <c r="E1188" s="4">
        <v>1</v>
      </c>
    </row>
    <row r="1189" spans="1:5" x14ac:dyDescent="0.25">
      <c r="A1189" s="3">
        <v>39402</v>
      </c>
      <c r="B1189" s="6">
        <v>8.8211999999999999E-2</v>
      </c>
      <c r="C1189" s="5">
        <v>0.10169599999999999</v>
      </c>
      <c r="D1189" s="6">
        <f t="shared" si="18"/>
        <v>1.3483999999999996</v>
      </c>
      <c r="E1189" s="4">
        <v>1</v>
      </c>
    </row>
    <row r="1190" spans="1:5" x14ac:dyDescent="0.25">
      <c r="A1190" s="3">
        <v>39405</v>
      </c>
      <c r="B1190" s="6">
        <v>8.8556999999999997E-2</v>
      </c>
      <c r="C1190" s="5">
        <v>0.101368</v>
      </c>
      <c r="D1190" s="6">
        <f t="shared" si="18"/>
        <v>1.2811000000000003</v>
      </c>
      <c r="E1190" s="4">
        <v>1</v>
      </c>
    </row>
    <row r="1191" spans="1:5" x14ac:dyDescent="0.25">
      <c r="A1191" s="3">
        <v>39406</v>
      </c>
      <c r="B1191" s="6">
        <v>8.6546999999999999E-2</v>
      </c>
      <c r="C1191" s="5">
        <v>0.101502</v>
      </c>
      <c r="D1191" s="6">
        <f t="shared" si="18"/>
        <v>1.4954999999999996</v>
      </c>
      <c r="E1191" s="4">
        <v>1</v>
      </c>
    </row>
    <row r="1192" spans="1:5" x14ac:dyDescent="0.25">
      <c r="A1192" s="3">
        <v>39407</v>
      </c>
      <c r="B1192" s="6">
        <v>8.8739999999999999E-2</v>
      </c>
      <c r="C1192" s="5">
        <v>0.102072</v>
      </c>
      <c r="D1192" s="6">
        <f t="shared" si="18"/>
        <v>1.3331999999999997</v>
      </c>
      <c r="E1192" s="4">
        <v>1</v>
      </c>
    </row>
    <row r="1193" spans="1:5" x14ac:dyDescent="0.25">
      <c r="A1193" s="3">
        <v>39408</v>
      </c>
      <c r="B1193" s="6">
        <v>9.0228000000000003E-2</v>
      </c>
      <c r="C1193" s="5">
        <v>0.102244</v>
      </c>
      <c r="D1193" s="6">
        <f t="shared" si="18"/>
        <v>1.2016</v>
      </c>
      <c r="E1193" s="4">
        <v>1</v>
      </c>
    </row>
    <row r="1194" spans="1:5" x14ac:dyDescent="0.25">
      <c r="A1194" s="3">
        <v>39409</v>
      </c>
      <c r="B1194" s="6">
        <v>9.1384000000000007E-2</v>
      </c>
      <c r="C1194" s="5">
        <v>0.102254</v>
      </c>
      <c r="D1194" s="6">
        <f t="shared" si="18"/>
        <v>1.0869999999999991</v>
      </c>
      <c r="E1194" s="4">
        <v>1</v>
      </c>
    </row>
    <row r="1195" spans="1:5" x14ac:dyDescent="0.25">
      <c r="A1195" s="3">
        <v>39412</v>
      </c>
      <c r="B1195" s="6">
        <v>8.9880000000000002E-2</v>
      </c>
      <c r="C1195" s="5">
        <v>0.102745</v>
      </c>
      <c r="D1195" s="6">
        <f t="shared" si="18"/>
        <v>1.2865000000000002</v>
      </c>
      <c r="E1195" s="4">
        <v>1</v>
      </c>
    </row>
    <row r="1196" spans="1:5" x14ac:dyDescent="0.25">
      <c r="A1196" s="3">
        <v>39413</v>
      </c>
      <c r="B1196" s="6">
        <v>8.9839000000000002E-2</v>
      </c>
      <c r="C1196" s="5">
        <v>0.102648</v>
      </c>
      <c r="D1196" s="6">
        <f t="shared" si="18"/>
        <v>1.2809000000000001</v>
      </c>
      <c r="E1196" s="4">
        <v>1</v>
      </c>
    </row>
    <row r="1197" spans="1:5" x14ac:dyDescent="0.25">
      <c r="A1197" s="3">
        <v>39414</v>
      </c>
      <c r="B1197" s="6">
        <v>9.0775999999999996E-2</v>
      </c>
      <c r="C1197" s="5">
        <v>0.10243099999999999</v>
      </c>
      <c r="D1197" s="6">
        <f t="shared" si="18"/>
        <v>1.1654999999999998</v>
      </c>
      <c r="E1197" s="4">
        <v>1</v>
      </c>
    </row>
    <row r="1198" spans="1:5" x14ac:dyDescent="0.25">
      <c r="A1198" s="3">
        <v>39415</v>
      </c>
      <c r="B1198" s="6">
        <v>9.1674000000000005E-2</v>
      </c>
      <c r="C1198" s="5">
        <v>0.102293</v>
      </c>
      <c r="D1198" s="6">
        <f t="shared" si="18"/>
        <v>1.061899999999999</v>
      </c>
      <c r="E1198" s="4">
        <v>1</v>
      </c>
    </row>
    <row r="1199" spans="1:5" x14ac:dyDescent="0.25">
      <c r="A1199" s="3">
        <v>39416</v>
      </c>
      <c r="B1199" s="6">
        <v>9.1643000000000002E-2</v>
      </c>
      <c r="C1199" s="5">
        <v>0.101937</v>
      </c>
      <c r="D1199" s="6">
        <f t="shared" si="18"/>
        <v>1.0293999999999999</v>
      </c>
      <c r="E1199" s="4">
        <v>1</v>
      </c>
    </row>
    <row r="1200" spans="1:5" x14ac:dyDescent="0.25">
      <c r="A1200" s="3">
        <v>39419</v>
      </c>
      <c r="B1200" s="6">
        <v>9.2850000000000002E-2</v>
      </c>
      <c r="C1200" s="5">
        <v>0.102926</v>
      </c>
      <c r="D1200" s="6">
        <f t="shared" si="18"/>
        <v>1.0076000000000001</v>
      </c>
      <c r="E1200" s="4">
        <v>1</v>
      </c>
    </row>
    <row r="1201" spans="1:5" x14ac:dyDescent="0.25">
      <c r="A1201" s="3">
        <v>39420</v>
      </c>
      <c r="B1201" s="6">
        <v>9.1187000000000004E-2</v>
      </c>
      <c r="C1201" s="5">
        <v>0.102927</v>
      </c>
      <c r="D1201" s="6">
        <f t="shared" si="18"/>
        <v>1.1739999999999999</v>
      </c>
      <c r="E1201" s="4">
        <v>1</v>
      </c>
    </row>
    <row r="1202" spans="1:5" x14ac:dyDescent="0.25">
      <c r="A1202" s="3">
        <v>39421</v>
      </c>
      <c r="B1202" s="6">
        <v>9.0934000000000001E-2</v>
      </c>
      <c r="C1202" s="5">
        <v>0.102299</v>
      </c>
      <c r="D1202" s="6">
        <f t="shared" si="18"/>
        <v>1.1365000000000001</v>
      </c>
      <c r="E1202" s="4">
        <v>1</v>
      </c>
    </row>
    <row r="1203" spans="1:5" x14ac:dyDescent="0.25">
      <c r="A1203" s="3">
        <v>39422</v>
      </c>
      <c r="B1203" s="6">
        <v>9.1674000000000005E-2</v>
      </c>
      <c r="C1203" s="5">
        <v>0.102327</v>
      </c>
      <c r="D1203" s="6">
        <f t="shared" si="18"/>
        <v>1.0652999999999997</v>
      </c>
      <c r="E1203" s="4">
        <v>1</v>
      </c>
    </row>
    <row r="1204" spans="1:5" x14ac:dyDescent="0.25">
      <c r="A1204" s="3">
        <v>39423</v>
      </c>
      <c r="B1204" s="6">
        <v>9.1373999999999997E-2</v>
      </c>
      <c r="C1204" s="5">
        <v>0.102314</v>
      </c>
      <c r="D1204" s="6">
        <f t="shared" si="18"/>
        <v>1.0940000000000005</v>
      </c>
      <c r="E1204" s="4">
        <v>1</v>
      </c>
    </row>
    <row r="1205" spans="1:5" x14ac:dyDescent="0.25">
      <c r="A1205" s="3">
        <v>39426</v>
      </c>
      <c r="B1205" s="6">
        <v>9.2616000000000004E-2</v>
      </c>
      <c r="C1205" s="5">
        <v>0.10291</v>
      </c>
      <c r="D1205" s="6">
        <f t="shared" si="18"/>
        <v>1.0293999999999999</v>
      </c>
      <c r="E1205" s="4">
        <v>1</v>
      </c>
    </row>
    <row r="1206" spans="1:5" x14ac:dyDescent="0.25">
      <c r="A1206" s="3">
        <v>39427</v>
      </c>
      <c r="B1206" s="6">
        <v>9.3595999999999999E-2</v>
      </c>
      <c r="C1206" s="5">
        <v>0.10252500000000001</v>
      </c>
      <c r="D1206" s="6">
        <f t="shared" si="18"/>
        <v>0.89290000000000069</v>
      </c>
      <c r="E1206" s="4">
        <v>1</v>
      </c>
    </row>
    <row r="1207" spans="1:5" x14ac:dyDescent="0.25">
      <c r="A1207" s="3">
        <v>39428</v>
      </c>
      <c r="B1207" s="6">
        <v>9.2466000000000007E-2</v>
      </c>
      <c r="C1207" s="5">
        <v>0.10215200000000001</v>
      </c>
      <c r="D1207" s="6">
        <f t="shared" si="18"/>
        <v>0.96860000000000002</v>
      </c>
      <c r="E1207" s="4">
        <v>1</v>
      </c>
    </row>
    <row r="1208" spans="1:5" x14ac:dyDescent="0.25">
      <c r="A1208" s="3">
        <v>39429</v>
      </c>
      <c r="B1208" s="6">
        <v>9.5743999999999996E-2</v>
      </c>
      <c r="C1208" s="5">
        <v>0.10284600000000001</v>
      </c>
      <c r="D1208" s="6">
        <f t="shared" si="18"/>
        <v>0.71020000000000105</v>
      </c>
      <c r="E1208" s="4">
        <v>1</v>
      </c>
    </row>
    <row r="1209" spans="1:5" x14ac:dyDescent="0.25">
      <c r="A1209" s="3">
        <v>39430</v>
      </c>
      <c r="B1209" s="6">
        <v>9.4194E-2</v>
      </c>
      <c r="C1209" s="5">
        <v>0.10269300000000001</v>
      </c>
      <c r="D1209" s="6">
        <f t="shared" si="18"/>
        <v>0.84990000000000065</v>
      </c>
      <c r="E1209" s="4">
        <v>1</v>
      </c>
    </row>
    <row r="1210" spans="1:5" x14ac:dyDescent="0.25">
      <c r="A1210" s="3">
        <v>39433</v>
      </c>
      <c r="B1210" s="6">
        <v>9.5245999999999997E-2</v>
      </c>
      <c r="C1210" s="5">
        <v>0.10293099999999999</v>
      </c>
      <c r="D1210" s="6">
        <f t="shared" si="18"/>
        <v>0.76849999999999974</v>
      </c>
      <c r="E1210" s="4">
        <v>1</v>
      </c>
    </row>
    <row r="1211" spans="1:5" x14ac:dyDescent="0.25">
      <c r="A1211" s="3">
        <v>39434</v>
      </c>
      <c r="B1211" s="6">
        <v>9.6508999999999998E-2</v>
      </c>
      <c r="C1211" s="5">
        <v>0.10344200000000001</v>
      </c>
      <c r="D1211" s="6">
        <f t="shared" si="18"/>
        <v>0.69330000000000092</v>
      </c>
      <c r="E1211" s="4">
        <v>1</v>
      </c>
    </row>
    <row r="1212" spans="1:5" x14ac:dyDescent="0.25">
      <c r="A1212" s="3">
        <v>39435</v>
      </c>
      <c r="B1212" s="6">
        <v>9.4754000000000005E-2</v>
      </c>
      <c r="C1212" s="5">
        <v>0.103143</v>
      </c>
      <c r="D1212" s="6">
        <f t="shared" si="18"/>
        <v>0.83889999999999931</v>
      </c>
      <c r="E1212" s="4">
        <v>1</v>
      </c>
    </row>
    <row r="1213" spans="1:5" x14ac:dyDescent="0.25">
      <c r="A1213" s="3">
        <v>39436</v>
      </c>
      <c r="B1213" s="6">
        <v>9.8021999999999998E-2</v>
      </c>
      <c r="C1213" s="5">
        <v>0.103313</v>
      </c>
      <c r="D1213" s="6">
        <f t="shared" si="18"/>
        <v>0.52910000000000035</v>
      </c>
      <c r="E1213" s="4">
        <v>1</v>
      </c>
    </row>
    <row r="1214" spans="1:5" x14ac:dyDescent="0.25">
      <c r="A1214" s="3">
        <v>39437</v>
      </c>
      <c r="B1214" s="6">
        <v>9.6295000000000006E-2</v>
      </c>
      <c r="C1214" s="5">
        <v>0.10296</v>
      </c>
      <c r="D1214" s="6">
        <f t="shared" si="18"/>
        <v>0.66649999999999898</v>
      </c>
      <c r="E1214" s="4">
        <v>1</v>
      </c>
    </row>
    <row r="1215" spans="1:5" x14ac:dyDescent="0.25">
      <c r="A1215" s="3">
        <v>39440</v>
      </c>
      <c r="B1215" s="6">
        <v>9.5988000000000004E-2</v>
      </c>
      <c r="C1215" s="5">
        <v>0.102951</v>
      </c>
      <c r="D1215" s="6">
        <f t="shared" si="18"/>
        <v>0.6962999999999997</v>
      </c>
      <c r="E1215" s="4">
        <v>1</v>
      </c>
    </row>
    <row r="1216" spans="1:5" x14ac:dyDescent="0.25">
      <c r="A1216" s="3">
        <v>39441</v>
      </c>
      <c r="B1216" s="6">
        <v>9.5988000000000004E-2</v>
      </c>
      <c r="C1216" s="5">
        <v>0.102951</v>
      </c>
      <c r="D1216" s="6">
        <f t="shared" si="18"/>
        <v>0.6962999999999997</v>
      </c>
      <c r="E1216" s="4">
        <v>1</v>
      </c>
    </row>
    <row r="1217" spans="1:5" x14ac:dyDescent="0.25">
      <c r="A1217" s="3">
        <v>39442</v>
      </c>
      <c r="B1217" s="6">
        <v>9.2757000000000006E-2</v>
      </c>
      <c r="C1217" s="5">
        <v>0.10288799999999999</v>
      </c>
      <c r="D1217" s="6">
        <f t="shared" si="18"/>
        <v>1.0130999999999988</v>
      </c>
      <c r="E1217" s="4">
        <v>1</v>
      </c>
    </row>
    <row r="1218" spans="1:5" x14ac:dyDescent="0.25">
      <c r="A1218" s="3">
        <v>39443</v>
      </c>
      <c r="B1218" s="6">
        <v>9.7048999999999996E-2</v>
      </c>
      <c r="C1218" s="5">
        <v>0.10326200000000001</v>
      </c>
      <c r="D1218" s="6">
        <f t="shared" si="18"/>
        <v>0.62130000000000107</v>
      </c>
      <c r="E1218" s="4">
        <v>1</v>
      </c>
    </row>
    <row r="1219" spans="1:5" x14ac:dyDescent="0.25">
      <c r="A1219" s="3">
        <v>39444</v>
      </c>
      <c r="B1219" s="6">
        <v>9.6574999999999994E-2</v>
      </c>
      <c r="C1219" s="5">
        <v>0.10324700000000001</v>
      </c>
      <c r="D1219" s="6">
        <f t="shared" ref="D1219:D1282" si="19">+(C1219-B1219)*100</f>
        <v>0.66720000000000113</v>
      </c>
      <c r="E1219" s="4">
        <v>1</v>
      </c>
    </row>
    <row r="1220" spans="1:5" x14ac:dyDescent="0.25">
      <c r="A1220" s="3">
        <v>39449</v>
      </c>
      <c r="B1220" s="6">
        <v>9.5395999999999995E-2</v>
      </c>
      <c r="C1220" s="5">
        <v>0.10334699999999999</v>
      </c>
      <c r="D1220" s="6">
        <f t="shared" si="19"/>
        <v>0.79509999999999992</v>
      </c>
      <c r="E1220" s="4">
        <v>1</v>
      </c>
    </row>
    <row r="1221" spans="1:5" x14ac:dyDescent="0.25">
      <c r="A1221" s="3">
        <v>39450</v>
      </c>
      <c r="B1221" s="6">
        <v>9.8726999999999995E-2</v>
      </c>
      <c r="C1221" s="5">
        <v>0.10469100000000001</v>
      </c>
      <c r="D1221" s="6">
        <f t="shared" si="19"/>
        <v>0.59640000000000115</v>
      </c>
      <c r="E1221" s="4">
        <v>1</v>
      </c>
    </row>
    <row r="1222" spans="1:5" x14ac:dyDescent="0.25">
      <c r="A1222" s="3">
        <v>39451</v>
      </c>
      <c r="B1222" s="6">
        <v>9.8568000000000003E-2</v>
      </c>
      <c r="C1222" s="5">
        <v>0.10480299999999999</v>
      </c>
      <c r="D1222" s="6">
        <f t="shared" si="19"/>
        <v>0.62349999999999905</v>
      </c>
      <c r="E1222" s="4">
        <v>1</v>
      </c>
    </row>
    <row r="1223" spans="1:5" x14ac:dyDescent="0.25">
      <c r="A1223" s="3">
        <v>39455</v>
      </c>
      <c r="B1223" s="6">
        <v>9.7958000000000003E-2</v>
      </c>
      <c r="C1223" s="5">
        <v>0.104537</v>
      </c>
      <c r="D1223" s="6">
        <f t="shared" si="19"/>
        <v>0.65790000000000015</v>
      </c>
      <c r="E1223" s="4">
        <v>1</v>
      </c>
    </row>
    <row r="1224" spans="1:5" x14ac:dyDescent="0.25">
      <c r="A1224" s="3">
        <v>39456</v>
      </c>
      <c r="B1224" s="6">
        <v>9.7842999999999999E-2</v>
      </c>
      <c r="C1224" s="5">
        <v>0.104949</v>
      </c>
      <c r="D1224" s="6">
        <f t="shared" si="19"/>
        <v>0.71060000000000012</v>
      </c>
      <c r="E1224" s="4">
        <v>1</v>
      </c>
    </row>
    <row r="1225" spans="1:5" x14ac:dyDescent="0.25">
      <c r="A1225" s="3">
        <v>39457</v>
      </c>
      <c r="B1225" s="6">
        <v>9.9426E-2</v>
      </c>
      <c r="C1225" s="5">
        <v>0.105284</v>
      </c>
      <c r="D1225" s="6">
        <f t="shared" si="19"/>
        <v>0.58580000000000021</v>
      </c>
      <c r="E1225" s="4">
        <v>1</v>
      </c>
    </row>
    <row r="1226" spans="1:5" x14ac:dyDescent="0.25">
      <c r="A1226" s="3">
        <v>39458</v>
      </c>
      <c r="B1226" s="6">
        <v>9.9332000000000004E-2</v>
      </c>
      <c r="C1226" s="5">
        <v>0.105116</v>
      </c>
      <c r="D1226" s="6">
        <f t="shared" si="19"/>
        <v>0.5783999999999998</v>
      </c>
      <c r="E1226" s="4">
        <v>1</v>
      </c>
    </row>
    <row r="1227" spans="1:5" x14ac:dyDescent="0.25">
      <c r="A1227" s="3">
        <v>39461</v>
      </c>
      <c r="B1227" s="6">
        <v>9.9996000000000002E-2</v>
      </c>
      <c r="C1227" s="5">
        <v>0.105152</v>
      </c>
      <c r="D1227" s="6">
        <f t="shared" si="19"/>
        <v>0.51559999999999939</v>
      </c>
      <c r="E1227" s="4">
        <v>1</v>
      </c>
    </row>
    <row r="1228" spans="1:5" x14ac:dyDescent="0.25">
      <c r="A1228" s="3">
        <v>39462</v>
      </c>
      <c r="B1228" s="6">
        <v>9.6546999999999994E-2</v>
      </c>
      <c r="C1228" s="5">
        <v>0.105364</v>
      </c>
      <c r="D1228" s="6">
        <f t="shared" si="19"/>
        <v>0.88170000000000059</v>
      </c>
      <c r="E1228" s="4">
        <v>1</v>
      </c>
    </row>
    <row r="1229" spans="1:5" x14ac:dyDescent="0.25">
      <c r="A1229" s="3">
        <v>39463</v>
      </c>
      <c r="B1229" s="6">
        <v>9.6887000000000001E-2</v>
      </c>
      <c r="C1229" s="5">
        <v>0.10603</v>
      </c>
      <c r="D1229" s="6">
        <f t="shared" si="19"/>
        <v>0.91429999999999989</v>
      </c>
      <c r="E1229" s="4">
        <v>1</v>
      </c>
    </row>
    <row r="1230" spans="1:5" x14ac:dyDescent="0.25">
      <c r="A1230" s="3">
        <v>39464</v>
      </c>
      <c r="B1230" s="6">
        <v>9.8482E-2</v>
      </c>
      <c r="C1230" s="5">
        <v>0.10617799999999999</v>
      </c>
      <c r="D1230" s="6">
        <f t="shared" si="19"/>
        <v>0.7695999999999994</v>
      </c>
      <c r="E1230" s="4">
        <v>1</v>
      </c>
    </row>
    <row r="1231" spans="1:5" x14ac:dyDescent="0.25">
      <c r="A1231" s="3">
        <v>39465</v>
      </c>
      <c r="B1231" s="6">
        <v>9.9209000000000006E-2</v>
      </c>
      <c r="C1231" s="5">
        <v>0.107594</v>
      </c>
      <c r="D1231" s="6">
        <f t="shared" si="19"/>
        <v>0.83849999999999891</v>
      </c>
      <c r="E1231" s="4">
        <v>1</v>
      </c>
    </row>
    <row r="1232" spans="1:5" x14ac:dyDescent="0.25">
      <c r="A1232" s="3">
        <v>39468</v>
      </c>
      <c r="B1232" s="6">
        <v>9.8933999999999994E-2</v>
      </c>
      <c r="C1232" s="5">
        <v>0.111314</v>
      </c>
      <c r="D1232" s="6">
        <f t="shared" si="19"/>
        <v>1.2380000000000002</v>
      </c>
      <c r="E1232" s="4">
        <v>1</v>
      </c>
    </row>
    <row r="1233" spans="1:5" x14ac:dyDescent="0.25">
      <c r="A1233" s="3">
        <v>39469</v>
      </c>
      <c r="B1233" s="6">
        <v>0.101753</v>
      </c>
      <c r="C1233" s="5">
        <v>0.113021</v>
      </c>
      <c r="D1233" s="6">
        <f t="shared" si="19"/>
        <v>1.1268</v>
      </c>
      <c r="E1233" s="4">
        <v>1</v>
      </c>
    </row>
    <row r="1234" spans="1:5" x14ac:dyDescent="0.25">
      <c r="A1234" s="3">
        <v>39470</v>
      </c>
      <c r="B1234" s="6">
        <v>0.100754</v>
      </c>
      <c r="C1234" s="5">
        <v>0.11319799999999999</v>
      </c>
      <c r="D1234" s="6">
        <f t="shared" si="19"/>
        <v>1.2443999999999997</v>
      </c>
      <c r="E1234" s="4">
        <v>1</v>
      </c>
    </row>
    <row r="1235" spans="1:5" x14ac:dyDescent="0.25">
      <c r="A1235" s="3">
        <v>39471</v>
      </c>
      <c r="B1235" s="6">
        <v>9.9413000000000001E-2</v>
      </c>
      <c r="C1235" s="5">
        <v>0.11079600000000001</v>
      </c>
      <c r="D1235" s="6">
        <f t="shared" si="19"/>
        <v>1.1383000000000005</v>
      </c>
      <c r="E1235" s="4">
        <v>1</v>
      </c>
    </row>
    <row r="1236" spans="1:5" x14ac:dyDescent="0.25">
      <c r="A1236" s="3">
        <v>39472</v>
      </c>
      <c r="B1236" s="6">
        <v>9.8441000000000001E-2</v>
      </c>
      <c r="C1236" s="5">
        <v>0.11051999999999999</v>
      </c>
      <c r="D1236" s="6">
        <f t="shared" si="19"/>
        <v>1.2078999999999993</v>
      </c>
      <c r="E1236" s="4">
        <v>1</v>
      </c>
    </row>
    <row r="1237" spans="1:5" x14ac:dyDescent="0.25">
      <c r="A1237" s="3">
        <v>39475</v>
      </c>
      <c r="B1237" s="6">
        <v>9.9081000000000002E-2</v>
      </c>
      <c r="C1237" s="5">
        <v>0.112652</v>
      </c>
      <c r="D1237" s="6">
        <f t="shared" si="19"/>
        <v>1.3571</v>
      </c>
      <c r="E1237" s="4">
        <v>1</v>
      </c>
    </row>
    <row r="1238" spans="1:5" x14ac:dyDescent="0.25">
      <c r="A1238" s="3">
        <v>39476</v>
      </c>
      <c r="B1238" s="6">
        <v>9.9019999999999997E-2</v>
      </c>
      <c r="C1238" s="5">
        <v>0.111457</v>
      </c>
      <c r="D1238" s="6">
        <f t="shared" si="19"/>
        <v>1.2437000000000005</v>
      </c>
      <c r="E1238" s="4">
        <v>1</v>
      </c>
    </row>
    <row r="1239" spans="1:5" x14ac:dyDescent="0.25">
      <c r="A1239" s="3">
        <v>39477</v>
      </c>
      <c r="B1239" s="6">
        <v>9.7678000000000001E-2</v>
      </c>
      <c r="C1239" s="5">
        <v>0.11089599999999999</v>
      </c>
      <c r="D1239" s="6">
        <f t="shared" si="19"/>
        <v>1.3217999999999994</v>
      </c>
      <c r="E1239" s="4">
        <v>1</v>
      </c>
    </row>
    <row r="1240" spans="1:5" x14ac:dyDescent="0.25">
      <c r="A1240" s="3">
        <v>39478</v>
      </c>
      <c r="B1240" s="6">
        <v>9.9862000000000006E-2</v>
      </c>
      <c r="C1240" s="5">
        <v>0.111675</v>
      </c>
      <c r="D1240" s="6">
        <f t="shared" si="19"/>
        <v>1.1812999999999989</v>
      </c>
      <c r="E1240" s="4">
        <v>1</v>
      </c>
    </row>
    <row r="1241" spans="1:5" x14ac:dyDescent="0.25">
      <c r="A1241" s="3">
        <v>39479</v>
      </c>
      <c r="B1241" s="6">
        <v>9.9153000000000005E-2</v>
      </c>
      <c r="C1241" s="5">
        <v>0.11101900000000001</v>
      </c>
      <c r="D1241" s="6">
        <f t="shared" si="19"/>
        <v>1.1866000000000001</v>
      </c>
      <c r="E1241" s="4">
        <v>1</v>
      </c>
    </row>
    <row r="1242" spans="1:5" x14ac:dyDescent="0.25">
      <c r="A1242" s="3">
        <v>39482</v>
      </c>
      <c r="B1242" s="6">
        <v>9.9440000000000001E-2</v>
      </c>
      <c r="C1242" s="5">
        <v>0.11208700000000001</v>
      </c>
      <c r="D1242" s="6">
        <f t="shared" si="19"/>
        <v>1.2647000000000006</v>
      </c>
      <c r="E1242" s="4">
        <v>1</v>
      </c>
    </row>
    <row r="1243" spans="1:5" x14ac:dyDescent="0.25">
      <c r="A1243" s="3">
        <v>39483</v>
      </c>
      <c r="B1243" s="6">
        <v>9.9523E-2</v>
      </c>
      <c r="C1243" s="5">
        <v>0.113469</v>
      </c>
      <c r="D1243" s="6">
        <f t="shared" si="19"/>
        <v>1.3946000000000001</v>
      </c>
      <c r="E1243" s="4">
        <v>1</v>
      </c>
    </row>
    <row r="1244" spans="1:5" x14ac:dyDescent="0.25">
      <c r="A1244" s="3">
        <v>39484</v>
      </c>
      <c r="B1244" s="6">
        <v>0.101952</v>
      </c>
      <c r="C1244" s="5">
        <v>0.113997</v>
      </c>
      <c r="D1244" s="6">
        <f t="shared" si="19"/>
        <v>1.2044999999999999</v>
      </c>
      <c r="E1244" s="4">
        <v>1</v>
      </c>
    </row>
    <row r="1245" spans="1:5" x14ac:dyDescent="0.25">
      <c r="A1245" s="3">
        <v>39485</v>
      </c>
      <c r="B1245" s="6">
        <v>0.101421</v>
      </c>
      <c r="C1245" s="5">
        <v>0.114103</v>
      </c>
      <c r="D1245" s="6">
        <f t="shared" si="19"/>
        <v>1.2681999999999998</v>
      </c>
      <c r="E1245" s="4">
        <v>1</v>
      </c>
    </row>
    <row r="1246" spans="1:5" x14ac:dyDescent="0.25">
      <c r="A1246" s="3">
        <v>39486</v>
      </c>
      <c r="B1246" s="6">
        <v>0.10219300000000001</v>
      </c>
      <c r="C1246" s="5">
        <v>0.11318599999999999</v>
      </c>
      <c r="D1246" s="6">
        <f t="shared" si="19"/>
        <v>1.0992999999999988</v>
      </c>
      <c r="E1246" s="4">
        <v>1</v>
      </c>
    </row>
    <row r="1247" spans="1:5" x14ac:dyDescent="0.25">
      <c r="A1247" s="3">
        <v>39489</v>
      </c>
      <c r="B1247" s="6">
        <v>0.101497</v>
      </c>
      <c r="C1247" s="5">
        <v>0.11272699999999999</v>
      </c>
      <c r="D1247" s="6">
        <f t="shared" si="19"/>
        <v>1.1229999999999989</v>
      </c>
      <c r="E1247" s="4">
        <v>1</v>
      </c>
    </row>
    <row r="1248" spans="1:5" x14ac:dyDescent="0.25">
      <c r="A1248" s="3">
        <v>39490</v>
      </c>
      <c r="B1248" s="6">
        <v>9.9456000000000003E-2</v>
      </c>
      <c r="C1248" s="5">
        <v>0.111711</v>
      </c>
      <c r="D1248" s="6">
        <f t="shared" si="19"/>
        <v>1.2255000000000003</v>
      </c>
      <c r="E1248" s="4">
        <v>1</v>
      </c>
    </row>
    <row r="1249" spans="1:5" x14ac:dyDescent="0.25">
      <c r="A1249" s="3">
        <v>39491</v>
      </c>
      <c r="B1249" s="6">
        <v>0.10245899999999999</v>
      </c>
      <c r="C1249" s="5">
        <v>0.112332</v>
      </c>
      <c r="D1249" s="6">
        <f t="shared" si="19"/>
        <v>0.98730000000000073</v>
      </c>
      <c r="E1249" s="4">
        <v>1</v>
      </c>
    </row>
    <row r="1250" spans="1:5" x14ac:dyDescent="0.25">
      <c r="A1250" s="3">
        <v>39492</v>
      </c>
      <c r="B1250" s="6">
        <v>0.101988</v>
      </c>
      <c r="C1250" s="5">
        <v>0.112374</v>
      </c>
      <c r="D1250" s="6">
        <f t="shared" si="19"/>
        <v>1.0386000000000006</v>
      </c>
      <c r="E1250" s="4">
        <v>1</v>
      </c>
    </row>
    <row r="1251" spans="1:5" x14ac:dyDescent="0.25">
      <c r="A1251" s="3">
        <v>39493</v>
      </c>
      <c r="B1251" s="6">
        <v>0.10029399999999999</v>
      </c>
      <c r="C1251" s="5">
        <v>0.112318</v>
      </c>
      <c r="D1251" s="6">
        <f t="shared" si="19"/>
        <v>1.2024000000000008</v>
      </c>
      <c r="E1251" s="4">
        <v>1</v>
      </c>
    </row>
    <row r="1252" spans="1:5" x14ac:dyDescent="0.25">
      <c r="A1252" s="3">
        <v>39496</v>
      </c>
      <c r="B1252" s="6">
        <v>0.101812</v>
      </c>
      <c r="C1252" s="5">
        <v>0.11232</v>
      </c>
      <c r="D1252" s="6">
        <f t="shared" si="19"/>
        <v>1.0508000000000004</v>
      </c>
      <c r="E1252" s="4">
        <v>1</v>
      </c>
    </row>
    <row r="1253" spans="1:5" x14ac:dyDescent="0.25">
      <c r="A1253" s="3">
        <v>39497</v>
      </c>
      <c r="B1253" s="6">
        <v>9.9151000000000003E-2</v>
      </c>
      <c r="C1253" s="5">
        <v>0.112202</v>
      </c>
      <c r="D1253" s="6">
        <f t="shared" si="19"/>
        <v>1.3050999999999993</v>
      </c>
      <c r="E1253" s="4">
        <v>1</v>
      </c>
    </row>
    <row r="1254" spans="1:5" x14ac:dyDescent="0.25">
      <c r="A1254" s="3">
        <v>39498</v>
      </c>
      <c r="B1254" s="6">
        <v>9.9668999999999994E-2</v>
      </c>
      <c r="C1254" s="5">
        <v>0.113036</v>
      </c>
      <c r="D1254" s="6">
        <f t="shared" si="19"/>
        <v>1.3367000000000004</v>
      </c>
      <c r="E1254" s="4">
        <v>1</v>
      </c>
    </row>
    <row r="1255" spans="1:5" x14ac:dyDescent="0.25">
      <c r="A1255" s="3">
        <v>39499</v>
      </c>
      <c r="B1255" s="6">
        <v>0.102034</v>
      </c>
      <c r="C1255" s="5">
        <v>0.113589</v>
      </c>
      <c r="D1255" s="6">
        <f t="shared" si="19"/>
        <v>1.1554999999999995</v>
      </c>
      <c r="E1255" s="4">
        <v>1</v>
      </c>
    </row>
    <row r="1256" spans="1:5" x14ac:dyDescent="0.25">
      <c r="A1256" s="3">
        <v>39500</v>
      </c>
      <c r="B1256" s="6">
        <v>0.102242</v>
      </c>
      <c r="C1256" s="5">
        <v>0.113987</v>
      </c>
      <c r="D1256" s="6">
        <f t="shared" si="19"/>
        <v>1.1745000000000005</v>
      </c>
      <c r="E1256" s="4">
        <v>1</v>
      </c>
    </row>
    <row r="1257" spans="1:5" x14ac:dyDescent="0.25">
      <c r="A1257" s="3">
        <v>39503</v>
      </c>
      <c r="B1257" s="6">
        <v>0.10022300000000001</v>
      </c>
      <c r="C1257" s="5">
        <v>0.114111</v>
      </c>
      <c r="D1257" s="6">
        <f t="shared" si="19"/>
        <v>1.3887999999999998</v>
      </c>
      <c r="E1257" s="4">
        <v>1</v>
      </c>
    </row>
    <row r="1258" spans="1:5" x14ac:dyDescent="0.25">
      <c r="A1258" s="3">
        <v>39504</v>
      </c>
      <c r="B1258" s="6">
        <v>0.10227</v>
      </c>
      <c r="C1258" s="5">
        <v>0.11443300000000001</v>
      </c>
      <c r="D1258" s="6">
        <f t="shared" si="19"/>
        <v>1.2163000000000008</v>
      </c>
      <c r="E1258" s="4">
        <v>1</v>
      </c>
    </row>
    <row r="1259" spans="1:5" x14ac:dyDescent="0.25">
      <c r="A1259" s="3">
        <v>39505</v>
      </c>
      <c r="B1259" s="6">
        <v>0.100219</v>
      </c>
      <c r="C1259" s="5">
        <v>0.11371100000000001</v>
      </c>
      <c r="D1259" s="6">
        <f t="shared" si="19"/>
        <v>1.3492000000000004</v>
      </c>
      <c r="E1259" s="4">
        <v>1</v>
      </c>
    </row>
    <row r="1260" spans="1:5" x14ac:dyDescent="0.25">
      <c r="A1260" s="3">
        <v>39506</v>
      </c>
      <c r="B1260" s="6">
        <v>9.9907999999999997E-2</v>
      </c>
      <c r="C1260" s="5">
        <v>0.113997</v>
      </c>
      <c r="D1260" s="6">
        <f t="shared" si="19"/>
        <v>1.4089000000000005</v>
      </c>
      <c r="E1260" s="4">
        <v>1</v>
      </c>
    </row>
    <row r="1261" spans="1:5" x14ac:dyDescent="0.25">
      <c r="A1261" s="3">
        <v>39507</v>
      </c>
      <c r="B1261" s="6">
        <v>9.9945999999999993E-2</v>
      </c>
      <c r="C1261" s="5">
        <v>0.115658</v>
      </c>
      <c r="D1261" s="6">
        <f t="shared" si="19"/>
        <v>1.5712000000000004</v>
      </c>
      <c r="E1261" s="4">
        <v>1</v>
      </c>
    </row>
    <row r="1262" spans="1:5" x14ac:dyDescent="0.25">
      <c r="A1262" s="3">
        <v>39510</v>
      </c>
      <c r="B1262" s="6">
        <v>0.10263799999999999</v>
      </c>
      <c r="C1262" s="5">
        <v>0.11720999999999999</v>
      </c>
      <c r="D1262" s="6">
        <f t="shared" si="19"/>
        <v>1.4572000000000003</v>
      </c>
      <c r="E1262" s="4">
        <v>1</v>
      </c>
    </row>
    <row r="1263" spans="1:5" x14ac:dyDescent="0.25">
      <c r="A1263" s="3">
        <v>39511</v>
      </c>
      <c r="B1263" s="6">
        <v>0.10501099999999999</v>
      </c>
      <c r="C1263" s="5">
        <v>0.117355</v>
      </c>
      <c r="D1263" s="6">
        <f t="shared" si="19"/>
        <v>1.2344000000000008</v>
      </c>
      <c r="E1263" s="4">
        <v>1</v>
      </c>
    </row>
    <row r="1264" spans="1:5" x14ac:dyDescent="0.25">
      <c r="A1264" s="3">
        <v>39512</v>
      </c>
      <c r="B1264" s="6">
        <v>0.105281</v>
      </c>
      <c r="C1264" s="5">
        <v>0.117649</v>
      </c>
      <c r="D1264" s="6">
        <f t="shared" si="19"/>
        <v>1.2368000000000003</v>
      </c>
      <c r="E1264" s="4">
        <v>1</v>
      </c>
    </row>
    <row r="1265" spans="1:5" x14ac:dyDescent="0.25">
      <c r="A1265" s="3">
        <v>39513</v>
      </c>
      <c r="B1265" s="6">
        <v>0.10566200000000001</v>
      </c>
      <c r="C1265" s="5">
        <v>0.118101</v>
      </c>
      <c r="D1265" s="6">
        <f t="shared" si="19"/>
        <v>1.2438999999999991</v>
      </c>
      <c r="E1265" s="4">
        <v>1</v>
      </c>
    </row>
    <row r="1266" spans="1:5" x14ac:dyDescent="0.25">
      <c r="A1266" s="3">
        <v>39514</v>
      </c>
      <c r="B1266" s="6">
        <v>0.104659</v>
      </c>
      <c r="C1266" s="5">
        <v>0.11717900000000001</v>
      </c>
      <c r="D1266" s="6">
        <f t="shared" si="19"/>
        <v>1.2520000000000002</v>
      </c>
      <c r="E1266" s="4">
        <v>1</v>
      </c>
    </row>
    <row r="1267" spans="1:5" x14ac:dyDescent="0.25">
      <c r="A1267" s="3">
        <v>39517</v>
      </c>
      <c r="B1267" s="6">
        <v>9.8765000000000006E-2</v>
      </c>
      <c r="C1267" s="5">
        <v>0.116275</v>
      </c>
      <c r="D1267" s="6">
        <f t="shared" si="19"/>
        <v>1.7509999999999999</v>
      </c>
      <c r="E1267" s="4">
        <v>1</v>
      </c>
    </row>
    <row r="1268" spans="1:5" x14ac:dyDescent="0.25">
      <c r="A1268" s="3">
        <v>39518</v>
      </c>
      <c r="B1268" s="6">
        <v>0.102315</v>
      </c>
      <c r="C1268" s="5">
        <v>0.115388</v>
      </c>
      <c r="D1268" s="6">
        <f t="shared" si="19"/>
        <v>1.3073000000000001</v>
      </c>
      <c r="E1268" s="4">
        <v>1</v>
      </c>
    </row>
    <row r="1269" spans="1:5" x14ac:dyDescent="0.25">
      <c r="A1269" s="3">
        <v>39519</v>
      </c>
      <c r="B1269" s="6">
        <v>0.105944</v>
      </c>
      <c r="C1269" s="5">
        <v>0.11545</v>
      </c>
      <c r="D1269" s="6">
        <f t="shared" si="19"/>
        <v>0.95060000000000011</v>
      </c>
      <c r="E1269" s="4">
        <v>1</v>
      </c>
    </row>
    <row r="1270" spans="1:5" x14ac:dyDescent="0.25">
      <c r="A1270" s="3">
        <v>39520</v>
      </c>
      <c r="B1270" s="6">
        <v>0.10238700000000001</v>
      </c>
      <c r="C1270" s="5">
        <v>0.116053</v>
      </c>
      <c r="D1270" s="6">
        <f t="shared" si="19"/>
        <v>1.3665999999999998</v>
      </c>
      <c r="E1270" s="4">
        <v>1</v>
      </c>
    </row>
    <row r="1271" spans="1:5" x14ac:dyDescent="0.25">
      <c r="A1271" s="3">
        <v>39521</v>
      </c>
      <c r="B1271" s="6">
        <v>0.101646</v>
      </c>
      <c r="C1271" s="5">
        <v>0.115842</v>
      </c>
      <c r="D1271" s="6">
        <f t="shared" si="19"/>
        <v>1.4196</v>
      </c>
      <c r="E1271" s="4">
        <v>1</v>
      </c>
    </row>
    <row r="1272" spans="1:5" x14ac:dyDescent="0.25">
      <c r="A1272" s="3">
        <v>39524</v>
      </c>
      <c r="B1272" s="6">
        <v>0.10457900000000001</v>
      </c>
      <c r="C1272" s="5">
        <v>0.117365</v>
      </c>
      <c r="D1272" s="6">
        <f t="shared" si="19"/>
        <v>1.2785999999999991</v>
      </c>
      <c r="E1272" s="4">
        <v>1</v>
      </c>
    </row>
    <row r="1273" spans="1:5" x14ac:dyDescent="0.25">
      <c r="A1273" s="3">
        <v>39525</v>
      </c>
      <c r="B1273" s="6">
        <v>0.104058</v>
      </c>
      <c r="C1273" s="5">
        <v>0.116747</v>
      </c>
      <c r="D1273" s="6">
        <f t="shared" si="19"/>
        <v>1.2689000000000006</v>
      </c>
      <c r="E1273" s="4">
        <v>1</v>
      </c>
    </row>
    <row r="1274" spans="1:5" x14ac:dyDescent="0.25">
      <c r="A1274" s="3">
        <v>39526</v>
      </c>
      <c r="B1274" s="6">
        <v>9.6633999999999998E-2</v>
      </c>
      <c r="C1274" s="5">
        <v>0.115712</v>
      </c>
      <c r="D1274" s="6">
        <f t="shared" si="19"/>
        <v>1.9077999999999997</v>
      </c>
      <c r="E1274" s="4">
        <v>1</v>
      </c>
    </row>
    <row r="1275" spans="1:5" x14ac:dyDescent="0.25">
      <c r="A1275" s="3">
        <v>39532</v>
      </c>
      <c r="B1275" s="6">
        <v>0.103433</v>
      </c>
      <c r="C1275" s="5">
        <v>0.11668199999999999</v>
      </c>
      <c r="D1275" s="6">
        <f t="shared" si="19"/>
        <v>1.3248999999999997</v>
      </c>
      <c r="E1275" s="4">
        <v>1</v>
      </c>
    </row>
    <row r="1276" spans="1:5" x14ac:dyDescent="0.25">
      <c r="A1276" s="3">
        <v>39533</v>
      </c>
      <c r="B1276" s="6">
        <v>0.10306</v>
      </c>
      <c r="C1276" s="5">
        <v>0.116273</v>
      </c>
      <c r="D1276" s="6">
        <f t="shared" si="19"/>
        <v>1.3213000000000004</v>
      </c>
      <c r="E1276" s="4">
        <v>1</v>
      </c>
    </row>
    <row r="1277" spans="1:5" x14ac:dyDescent="0.25">
      <c r="A1277" s="3">
        <v>39534</v>
      </c>
      <c r="B1277" s="6">
        <v>0.102627</v>
      </c>
      <c r="C1277" s="5">
        <v>0.11626599999999999</v>
      </c>
      <c r="D1277" s="6">
        <f t="shared" si="19"/>
        <v>1.3638999999999999</v>
      </c>
      <c r="E1277" s="4">
        <v>1</v>
      </c>
    </row>
    <row r="1278" spans="1:5" x14ac:dyDescent="0.25">
      <c r="A1278" s="3">
        <v>39535</v>
      </c>
      <c r="B1278" s="6">
        <v>0.103867</v>
      </c>
      <c r="C1278" s="5">
        <v>0.115898</v>
      </c>
      <c r="D1278" s="6">
        <f t="shared" si="19"/>
        <v>1.2031000000000001</v>
      </c>
      <c r="E1278" s="4">
        <v>1</v>
      </c>
    </row>
    <row r="1279" spans="1:5" x14ac:dyDescent="0.25">
      <c r="A1279" s="3">
        <v>39538</v>
      </c>
      <c r="B1279" s="6">
        <v>0.10341599999999999</v>
      </c>
      <c r="C1279" s="5">
        <v>0.11581900000000001</v>
      </c>
      <c r="D1279" s="6">
        <f t="shared" si="19"/>
        <v>1.2403000000000011</v>
      </c>
      <c r="E1279" s="4">
        <v>1</v>
      </c>
    </row>
    <row r="1280" spans="1:5" x14ac:dyDescent="0.25">
      <c r="A1280" s="3">
        <v>39539</v>
      </c>
      <c r="B1280" s="6">
        <v>0.102669</v>
      </c>
      <c r="C1280" s="5">
        <v>0.114873</v>
      </c>
      <c r="D1280" s="6">
        <f t="shared" si="19"/>
        <v>1.2204000000000006</v>
      </c>
      <c r="E1280" s="4">
        <v>1</v>
      </c>
    </row>
    <row r="1281" spans="1:5" x14ac:dyDescent="0.25">
      <c r="A1281" s="3">
        <v>39540</v>
      </c>
      <c r="B1281" s="6">
        <v>0.103044</v>
      </c>
      <c r="C1281" s="5">
        <v>0.114716</v>
      </c>
      <c r="D1281" s="6">
        <f t="shared" si="19"/>
        <v>1.1672000000000002</v>
      </c>
      <c r="E1281" s="4">
        <v>1</v>
      </c>
    </row>
    <row r="1282" spans="1:5" x14ac:dyDescent="0.25">
      <c r="A1282" s="3">
        <v>39541</v>
      </c>
      <c r="B1282" s="6">
        <v>0.103769</v>
      </c>
      <c r="C1282" s="5">
        <v>0.114219</v>
      </c>
      <c r="D1282" s="6">
        <f t="shared" si="19"/>
        <v>1.0450000000000002</v>
      </c>
      <c r="E1282" s="4">
        <v>1</v>
      </c>
    </row>
    <row r="1283" spans="1:5" x14ac:dyDescent="0.25">
      <c r="A1283" s="3">
        <v>39542</v>
      </c>
      <c r="B1283" s="6">
        <v>0.103501</v>
      </c>
      <c r="C1283" s="5">
        <v>0.114012</v>
      </c>
      <c r="D1283" s="6">
        <f t="shared" ref="D1283:D1346" si="20">+(C1283-B1283)*100</f>
        <v>1.0511000000000006</v>
      </c>
      <c r="E1283" s="4">
        <v>1</v>
      </c>
    </row>
    <row r="1284" spans="1:5" x14ac:dyDescent="0.25">
      <c r="A1284" s="3">
        <v>39545</v>
      </c>
      <c r="B1284" s="6">
        <v>0.10147200000000001</v>
      </c>
      <c r="C1284" s="5">
        <v>0.11333500000000001</v>
      </c>
      <c r="D1284" s="6">
        <f t="shared" si="20"/>
        <v>1.1862999999999999</v>
      </c>
      <c r="E1284" s="4">
        <v>1</v>
      </c>
    </row>
    <row r="1285" spans="1:5" x14ac:dyDescent="0.25">
      <c r="A1285" s="3">
        <v>39546</v>
      </c>
      <c r="B1285" s="6">
        <v>0.10231899999999999</v>
      </c>
      <c r="C1285" s="5">
        <v>0.11307300000000001</v>
      </c>
      <c r="D1285" s="6">
        <f t="shared" si="20"/>
        <v>1.0754000000000015</v>
      </c>
      <c r="E1285" s="4">
        <v>1</v>
      </c>
    </row>
    <row r="1286" spans="1:5" x14ac:dyDescent="0.25">
      <c r="A1286" s="3">
        <v>39547</v>
      </c>
      <c r="B1286" s="6">
        <v>0.102522</v>
      </c>
      <c r="C1286" s="5">
        <v>0.11272799999999999</v>
      </c>
      <c r="D1286" s="6">
        <f t="shared" si="20"/>
        <v>1.0205999999999993</v>
      </c>
      <c r="E1286" s="4">
        <v>1</v>
      </c>
    </row>
    <row r="1287" spans="1:5" x14ac:dyDescent="0.25">
      <c r="A1287" s="3">
        <v>39548</v>
      </c>
      <c r="B1287" s="6">
        <v>0.10130699999999999</v>
      </c>
      <c r="C1287" s="5">
        <v>0.112527</v>
      </c>
      <c r="D1287" s="6">
        <f t="shared" si="20"/>
        <v>1.1220000000000008</v>
      </c>
      <c r="E1287" s="4">
        <v>1</v>
      </c>
    </row>
    <row r="1288" spans="1:5" x14ac:dyDescent="0.25">
      <c r="A1288" s="3">
        <v>39549</v>
      </c>
      <c r="B1288" s="6">
        <v>0.101393</v>
      </c>
      <c r="C1288" s="5">
        <v>0.112784</v>
      </c>
      <c r="D1288" s="6">
        <f t="shared" si="20"/>
        <v>1.1390999999999998</v>
      </c>
      <c r="E1288" s="4">
        <v>1</v>
      </c>
    </row>
    <row r="1289" spans="1:5" x14ac:dyDescent="0.25">
      <c r="A1289" s="3">
        <v>39552</v>
      </c>
      <c r="B1289" s="6">
        <v>0.10076499999999999</v>
      </c>
      <c r="C1289" s="5">
        <v>0.112848</v>
      </c>
      <c r="D1289" s="6">
        <f t="shared" si="20"/>
        <v>1.208300000000001</v>
      </c>
      <c r="E1289" s="4">
        <v>1</v>
      </c>
    </row>
    <row r="1290" spans="1:5" x14ac:dyDescent="0.25">
      <c r="A1290" s="3">
        <v>39553</v>
      </c>
      <c r="B1290" s="6">
        <v>9.9956000000000003E-2</v>
      </c>
      <c r="C1290" s="5">
        <v>0.112027</v>
      </c>
      <c r="D1290" s="6">
        <f t="shared" si="20"/>
        <v>1.2070999999999998</v>
      </c>
      <c r="E1290" s="4">
        <v>1</v>
      </c>
    </row>
    <row r="1291" spans="1:5" x14ac:dyDescent="0.25">
      <c r="A1291" s="3">
        <v>39554</v>
      </c>
      <c r="B1291" s="6">
        <v>9.9793000000000007E-2</v>
      </c>
      <c r="C1291" s="5">
        <v>0.111804</v>
      </c>
      <c r="D1291" s="6">
        <f t="shared" si="20"/>
        <v>1.2010999999999994</v>
      </c>
      <c r="E1291" s="4">
        <v>1</v>
      </c>
    </row>
    <row r="1292" spans="1:5" x14ac:dyDescent="0.25">
      <c r="A1292" s="3">
        <v>39555</v>
      </c>
      <c r="B1292" s="6">
        <v>0.101562</v>
      </c>
      <c r="C1292" s="5">
        <v>0.112053</v>
      </c>
      <c r="D1292" s="6">
        <f t="shared" si="20"/>
        <v>1.0491000000000001</v>
      </c>
      <c r="E1292" s="4">
        <v>1</v>
      </c>
    </row>
    <row r="1293" spans="1:5" x14ac:dyDescent="0.25">
      <c r="A1293" s="3">
        <v>39556</v>
      </c>
      <c r="B1293" s="6">
        <v>0.100157</v>
      </c>
      <c r="C1293" s="5">
        <v>0.11176999999999999</v>
      </c>
      <c r="D1293" s="6">
        <f t="shared" si="20"/>
        <v>1.1612999999999998</v>
      </c>
      <c r="E1293" s="4">
        <v>1</v>
      </c>
    </row>
    <row r="1294" spans="1:5" x14ac:dyDescent="0.25">
      <c r="A1294" s="3">
        <v>39559</v>
      </c>
      <c r="B1294" s="6">
        <v>0.102161</v>
      </c>
      <c r="C1294" s="5">
        <v>0.11215600000000001</v>
      </c>
      <c r="D1294" s="6">
        <f t="shared" si="20"/>
        <v>0.99950000000000039</v>
      </c>
      <c r="E1294" s="4">
        <v>1</v>
      </c>
    </row>
    <row r="1295" spans="1:5" x14ac:dyDescent="0.25">
      <c r="A1295" s="3">
        <v>39560</v>
      </c>
      <c r="B1295" s="6">
        <v>0.10130500000000001</v>
      </c>
      <c r="C1295" s="5">
        <v>0.11229</v>
      </c>
      <c r="D1295" s="6">
        <f t="shared" si="20"/>
        <v>1.0984999999999996</v>
      </c>
      <c r="E1295" s="4">
        <v>1</v>
      </c>
    </row>
    <row r="1296" spans="1:5" x14ac:dyDescent="0.25">
      <c r="A1296" s="3">
        <v>39561</v>
      </c>
      <c r="B1296" s="6">
        <v>0.100774</v>
      </c>
      <c r="C1296" s="5">
        <v>0.11254599999999999</v>
      </c>
      <c r="D1296" s="6">
        <f t="shared" si="20"/>
        <v>1.1771999999999991</v>
      </c>
      <c r="E1296" s="4">
        <v>1</v>
      </c>
    </row>
    <row r="1297" spans="1:5" x14ac:dyDescent="0.25">
      <c r="A1297" s="3">
        <v>39562</v>
      </c>
      <c r="B1297" s="6">
        <v>0.10050099999999999</v>
      </c>
      <c r="C1297" s="5">
        <v>0.112567</v>
      </c>
      <c r="D1297" s="6">
        <f t="shared" si="20"/>
        <v>1.2066000000000008</v>
      </c>
      <c r="E1297" s="4">
        <v>1</v>
      </c>
    </row>
    <row r="1298" spans="1:5" x14ac:dyDescent="0.25">
      <c r="A1298" s="3">
        <v>39563</v>
      </c>
      <c r="B1298" s="6">
        <v>0.100135</v>
      </c>
      <c r="C1298" s="5">
        <v>0.11164</v>
      </c>
      <c r="D1298" s="6">
        <f t="shared" si="20"/>
        <v>1.1505000000000001</v>
      </c>
      <c r="E1298" s="4">
        <v>1</v>
      </c>
    </row>
    <row r="1299" spans="1:5" x14ac:dyDescent="0.25">
      <c r="A1299" s="3">
        <v>39566</v>
      </c>
      <c r="B1299" s="6">
        <v>0.100525</v>
      </c>
      <c r="C1299" s="5">
        <v>0.11111799999999999</v>
      </c>
      <c r="D1299" s="6">
        <f t="shared" si="20"/>
        <v>1.059299999999999</v>
      </c>
      <c r="E1299" s="4">
        <v>1</v>
      </c>
    </row>
    <row r="1300" spans="1:5" x14ac:dyDescent="0.25">
      <c r="A1300" s="3">
        <v>39567</v>
      </c>
      <c r="B1300" s="6">
        <v>9.9791000000000005E-2</v>
      </c>
      <c r="C1300" s="5">
        <v>0.110374</v>
      </c>
      <c r="D1300" s="6">
        <f t="shared" si="20"/>
        <v>1.0582999999999996</v>
      </c>
      <c r="E1300" s="4">
        <v>1</v>
      </c>
    </row>
    <row r="1301" spans="1:5" x14ac:dyDescent="0.25">
      <c r="A1301" s="3">
        <v>39568</v>
      </c>
      <c r="B1301" s="6">
        <v>0.10073600000000001</v>
      </c>
      <c r="C1301" s="5">
        <v>0.109162</v>
      </c>
      <c r="D1301" s="6">
        <f t="shared" si="20"/>
        <v>0.84259999999999891</v>
      </c>
      <c r="E1301" s="4">
        <v>1</v>
      </c>
    </row>
    <row r="1302" spans="1:5" x14ac:dyDescent="0.25">
      <c r="A1302" s="3">
        <v>39570</v>
      </c>
      <c r="B1302" s="6">
        <v>0.100743</v>
      </c>
      <c r="C1302" s="5">
        <v>0.109587</v>
      </c>
      <c r="D1302" s="6">
        <f t="shared" si="20"/>
        <v>0.88440000000000052</v>
      </c>
      <c r="E1302" s="4">
        <v>1</v>
      </c>
    </row>
    <row r="1303" spans="1:5" x14ac:dyDescent="0.25">
      <c r="A1303" s="3">
        <v>39574</v>
      </c>
      <c r="B1303" s="6">
        <v>9.7714999999999996E-2</v>
      </c>
      <c r="C1303" s="5">
        <v>0.11024</v>
      </c>
      <c r="D1303" s="6">
        <f t="shared" si="20"/>
        <v>1.2525000000000008</v>
      </c>
      <c r="E1303" s="4">
        <v>1</v>
      </c>
    </row>
    <row r="1304" spans="1:5" x14ac:dyDescent="0.25">
      <c r="A1304" s="3">
        <v>39575</v>
      </c>
      <c r="B1304" s="6">
        <v>9.9793999999999994E-2</v>
      </c>
      <c r="C1304" s="5">
        <v>0.110444</v>
      </c>
      <c r="D1304" s="6">
        <f t="shared" si="20"/>
        <v>1.0650000000000006</v>
      </c>
      <c r="E1304" s="4">
        <v>1</v>
      </c>
    </row>
    <row r="1305" spans="1:5" x14ac:dyDescent="0.25">
      <c r="A1305" s="3">
        <v>39576</v>
      </c>
      <c r="B1305" s="6">
        <v>0.10036399999999999</v>
      </c>
      <c r="C1305" s="5">
        <v>0.110114</v>
      </c>
      <c r="D1305" s="6">
        <f t="shared" si="20"/>
        <v>0.97500000000000087</v>
      </c>
      <c r="E1305" s="4">
        <v>1</v>
      </c>
    </row>
    <row r="1306" spans="1:5" x14ac:dyDescent="0.25">
      <c r="A1306" s="3">
        <v>39577</v>
      </c>
      <c r="B1306" s="6">
        <v>0.10093100000000001</v>
      </c>
      <c r="C1306" s="5">
        <v>0.11070099999999999</v>
      </c>
      <c r="D1306" s="6">
        <f t="shared" si="20"/>
        <v>0.97699999999999876</v>
      </c>
      <c r="E1306" s="4">
        <v>1</v>
      </c>
    </row>
    <row r="1307" spans="1:5" x14ac:dyDescent="0.25">
      <c r="A1307" s="3">
        <v>39580</v>
      </c>
      <c r="B1307" s="6">
        <v>0.10226499999999999</v>
      </c>
      <c r="C1307" s="5">
        <v>0.111302</v>
      </c>
      <c r="D1307" s="6">
        <f t="shared" si="20"/>
        <v>0.90370000000000039</v>
      </c>
      <c r="E1307" s="4">
        <v>1</v>
      </c>
    </row>
    <row r="1308" spans="1:5" x14ac:dyDescent="0.25">
      <c r="A1308" s="3">
        <v>39581</v>
      </c>
      <c r="B1308" s="6">
        <v>0.10204199999999999</v>
      </c>
      <c r="C1308" s="5">
        <v>0.11211</v>
      </c>
      <c r="D1308" s="6">
        <f t="shared" si="20"/>
        <v>1.0068000000000008</v>
      </c>
      <c r="E1308" s="4">
        <v>1</v>
      </c>
    </row>
    <row r="1309" spans="1:5" x14ac:dyDescent="0.25">
      <c r="A1309" s="3">
        <v>39582</v>
      </c>
      <c r="B1309" s="6">
        <v>0.101268</v>
      </c>
      <c r="C1309" s="5">
        <v>0.11165</v>
      </c>
      <c r="D1309" s="6">
        <f t="shared" si="20"/>
        <v>1.0382000000000002</v>
      </c>
      <c r="E1309" s="4">
        <v>1</v>
      </c>
    </row>
    <row r="1310" spans="1:5" x14ac:dyDescent="0.25">
      <c r="A1310" s="3">
        <v>39583</v>
      </c>
      <c r="B1310" s="6">
        <v>0.101482</v>
      </c>
      <c r="C1310" s="5">
        <v>0.11294899999999999</v>
      </c>
      <c r="D1310" s="6">
        <f t="shared" si="20"/>
        <v>1.1466999999999992</v>
      </c>
      <c r="E1310" s="4">
        <v>1</v>
      </c>
    </row>
    <row r="1311" spans="1:5" x14ac:dyDescent="0.25">
      <c r="A1311" s="3">
        <v>39584</v>
      </c>
      <c r="B1311" s="6">
        <v>0.101007</v>
      </c>
      <c r="C1311" s="5">
        <v>0.11249099999999999</v>
      </c>
      <c r="D1311" s="6">
        <f t="shared" si="20"/>
        <v>1.1483999999999994</v>
      </c>
      <c r="E1311" s="4">
        <v>1</v>
      </c>
    </row>
    <row r="1312" spans="1:5" x14ac:dyDescent="0.25">
      <c r="A1312" s="3">
        <v>39587</v>
      </c>
      <c r="B1312" s="6">
        <v>0.10177899999999999</v>
      </c>
      <c r="C1312" s="5">
        <v>0.112876</v>
      </c>
      <c r="D1312" s="6">
        <f t="shared" si="20"/>
        <v>1.109700000000001</v>
      </c>
      <c r="E1312" s="4">
        <v>1</v>
      </c>
    </row>
    <row r="1313" spans="1:5" x14ac:dyDescent="0.25">
      <c r="A1313" s="3">
        <v>39588</v>
      </c>
      <c r="B1313" s="6">
        <v>0.101912</v>
      </c>
      <c r="C1313" s="5">
        <v>0.112965</v>
      </c>
      <c r="D1313" s="6">
        <f t="shared" si="20"/>
        <v>1.1052999999999993</v>
      </c>
      <c r="E1313" s="4">
        <v>1</v>
      </c>
    </row>
    <row r="1314" spans="1:5" x14ac:dyDescent="0.25">
      <c r="A1314" s="3">
        <v>39589</v>
      </c>
      <c r="B1314" s="6">
        <v>0.101366</v>
      </c>
      <c r="C1314" s="5">
        <v>0.112903</v>
      </c>
      <c r="D1314" s="6">
        <f t="shared" si="20"/>
        <v>1.1537000000000006</v>
      </c>
      <c r="E1314" s="4">
        <v>1</v>
      </c>
    </row>
    <row r="1315" spans="1:5" x14ac:dyDescent="0.25">
      <c r="A1315" s="3">
        <v>39590</v>
      </c>
      <c r="B1315" s="6">
        <v>0.10088900000000001</v>
      </c>
      <c r="C1315" s="5">
        <v>0.113429</v>
      </c>
      <c r="D1315" s="6">
        <f t="shared" si="20"/>
        <v>1.2539999999999996</v>
      </c>
      <c r="E1315" s="4">
        <v>1</v>
      </c>
    </row>
    <row r="1316" spans="1:5" x14ac:dyDescent="0.25">
      <c r="A1316" s="3">
        <v>39591</v>
      </c>
      <c r="B1316" s="6">
        <v>0.101991</v>
      </c>
      <c r="C1316" s="5">
        <v>0.113022</v>
      </c>
      <c r="D1316" s="6">
        <f t="shared" si="20"/>
        <v>1.1031</v>
      </c>
      <c r="E1316" s="4">
        <v>1</v>
      </c>
    </row>
    <row r="1317" spans="1:5" x14ac:dyDescent="0.25">
      <c r="A1317" s="3">
        <v>39595</v>
      </c>
      <c r="B1317" s="6">
        <v>0.101882</v>
      </c>
      <c r="C1317" s="5">
        <v>0.113139</v>
      </c>
      <c r="D1317" s="6">
        <f t="shared" si="20"/>
        <v>1.1257000000000004</v>
      </c>
      <c r="E1317" s="4">
        <v>1</v>
      </c>
    </row>
    <row r="1318" spans="1:5" x14ac:dyDescent="0.25">
      <c r="A1318" s="3">
        <v>39596</v>
      </c>
      <c r="B1318" s="6">
        <v>0.10165299999999999</v>
      </c>
      <c r="C1318" s="5">
        <v>0.11307300000000001</v>
      </c>
      <c r="D1318" s="6">
        <f t="shared" si="20"/>
        <v>1.1420000000000012</v>
      </c>
      <c r="E1318" s="4">
        <v>1</v>
      </c>
    </row>
    <row r="1319" spans="1:5" x14ac:dyDescent="0.25">
      <c r="A1319" s="3">
        <v>39597</v>
      </c>
      <c r="B1319" s="6">
        <v>0.10131900000000001</v>
      </c>
      <c r="C1319" s="5">
        <v>0.11454499999999999</v>
      </c>
      <c r="D1319" s="6">
        <f t="shared" si="20"/>
        <v>1.3225999999999987</v>
      </c>
      <c r="E1319" s="4">
        <v>1</v>
      </c>
    </row>
    <row r="1320" spans="1:5" x14ac:dyDescent="0.25">
      <c r="A1320" s="3">
        <v>39598</v>
      </c>
      <c r="B1320" s="6">
        <v>0.10315199999999999</v>
      </c>
      <c r="C1320" s="5">
        <v>0.11459999999999999</v>
      </c>
      <c r="D1320" s="6">
        <f t="shared" si="20"/>
        <v>1.1448</v>
      </c>
      <c r="E1320" s="4">
        <v>1</v>
      </c>
    </row>
    <row r="1321" spans="1:5" x14ac:dyDescent="0.25">
      <c r="A1321" s="3">
        <v>39602</v>
      </c>
      <c r="B1321" s="6">
        <v>0.10607999999999999</v>
      </c>
      <c r="C1321" s="5">
        <v>0.117643</v>
      </c>
      <c r="D1321" s="6">
        <f t="shared" si="20"/>
        <v>1.1563000000000003</v>
      </c>
      <c r="E1321" s="4">
        <v>1</v>
      </c>
    </row>
    <row r="1322" spans="1:5" x14ac:dyDescent="0.25">
      <c r="A1322" s="3">
        <v>39603</v>
      </c>
      <c r="B1322" s="6">
        <v>0.10279199999999999</v>
      </c>
      <c r="C1322" s="5">
        <v>0.118899</v>
      </c>
      <c r="D1322" s="6">
        <f t="shared" si="20"/>
        <v>1.6107000000000009</v>
      </c>
      <c r="E1322" s="4">
        <v>1</v>
      </c>
    </row>
    <row r="1323" spans="1:5" x14ac:dyDescent="0.25">
      <c r="A1323" s="3">
        <v>39604</v>
      </c>
      <c r="B1323" s="6">
        <v>0.102572</v>
      </c>
      <c r="C1323" s="5">
        <v>0.119311</v>
      </c>
      <c r="D1323" s="6">
        <f t="shared" si="20"/>
        <v>1.6739000000000004</v>
      </c>
      <c r="E1323" s="4">
        <v>1</v>
      </c>
    </row>
    <row r="1324" spans="1:5" x14ac:dyDescent="0.25">
      <c r="A1324" s="3">
        <v>39605</v>
      </c>
      <c r="B1324" s="6">
        <v>0.102532</v>
      </c>
      <c r="C1324" s="5">
        <v>0.11956799999999999</v>
      </c>
      <c r="D1324" s="6">
        <f t="shared" si="20"/>
        <v>1.7035999999999996</v>
      </c>
      <c r="E1324" s="4">
        <v>1</v>
      </c>
    </row>
    <row r="1325" spans="1:5" x14ac:dyDescent="0.25">
      <c r="A1325" s="3">
        <v>39608</v>
      </c>
      <c r="B1325" s="6">
        <v>0.10062500000000001</v>
      </c>
      <c r="C1325" s="5">
        <v>0.11917999999999999</v>
      </c>
      <c r="D1325" s="6">
        <f t="shared" si="20"/>
        <v>1.8554999999999988</v>
      </c>
      <c r="E1325" s="4">
        <v>1</v>
      </c>
    </row>
    <row r="1326" spans="1:5" x14ac:dyDescent="0.25">
      <c r="A1326" s="3">
        <v>39609</v>
      </c>
      <c r="B1326" s="6">
        <v>0.100009</v>
      </c>
      <c r="C1326" s="5">
        <v>0.11992899999999999</v>
      </c>
      <c r="D1326" s="6">
        <f t="shared" si="20"/>
        <v>1.9919999999999993</v>
      </c>
      <c r="E1326" s="4">
        <v>1</v>
      </c>
    </row>
    <row r="1327" spans="1:5" x14ac:dyDescent="0.25">
      <c r="A1327" s="3">
        <v>39610</v>
      </c>
      <c r="B1327" s="6">
        <v>0.104477</v>
      </c>
      <c r="C1327" s="5">
        <v>0.1215</v>
      </c>
      <c r="D1327" s="6">
        <f t="shared" si="20"/>
        <v>1.7022999999999997</v>
      </c>
      <c r="E1327" s="4">
        <v>1</v>
      </c>
    </row>
    <row r="1328" spans="1:5" x14ac:dyDescent="0.25">
      <c r="A1328" s="3">
        <v>39611</v>
      </c>
      <c r="B1328" s="6">
        <v>9.9805000000000005E-2</v>
      </c>
      <c r="C1328" s="5">
        <v>0.121404</v>
      </c>
      <c r="D1328" s="6">
        <f t="shared" si="20"/>
        <v>2.1598999999999995</v>
      </c>
      <c r="E1328" s="4">
        <v>1</v>
      </c>
    </row>
    <row r="1329" spans="1:5" x14ac:dyDescent="0.25">
      <c r="A1329" s="3">
        <v>39612</v>
      </c>
      <c r="B1329" s="6">
        <v>0.100858</v>
      </c>
      <c r="C1329" s="5">
        <v>0.120807</v>
      </c>
      <c r="D1329" s="6">
        <f t="shared" si="20"/>
        <v>1.9948999999999995</v>
      </c>
      <c r="E1329" s="4">
        <v>1</v>
      </c>
    </row>
    <row r="1330" spans="1:5" x14ac:dyDescent="0.25">
      <c r="A1330" s="3">
        <v>39615</v>
      </c>
      <c r="B1330" s="6">
        <v>0.100741</v>
      </c>
      <c r="C1330" s="5">
        <v>0.120925</v>
      </c>
      <c r="D1330" s="6">
        <f t="shared" si="20"/>
        <v>2.0184000000000006</v>
      </c>
      <c r="E1330" s="4">
        <v>1</v>
      </c>
    </row>
    <row r="1331" spans="1:5" x14ac:dyDescent="0.25">
      <c r="A1331" s="3">
        <v>39616</v>
      </c>
      <c r="B1331" s="6">
        <v>0.100372</v>
      </c>
      <c r="C1331" s="5">
        <v>0.120591</v>
      </c>
      <c r="D1331" s="6">
        <f t="shared" si="20"/>
        <v>2.0219</v>
      </c>
      <c r="E1331" s="4">
        <v>1</v>
      </c>
    </row>
    <row r="1332" spans="1:5" x14ac:dyDescent="0.25">
      <c r="A1332" s="3">
        <v>39617</v>
      </c>
      <c r="B1332" s="6">
        <v>0.101316</v>
      </c>
      <c r="C1332" s="5">
        <v>0.121238</v>
      </c>
      <c r="D1332" s="6">
        <f t="shared" si="20"/>
        <v>1.9921999999999995</v>
      </c>
      <c r="E1332" s="4">
        <v>1</v>
      </c>
    </row>
    <row r="1333" spans="1:5" x14ac:dyDescent="0.25">
      <c r="A1333" s="3">
        <v>39618</v>
      </c>
      <c r="B1333" s="6">
        <v>0.100646</v>
      </c>
      <c r="C1333" s="5">
        <v>0.122712</v>
      </c>
      <c r="D1333" s="6">
        <f t="shared" si="20"/>
        <v>2.2066000000000003</v>
      </c>
      <c r="E1333" s="4">
        <v>1</v>
      </c>
    </row>
    <row r="1334" spans="1:5" x14ac:dyDescent="0.25">
      <c r="A1334" s="3">
        <v>39619</v>
      </c>
      <c r="B1334" s="6">
        <v>0.10030699999999999</v>
      </c>
      <c r="C1334" s="5">
        <v>0.12186</v>
      </c>
      <c r="D1334" s="6">
        <f t="shared" si="20"/>
        <v>2.1553000000000004</v>
      </c>
      <c r="E1334" s="4">
        <v>1</v>
      </c>
    </row>
    <row r="1335" spans="1:5" x14ac:dyDescent="0.25">
      <c r="A1335" s="3">
        <v>39622</v>
      </c>
      <c r="B1335" s="6">
        <v>9.7104999999999997E-2</v>
      </c>
      <c r="C1335" s="5">
        <v>0.12077300000000001</v>
      </c>
      <c r="D1335" s="6">
        <f t="shared" si="20"/>
        <v>2.3668000000000009</v>
      </c>
      <c r="E1335" s="4">
        <v>1</v>
      </c>
    </row>
    <row r="1336" spans="1:5" x14ac:dyDescent="0.25">
      <c r="A1336" s="3">
        <v>39623</v>
      </c>
      <c r="B1336" s="6">
        <v>9.5981999999999998E-2</v>
      </c>
      <c r="C1336" s="5">
        <v>0.12077300000000001</v>
      </c>
      <c r="D1336" s="6">
        <f t="shared" si="20"/>
        <v>2.4791000000000007</v>
      </c>
      <c r="E1336" s="4">
        <v>1</v>
      </c>
    </row>
    <row r="1337" spans="1:5" x14ac:dyDescent="0.25">
      <c r="A1337" s="3">
        <v>39624</v>
      </c>
      <c r="B1337" s="6">
        <v>9.8114999999999994E-2</v>
      </c>
      <c r="C1337" s="5">
        <v>0.12216</v>
      </c>
      <c r="D1337" s="6">
        <f t="shared" si="20"/>
        <v>2.404500000000001</v>
      </c>
      <c r="E1337" s="4">
        <v>1</v>
      </c>
    </row>
    <row r="1338" spans="1:5" x14ac:dyDescent="0.25">
      <c r="A1338" s="3">
        <v>39625</v>
      </c>
      <c r="B1338" s="6">
        <v>9.9888000000000005E-2</v>
      </c>
      <c r="C1338" s="5">
        <v>0.124643</v>
      </c>
      <c r="D1338" s="6">
        <f t="shared" si="20"/>
        <v>2.4754999999999998</v>
      </c>
      <c r="E1338" s="4">
        <v>1</v>
      </c>
    </row>
    <row r="1339" spans="1:5" x14ac:dyDescent="0.25">
      <c r="A1339" s="3">
        <v>39626</v>
      </c>
      <c r="B1339" s="6">
        <v>0.100601</v>
      </c>
      <c r="C1339" s="5">
        <v>0.12709899999999999</v>
      </c>
      <c r="D1339" s="6">
        <f t="shared" si="20"/>
        <v>2.6497999999999995</v>
      </c>
      <c r="E1339" s="4">
        <v>1</v>
      </c>
    </row>
    <row r="1340" spans="1:5" x14ac:dyDescent="0.25">
      <c r="A1340" s="3">
        <v>39630</v>
      </c>
      <c r="B1340" s="6">
        <v>0.10283299999999999</v>
      </c>
      <c r="C1340" s="5">
        <v>0.128057</v>
      </c>
      <c r="D1340" s="6">
        <f t="shared" si="20"/>
        <v>2.5224000000000011</v>
      </c>
      <c r="E1340" s="4">
        <v>1</v>
      </c>
    </row>
    <row r="1341" spans="1:5" x14ac:dyDescent="0.25">
      <c r="A1341" s="3">
        <v>39631</v>
      </c>
      <c r="B1341" s="6">
        <v>9.9973000000000006E-2</v>
      </c>
      <c r="C1341" s="5">
        <v>0.12945599999999999</v>
      </c>
      <c r="D1341" s="6">
        <f t="shared" si="20"/>
        <v>2.9482999999999979</v>
      </c>
      <c r="E1341" s="4">
        <v>1</v>
      </c>
    </row>
    <row r="1342" spans="1:5" x14ac:dyDescent="0.25">
      <c r="A1342" s="3">
        <v>39632</v>
      </c>
      <c r="B1342" s="6">
        <v>9.9087999999999996E-2</v>
      </c>
      <c r="C1342" s="5">
        <v>0.12733</v>
      </c>
      <c r="D1342" s="6">
        <f t="shared" si="20"/>
        <v>2.8242000000000003</v>
      </c>
      <c r="E1342" s="4">
        <v>1</v>
      </c>
    </row>
    <row r="1343" spans="1:5" x14ac:dyDescent="0.25">
      <c r="A1343" s="3">
        <v>39633</v>
      </c>
      <c r="B1343" s="6">
        <v>9.4820000000000002E-2</v>
      </c>
      <c r="C1343" s="5">
        <v>0.12747600000000001</v>
      </c>
      <c r="D1343" s="6">
        <f t="shared" si="20"/>
        <v>3.2656000000000005</v>
      </c>
      <c r="E1343" s="4">
        <v>1</v>
      </c>
    </row>
    <row r="1344" spans="1:5" x14ac:dyDescent="0.25">
      <c r="A1344" s="3">
        <v>39636</v>
      </c>
      <c r="B1344" s="6">
        <v>9.6086000000000005E-2</v>
      </c>
      <c r="C1344" s="5">
        <v>0.12776599999999999</v>
      </c>
      <c r="D1344" s="6">
        <f t="shared" si="20"/>
        <v>3.1679999999999984</v>
      </c>
      <c r="E1344" s="4">
        <v>1</v>
      </c>
    </row>
    <row r="1345" spans="1:5" x14ac:dyDescent="0.25">
      <c r="A1345" s="3">
        <v>39637</v>
      </c>
      <c r="B1345" s="6">
        <v>9.5619999999999997E-2</v>
      </c>
      <c r="C1345" s="5">
        <v>0.12880800000000001</v>
      </c>
      <c r="D1345" s="6">
        <f t="shared" si="20"/>
        <v>3.3188000000000009</v>
      </c>
      <c r="E1345" s="4">
        <v>1</v>
      </c>
    </row>
    <row r="1346" spans="1:5" x14ac:dyDescent="0.25">
      <c r="A1346" s="3">
        <v>39638</v>
      </c>
      <c r="B1346" s="6">
        <v>9.7476999999999994E-2</v>
      </c>
      <c r="C1346" s="5">
        <v>0.12997800000000001</v>
      </c>
      <c r="D1346" s="6">
        <f t="shared" si="20"/>
        <v>3.2501000000000015</v>
      </c>
      <c r="E1346" s="4">
        <v>1</v>
      </c>
    </row>
    <row r="1347" spans="1:5" x14ac:dyDescent="0.25">
      <c r="A1347" s="3">
        <v>39639</v>
      </c>
      <c r="B1347" s="6">
        <v>9.7211000000000006E-2</v>
      </c>
      <c r="C1347" s="5">
        <v>0.13120100000000001</v>
      </c>
      <c r="D1347" s="6">
        <f t="shared" ref="D1347:D1410" si="21">+(C1347-B1347)*100</f>
        <v>3.3990000000000005</v>
      </c>
      <c r="E1347" s="4">
        <v>1</v>
      </c>
    </row>
    <row r="1348" spans="1:5" x14ac:dyDescent="0.25">
      <c r="A1348" s="3">
        <v>39640</v>
      </c>
      <c r="B1348" s="6">
        <v>9.6998000000000001E-2</v>
      </c>
      <c r="C1348" s="5">
        <v>0.13169900000000001</v>
      </c>
      <c r="D1348" s="6">
        <f t="shared" si="21"/>
        <v>3.4701000000000009</v>
      </c>
      <c r="E1348" s="4">
        <v>1</v>
      </c>
    </row>
    <row r="1349" spans="1:5" x14ac:dyDescent="0.25">
      <c r="A1349" s="3">
        <v>39643</v>
      </c>
      <c r="B1349" s="6">
        <v>9.5536999999999997E-2</v>
      </c>
      <c r="C1349" s="5">
        <v>0.130768</v>
      </c>
      <c r="D1349" s="6">
        <f t="shared" si="21"/>
        <v>3.5230999999999999</v>
      </c>
      <c r="E1349" s="4">
        <v>1</v>
      </c>
    </row>
    <row r="1350" spans="1:5" x14ac:dyDescent="0.25">
      <c r="A1350" s="3">
        <v>39644</v>
      </c>
      <c r="B1350" s="6">
        <v>9.6060999999999994E-2</v>
      </c>
      <c r="C1350" s="5">
        <v>0.1313</v>
      </c>
      <c r="D1350" s="6">
        <f t="shared" si="21"/>
        <v>3.5239000000000007</v>
      </c>
      <c r="E1350" s="4">
        <v>1</v>
      </c>
    </row>
    <row r="1351" spans="1:5" x14ac:dyDescent="0.25">
      <c r="A1351" s="3">
        <v>39645</v>
      </c>
      <c r="B1351" s="6">
        <v>9.7033999999999995E-2</v>
      </c>
      <c r="C1351" s="5">
        <v>0.130134</v>
      </c>
      <c r="D1351" s="6">
        <f t="shared" si="21"/>
        <v>3.3100000000000005</v>
      </c>
      <c r="E1351" s="4">
        <v>1</v>
      </c>
    </row>
    <row r="1352" spans="1:5" x14ac:dyDescent="0.25">
      <c r="A1352" s="3">
        <v>39646</v>
      </c>
      <c r="B1352" s="6">
        <v>9.7608E-2</v>
      </c>
      <c r="C1352" s="5">
        <v>0.128497</v>
      </c>
      <c r="D1352" s="6">
        <f t="shared" si="21"/>
        <v>3.0888999999999998</v>
      </c>
      <c r="E1352" s="4">
        <v>1</v>
      </c>
    </row>
    <row r="1353" spans="1:5" x14ac:dyDescent="0.25">
      <c r="A1353" s="3">
        <v>39647</v>
      </c>
      <c r="B1353" s="6">
        <v>9.6726000000000006E-2</v>
      </c>
      <c r="C1353" s="5">
        <v>0.12855</v>
      </c>
      <c r="D1353" s="6">
        <f t="shared" si="21"/>
        <v>3.182399999999999</v>
      </c>
      <c r="E1353" s="4">
        <v>1</v>
      </c>
    </row>
    <row r="1354" spans="1:5" x14ac:dyDescent="0.25">
      <c r="A1354" s="3">
        <v>39650</v>
      </c>
      <c r="B1354" s="6">
        <v>9.8701999999999998E-2</v>
      </c>
      <c r="C1354" s="5">
        <v>0.12834699999999999</v>
      </c>
      <c r="D1354" s="6">
        <f t="shared" si="21"/>
        <v>2.9644999999999992</v>
      </c>
      <c r="E1354" s="4">
        <v>1</v>
      </c>
    </row>
    <row r="1355" spans="1:5" x14ac:dyDescent="0.25">
      <c r="A1355" s="3">
        <v>39651</v>
      </c>
      <c r="B1355" s="6">
        <v>9.6990999999999994E-2</v>
      </c>
      <c r="C1355" s="5">
        <v>0.12815299999999999</v>
      </c>
      <c r="D1355" s="6">
        <f t="shared" si="21"/>
        <v>3.1161999999999996</v>
      </c>
      <c r="E1355" s="4">
        <v>1</v>
      </c>
    </row>
    <row r="1356" spans="1:5" x14ac:dyDescent="0.25">
      <c r="A1356" s="3">
        <v>39652</v>
      </c>
      <c r="B1356" s="6">
        <v>9.8505999999999996E-2</v>
      </c>
      <c r="C1356" s="5">
        <v>0.13012199999999999</v>
      </c>
      <c r="D1356" s="6">
        <f t="shared" si="21"/>
        <v>3.1615999999999991</v>
      </c>
      <c r="E1356" s="4">
        <v>1</v>
      </c>
    </row>
    <row r="1357" spans="1:5" x14ac:dyDescent="0.25">
      <c r="A1357" s="3">
        <v>39653</v>
      </c>
      <c r="B1357" s="6">
        <v>9.8833000000000004E-2</v>
      </c>
      <c r="C1357" s="5">
        <v>0.12886300000000001</v>
      </c>
      <c r="D1357" s="6">
        <f t="shared" si="21"/>
        <v>3.0030000000000001</v>
      </c>
      <c r="E1357" s="4">
        <v>1</v>
      </c>
    </row>
    <row r="1358" spans="1:5" x14ac:dyDescent="0.25">
      <c r="A1358" s="3">
        <v>39654</v>
      </c>
      <c r="B1358" s="6">
        <v>9.8044000000000006E-2</v>
      </c>
      <c r="C1358" s="5">
        <v>0.12817799999999999</v>
      </c>
      <c r="D1358" s="6">
        <f t="shared" si="21"/>
        <v>3.0133999999999981</v>
      </c>
      <c r="E1358" s="4">
        <v>1</v>
      </c>
    </row>
    <row r="1359" spans="1:5" x14ac:dyDescent="0.25">
      <c r="A1359" s="3">
        <v>39657</v>
      </c>
      <c r="B1359" s="6">
        <v>9.8859000000000002E-2</v>
      </c>
      <c r="C1359" s="5">
        <v>0.12834999999999999</v>
      </c>
      <c r="D1359" s="6">
        <f t="shared" si="21"/>
        <v>2.9490999999999987</v>
      </c>
      <c r="E1359" s="4">
        <v>1</v>
      </c>
    </row>
    <row r="1360" spans="1:5" x14ac:dyDescent="0.25">
      <c r="A1360" s="3">
        <v>39658</v>
      </c>
      <c r="B1360" s="6">
        <v>9.6988000000000005E-2</v>
      </c>
      <c r="C1360" s="5">
        <v>0.12723499999999999</v>
      </c>
      <c r="D1360" s="6">
        <f t="shared" si="21"/>
        <v>3.0246999999999984</v>
      </c>
      <c r="E1360" s="4">
        <v>1</v>
      </c>
    </row>
    <row r="1361" spans="1:5" x14ac:dyDescent="0.25">
      <c r="A1361" s="3">
        <v>39659</v>
      </c>
      <c r="B1361" s="6">
        <v>9.6815999999999999E-2</v>
      </c>
      <c r="C1361" s="5">
        <v>0.126522</v>
      </c>
      <c r="D1361" s="6">
        <f t="shared" si="21"/>
        <v>2.9705999999999997</v>
      </c>
      <c r="E1361" s="4">
        <v>1</v>
      </c>
    </row>
    <row r="1362" spans="1:5" x14ac:dyDescent="0.25">
      <c r="A1362" s="3">
        <v>39660</v>
      </c>
      <c r="B1362" s="6">
        <v>9.9304000000000003E-2</v>
      </c>
      <c r="C1362" s="5">
        <v>0.124946</v>
      </c>
      <c r="D1362" s="6">
        <f t="shared" si="21"/>
        <v>2.5641999999999996</v>
      </c>
      <c r="E1362" s="4">
        <v>1</v>
      </c>
    </row>
    <row r="1363" spans="1:5" x14ac:dyDescent="0.25">
      <c r="A1363" s="3">
        <v>39661</v>
      </c>
      <c r="B1363" s="6">
        <v>9.7049999999999997E-2</v>
      </c>
      <c r="C1363" s="5">
        <v>0.124275</v>
      </c>
      <c r="D1363" s="6">
        <f t="shared" si="21"/>
        <v>2.7225000000000001</v>
      </c>
      <c r="E1363" s="4">
        <v>1</v>
      </c>
    </row>
    <row r="1364" spans="1:5" x14ac:dyDescent="0.25">
      <c r="A1364" s="3">
        <v>39664</v>
      </c>
      <c r="B1364" s="6">
        <v>0.10136199999999999</v>
      </c>
      <c r="C1364" s="5">
        <v>0.12584600000000001</v>
      </c>
      <c r="D1364" s="6">
        <f t="shared" si="21"/>
        <v>2.4484000000000021</v>
      </c>
      <c r="E1364" s="4">
        <v>1</v>
      </c>
    </row>
    <row r="1365" spans="1:5" x14ac:dyDescent="0.25">
      <c r="A1365" s="3">
        <v>39665</v>
      </c>
      <c r="B1365" s="6">
        <v>9.7739000000000006E-2</v>
      </c>
      <c r="C1365" s="5">
        <v>0.120141</v>
      </c>
      <c r="D1365" s="6">
        <f t="shared" si="21"/>
        <v>2.2401999999999993</v>
      </c>
      <c r="E1365" s="4">
        <v>1</v>
      </c>
    </row>
    <row r="1366" spans="1:5" x14ac:dyDescent="0.25">
      <c r="A1366" s="3">
        <v>39666</v>
      </c>
      <c r="B1366" s="6">
        <v>0.101663</v>
      </c>
      <c r="C1366" s="5">
        <v>0.12101099999999999</v>
      </c>
      <c r="D1366" s="6">
        <f t="shared" si="21"/>
        <v>1.934799999999999</v>
      </c>
      <c r="E1366" s="4">
        <v>1</v>
      </c>
    </row>
    <row r="1367" spans="1:5" x14ac:dyDescent="0.25">
      <c r="A1367" s="3">
        <v>39668</v>
      </c>
      <c r="B1367" s="6">
        <v>9.9817000000000003E-2</v>
      </c>
      <c r="C1367" s="5">
        <v>0.11958199999999999</v>
      </c>
      <c r="D1367" s="6">
        <f t="shared" si="21"/>
        <v>1.976499999999999</v>
      </c>
      <c r="E1367" s="4">
        <v>1</v>
      </c>
    </row>
    <row r="1368" spans="1:5" x14ac:dyDescent="0.25">
      <c r="A1368" s="3">
        <v>39671</v>
      </c>
      <c r="B1368" s="6">
        <v>9.9623000000000003E-2</v>
      </c>
      <c r="C1368" s="5">
        <v>0.11945600000000001</v>
      </c>
      <c r="D1368" s="6">
        <f t="shared" si="21"/>
        <v>1.9833000000000003</v>
      </c>
      <c r="E1368" s="4">
        <v>1</v>
      </c>
    </row>
    <row r="1369" spans="1:5" x14ac:dyDescent="0.25">
      <c r="A1369" s="3">
        <v>39672</v>
      </c>
      <c r="B1369" s="6">
        <v>9.9849999999999994E-2</v>
      </c>
      <c r="C1369" s="5">
        <v>0.119807</v>
      </c>
      <c r="D1369" s="6">
        <f t="shared" si="21"/>
        <v>1.9957000000000003</v>
      </c>
      <c r="E1369" s="4">
        <v>1</v>
      </c>
    </row>
    <row r="1370" spans="1:5" x14ac:dyDescent="0.25">
      <c r="A1370" s="3">
        <v>39673</v>
      </c>
      <c r="B1370" s="6">
        <v>9.7445000000000004E-2</v>
      </c>
      <c r="C1370" s="5">
        <v>0.11882</v>
      </c>
      <c r="D1370" s="6">
        <f t="shared" si="21"/>
        <v>2.1374999999999993</v>
      </c>
      <c r="E1370" s="4">
        <v>1</v>
      </c>
    </row>
    <row r="1371" spans="1:5" x14ac:dyDescent="0.25">
      <c r="A1371" s="3">
        <v>39674</v>
      </c>
      <c r="B1371" s="6">
        <v>0.10234600000000001</v>
      </c>
      <c r="C1371" s="5">
        <v>0.118797</v>
      </c>
      <c r="D1371" s="6">
        <f t="shared" si="21"/>
        <v>1.6450999999999993</v>
      </c>
      <c r="E1371" s="4">
        <v>1</v>
      </c>
    </row>
    <row r="1372" spans="1:5" x14ac:dyDescent="0.25">
      <c r="A1372" s="3">
        <v>39675</v>
      </c>
      <c r="B1372" s="6">
        <v>9.9967E-2</v>
      </c>
      <c r="C1372" s="5">
        <v>0.117643</v>
      </c>
      <c r="D1372" s="6">
        <f t="shared" si="21"/>
        <v>1.7675999999999998</v>
      </c>
      <c r="E1372" s="4">
        <v>1</v>
      </c>
    </row>
    <row r="1373" spans="1:5" x14ac:dyDescent="0.25">
      <c r="A1373" s="3">
        <v>39679</v>
      </c>
      <c r="B1373" s="6">
        <v>9.9713999999999997E-2</v>
      </c>
      <c r="C1373" s="5">
        <v>0.11699</v>
      </c>
      <c r="D1373" s="6">
        <f t="shared" si="21"/>
        <v>1.7276</v>
      </c>
      <c r="E1373" s="4">
        <v>1</v>
      </c>
    </row>
    <row r="1374" spans="1:5" x14ac:dyDescent="0.25">
      <c r="A1374" s="3">
        <v>39680</v>
      </c>
      <c r="B1374" s="6">
        <v>0.101145</v>
      </c>
      <c r="C1374" s="5">
        <v>0.117642</v>
      </c>
      <c r="D1374" s="6">
        <f t="shared" si="21"/>
        <v>1.6496999999999997</v>
      </c>
      <c r="E1374" s="4">
        <v>1</v>
      </c>
    </row>
    <row r="1375" spans="1:5" x14ac:dyDescent="0.25">
      <c r="A1375" s="3">
        <v>39681</v>
      </c>
      <c r="B1375" s="6">
        <v>9.9243999999999999E-2</v>
      </c>
      <c r="C1375" s="5">
        <v>0.117496</v>
      </c>
      <c r="D1375" s="6">
        <f t="shared" si="21"/>
        <v>1.8252000000000004</v>
      </c>
      <c r="E1375" s="4">
        <v>1</v>
      </c>
    </row>
    <row r="1376" spans="1:5" x14ac:dyDescent="0.25">
      <c r="A1376" s="3">
        <v>39682</v>
      </c>
      <c r="B1376" s="6">
        <v>9.8177E-2</v>
      </c>
      <c r="C1376" s="5">
        <v>0.116617</v>
      </c>
      <c r="D1376" s="6">
        <f t="shared" si="21"/>
        <v>1.8439999999999999</v>
      </c>
      <c r="E1376" s="4">
        <v>1</v>
      </c>
    </row>
    <row r="1377" spans="1:5" x14ac:dyDescent="0.25">
      <c r="A1377" s="3">
        <v>39685</v>
      </c>
      <c r="B1377" s="6">
        <v>9.8768999999999996E-2</v>
      </c>
      <c r="C1377" s="5">
        <v>0.11769499999999999</v>
      </c>
      <c r="D1377" s="6">
        <f t="shared" si="21"/>
        <v>1.8925999999999998</v>
      </c>
      <c r="E1377" s="4">
        <v>1</v>
      </c>
    </row>
    <row r="1378" spans="1:5" x14ac:dyDescent="0.25">
      <c r="A1378" s="3">
        <v>39686</v>
      </c>
      <c r="B1378" s="6">
        <v>9.7214999999999996E-2</v>
      </c>
      <c r="C1378" s="5">
        <v>0.117065</v>
      </c>
      <c r="D1378" s="6">
        <f t="shared" si="21"/>
        <v>1.9850000000000008</v>
      </c>
      <c r="E1378" s="4">
        <v>1</v>
      </c>
    </row>
    <row r="1379" spans="1:5" x14ac:dyDescent="0.25">
      <c r="A1379" s="3">
        <v>39687</v>
      </c>
      <c r="B1379" s="6">
        <v>9.7336000000000006E-2</v>
      </c>
      <c r="C1379" s="5">
        <v>0.115609</v>
      </c>
      <c r="D1379" s="6">
        <f t="shared" si="21"/>
        <v>1.8272999999999997</v>
      </c>
      <c r="E1379" s="4">
        <v>1</v>
      </c>
    </row>
    <row r="1380" spans="1:5" x14ac:dyDescent="0.25">
      <c r="A1380" s="3">
        <v>39688</v>
      </c>
      <c r="B1380" s="6">
        <v>9.6494999999999997E-2</v>
      </c>
      <c r="C1380" s="5">
        <v>0.114841</v>
      </c>
      <c r="D1380" s="6">
        <f t="shared" si="21"/>
        <v>1.8346</v>
      </c>
      <c r="E1380" s="4">
        <v>1</v>
      </c>
    </row>
    <row r="1381" spans="1:5" x14ac:dyDescent="0.25">
      <c r="A1381" s="3">
        <v>39689</v>
      </c>
      <c r="B1381" s="6">
        <v>9.6962000000000007E-2</v>
      </c>
      <c r="C1381" s="5">
        <v>0.114209</v>
      </c>
      <c r="D1381" s="6">
        <f t="shared" si="21"/>
        <v>1.7246999999999999</v>
      </c>
      <c r="E1381" s="4">
        <v>1</v>
      </c>
    </row>
    <row r="1382" spans="1:5" x14ac:dyDescent="0.25">
      <c r="A1382" s="3">
        <v>39692</v>
      </c>
      <c r="B1382" s="6">
        <v>9.6079999999999999E-2</v>
      </c>
      <c r="C1382" s="5">
        <v>0.113791</v>
      </c>
      <c r="D1382" s="6">
        <f t="shared" si="21"/>
        <v>1.7711000000000006</v>
      </c>
      <c r="E1382" s="4">
        <v>1</v>
      </c>
    </row>
    <row r="1383" spans="1:5" x14ac:dyDescent="0.25">
      <c r="A1383" s="3">
        <v>39693</v>
      </c>
      <c r="B1383" s="6">
        <v>9.7293000000000004E-2</v>
      </c>
      <c r="C1383" s="5">
        <v>0.116323</v>
      </c>
      <c r="D1383" s="6">
        <f t="shared" si="21"/>
        <v>1.9029999999999991</v>
      </c>
      <c r="E1383" s="4">
        <v>1</v>
      </c>
    </row>
    <row r="1384" spans="1:5" x14ac:dyDescent="0.25">
      <c r="A1384" s="3">
        <v>39694</v>
      </c>
      <c r="B1384" s="6">
        <v>9.6148999999999998E-2</v>
      </c>
      <c r="C1384" s="5">
        <v>0.11688800000000001</v>
      </c>
      <c r="D1384" s="6">
        <f t="shared" si="21"/>
        <v>2.073900000000001</v>
      </c>
      <c r="E1384" s="4">
        <v>1</v>
      </c>
    </row>
    <row r="1385" spans="1:5" x14ac:dyDescent="0.25">
      <c r="A1385" s="3">
        <v>39695</v>
      </c>
      <c r="B1385" s="6">
        <v>9.7099000000000005E-2</v>
      </c>
      <c r="C1385" s="5">
        <v>0.116146</v>
      </c>
      <c r="D1385" s="6">
        <f t="shared" si="21"/>
        <v>1.9046999999999994</v>
      </c>
      <c r="E1385" s="4">
        <v>1</v>
      </c>
    </row>
    <row r="1386" spans="1:5" x14ac:dyDescent="0.25">
      <c r="A1386" s="3">
        <v>39696</v>
      </c>
      <c r="B1386" s="6">
        <v>9.4735E-2</v>
      </c>
      <c r="C1386" s="5">
        <v>0.117464</v>
      </c>
      <c r="D1386" s="6">
        <f t="shared" si="21"/>
        <v>2.2728999999999999</v>
      </c>
      <c r="E1386" s="4">
        <v>1</v>
      </c>
    </row>
    <row r="1387" spans="1:5" x14ac:dyDescent="0.25">
      <c r="A1387" s="3">
        <v>39699</v>
      </c>
      <c r="B1387" s="6">
        <v>9.5393000000000006E-2</v>
      </c>
      <c r="C1387" s="5">
        <v>0.11744400000000001</v>
      </c>
      <c r="D1387" s="6">
        <f t="shared" si="21"/>
        <v>2.2051000000000003</v>
      </c>
      <c r="E1387" s="4">
        <v>1</v>
      </c>
    </row>
    <row r="1388" spans="1:5" x14ac:dyDescent="0.25">
      <c r="A1388" s="3">
        <v>39700</v>
      </c>
      <c r="B1388" s="6">
        <v>9.5483999999999999E-2</v>
      </c>
      <c r="C1388" s="5">
        <v>0.117535</v>
      </c>
      <c r="D1388" s="6">
        <f t="shared" si="21"/>
        <v>2.2051000000000003</v>
      </c>
      <c r="E1388" s="4">
        <v>1</v>
      </c>
    </row>
    <row r="1389" spans="1:5" x14ac:dyDescent="0.25">
      <c r="A1389" s="3">
        <v>39701</v>
      </c>
      <c r="B1389" s="6">
        <v>9.3579999999999997E-2</v>
      </c>
      <c r="C1389" s="5">
        <v>0.117843</v>
      </c>
      <c r="D1389" s="6">
        <f t="shared" si="21"/>
        <v>2.4263000000000008</v>
      </c>
      <c r="E1389" s="4">
        <v>1</v>
      </c>
    </row>
    <row r="1390" spans="1:5" x14ac:dyDescent="0.25">
      <c r="A1390" s="3">
        <v>39702</v>
      </c>
      <c r="B1390" s="6">
        <v>9.4969999999999999E-2</v>
      </c>
      <c r="C1390" s="5">
        <v>0.11784500000000001</v>
      </c>
      <c r="D1390" s="6">
        <f t="shared" si="21"/>
        <v>2.2875000000000005</v>
      </c>
      <c r="E1390" s="4">
        <v>1</v>
      </c>
    </row>
    <row r="1391" spans="1:5" x14ac:dyDescent="0.25">
      <c r="A1391" s="3">
        <v>39703</v>
      </c>
      <c r="B1391" s="6">
        <v>9.5504000000000006E-2</v>
      </c>
      <c r="C1391" s="5">
        <v>0.11636199999999999</v>
      </c>
      <c r="D1391" s="6">
        <f t="shared" si="21"/>
        <v>2.085799999999999</v>
      </c>
      <c r="E1391" s="4">
        <v>1</v>
      </c>
    </row>
    <row r="1392" spans="1:5" x14ac:dyDescent="0.25">
      <c r="A1392" s="3">
        <v>39706</v>
      </c>
      <c r="B1392" s="6">
        <v>9.4603000000000007E-2</v>
      </c>
      <c r="C1392" s="5">
        <v>0.118288</v>
      </c>
      <c r="D1392" s="6">
        <f t="shared" si="21"/>
        <v>2.3684999999999996</v>
      </c>
      <c r="E1392" s="4">
        <v>1</v>
      </c>
    </row>
    <row r="1393" spans="1:5" x14ac:dyDescent="0.25">
      <c r="A1393" s="3">
        <v>39707</v>
      </c>
      <c r="B1393" s="6">
        <v>9.4075000000000006E-2</v>
      </c>
      <c r="C1393" s="5">
        <v>0.11995400000000001</v>
      </c>
      <c r="D1393" s="6">
        <f t="shared" si="21"/>
        <v>2.5878999999999999</v>
      </c>
      <c r="E1393" s="4">
        <v>1</v>
      </c>
    </row>
    <row r="1394" spans="1:5" x14ac:dyDescent="0.25">
      <c r="A1394" s="3">
        <v>39708</v>
      </c>
      <c r="B1394" s="6">
        <v>9.2793E-2</v>
      </c>
      <c r="C1394" s="5">
        <v>0.121947</v>
      </c>
      <c r="D1394" s="6">
        <f t="shared" si="21"/>
        <v>2.9154</v>
      </c>
      <c r="E1394" s="4">
        <v>1</v>
      </c>
    </row>
    <row r="1395" spans="1:5" x14ac:dyDescent="0.25">
      <c r="A1395" s="3">
        <v>39709</v>
      </c>
      <c r="B1395" s="6">
        <v>9.5838000000000007E-2</v>
      </c>
      <c r="C1395" s="5">
        <v>0.12698799999999999</v>
      </c>
      <c r="D1395" s="6">
        <f t="shared" si="21"/>
        <v>3.1149999999999984</v>
      </c>
      <c r="E1395" s="4">
        <v>1</v>
      </c>
    </row>
    <row r="1396" spans="1:5" x14ac:dyDescent="0.25">
      <c r="A1396" s="3">
        <v>39710</v>
      </c>
      <c r="B1396" s="6">
        <v>9.5623E-2</v>
      </c>
      <c r="C1396" s="5">
        <v>0.12112000000000001</v>
      </c>
      <c r="D1396" s="6">
        <f t="shared" si="21"/>
        <v>2.5497000000000005</v>
      </c>
      <c r="E1396" s="4">
        <v>1</v>
      </c>
    </row>
    <row r="1397" spans="1:5" x14ac:dyDescent="0.25">
      <c r="A1397" s="3">
        <v>39713</v>
      </c>
      <c r="B1397" s="6">
        <v>9.6126000000000003E-2</v>
      </c>
      <c r="C1397" s="5">
        <v>0.120521</v>
      </c>
      <c r="D1397" s="6">
        <f t="shared" si="21"/>
        <v>2.4394999999999998</v>
      </c>
      <c r="E1397" s="4">
        <v>1</v>
      </c>
    </row>
    <row r="1398" spans="1:5" x14ac:dyDescent="0.25">
      <c r="A1398" s="3">
        <v>39714</v>
      </c>
      <c r="B1398" s="6">
        <v>9.5449000000000006E-2</v>
      </c>
      <c r="C1398" s="5">
        <v>0.122553</v>
      </c>
      <c r="D1398" s="6">
        <f t="shared" si="21"/>
        <v>2.710399999999999</v>
      </c>
      <c r="E1398" s="4">
        <v>1</v>
      </c>
    </row>
    <row r="1399" spans="1:5" x14ac:dyDescent="0.25">
      <c r="A1399" s="3">
        <v>39715</v>
      </c>
      <c r="B1399" s="6">
        <v>9.4076999999999994E-2</v>
      </c>
      <c r="C1399" s="5">
        <v>0.12328600000000001</v>
      </c>
      <c r="D1399" s="6">
        <f t="shared" si="21"/>
        <v>2.9209000000000014</v>
      </c>
      <c r="E1399" s="4">
        <v>1</v>
      </c>
    </row>
    <row r="1400" spans="1:5" x14ac:dyDescent="0.25">
      <c r="A1400" s="3">
        <v>39716</v>
      </c>
      <c r="B1400" s="6">
        <v>9.6163999999999999E-2</v>
      </c>
      <c r="C1400" s="5">
        <v>0.121404</v>
      </c>
      <c r="D1400" s="6">
        <f t="shared" si="21"/>
        <v>2.524</v>
      </c>
      <c r="E1400" s="4">
        <v>1</v>
      </c>
    </row>
    <row r="1401" spans="1:5" x14ac:dyDescent="0.25">
      <c r="A1401" s="3">
        <v>39717</v>
      </c>
      <c r="B1401" s="6">
        <v>9.6501000000000003E-2</v>
      </c>
      <c r="C1401" s="5">
        <v>0.12124699999999999</v>
      </c>
      <c r="D1401" s="6">
        <f t="shared" si="21"/>
        <v>2.4745999999999988</v>
      </c>
      <c r="E1401" s="4">
        <v>1</v>
      </c>
    </row>
    <row r="1402" spans="1:5" x14ac:dyDescent="0.25">
      <c r="A1402" s="3">
        <v>39720</v>
      </c>
      <c r="B1402" s="6">
        <v>9.5831E-2</v>
      </c>
      <c r="C1402" s="5">
        <v>0.121617</v>
      </c>
      <c r="D1402" s="6">
        <f t="shared" si="21"/>
        <v>2.5786000000000002</v>
      </c>
      <c r="E1402" s="4">
        <v>1</v>
      </c>
    </row>
    <row r="1403" spans="1:5" x14ac:dyDescent="0.25">
      <c r="A1403" s="3">
        <v>39721</v>
      </c>
      <c r="B1403" s="6">
        <v>9.4275999999999999E-2</v>
      </c>
      <c r="C1403" s="5">
        <v>0.121867</v>
      </c>
      <c r="D1403" s="6">
        <f t="shared" si="21"/>
        <v>2.7591000000000006</v>
      </c>
      <c r="E1403" s="4">
        <v>1</v>
      </c>
    </row>
    <row r="1404" spans="1:5" x14ac:dyDescent="0.25">
      <c r="A1404" s="3">
        <v>39722</v>
      </c>
      <c r="B1404" s="6">
        <v>9.4192999999999999E-2</v>
      </c>
      <c r="C1404" s="5">
        <v>0.121505</v>
      </c>
      <c r="D1404" s="6">
        <f t="shared" si="21"/>
        <v>2.7312000000000003</v>
      </c>
      <c r="E1404" s="4">
        <v>1</v>
      </c>
    </row>
    <row r="1405" spans="1:5" x14ac:dyDescent="0.25">
      <c r="A1405" s="3">
        <v>39723</v>
      </c>
      <c r="B1405" s="6">
        <v>9.4296000000000005E-2</v>
      </c>
      <c r="C1405" s="5">
        <v>0.119003</v>
      </c>
      <c r="D1405" s="6">
        <f t="shared" si="21"/>
        <v>2.4706999999999995</v>
      </c>
      <c r="E1405" s="4">
        <v>1</v>
      </c>
    </row>
    <row r="1406" spans="1:5" x14ac:dyDescent="0.25">
      <c r="A1406" s="3">
        <v>39724</v>
      </c>
      <c r="B1406" s="6">
        <v>9.5491000000000006E-2</v>
      </c>
      <c r="C1406" s="5">
        <v>0.117606</v>
      </c>
      <c r="D1406" s="6">
        <f t="shared" si="21"/>
        <v>2.2114999999999996</v>
      </c>
      <c r="E1406" s="4">
        <v>1</v>
      </c>
    </row>
    <row r="1407" spans="1:5" x14ac:dyDescent="0.25">
      <c r="A1407" s="3">
        <v>39727</v>
      </c>
      <c r="B1407" s="6">
        <v>9.2692999999999998E-2</v>
      </c>
      <c r="C1407" s="5">
        <v>0.122144</v>
      </c>
      <c r="D1407" s="6">
        <f t="shared" si="21"/>
        <v>2.9451000000000005</v>
      </c>
      <c r="E1407" s="4">
        <v>1</v>
      </c>
    </row>
    <row r="1408" spans="1:5" x14ac:dyDescent="0.25">
      <c r="A1408" s="3">
        <v>39728</v>
      </c>
      <c r="B1408" s="6">
        <v>9.4530000000000003E-2</v>
      </c>
      <c r="C1408" s="5">
        <v>0.122224</v>
      </c>
      <c r="D1408" s="6">
        <f t="shared" si="21"/>
        <v>2.7693999999999996</v>
      </c>
      <c r="E1408" s="4">
        <v>1</v>
      </c>
    </row>
    <row r="1409" spans="1:5" x14ac:dyDescent="0.25">
      <c r="A1409" s="3">
        <v>39729</v>
      </c>
      <c r="B1409" s="6">
        <v>9.3035999999999994E-2</v>
      </c>
      <c r="C1409" s="5">
        <v>0.124639</v>
      </c>
      <c r="D1409" s="6">
        <f t="shared" si="21"/>
        <v>3.1603000000000008</v>
      </c>
      <c r="E1409" s="4">
        <v>1</v>
      </c>
    </row>
    <row r="1410" spans="1:5" x14ac:dyDescent="0.25">
      <c r="A1410" s="3">
        <v>39730</v>
      </c>
      <c r="B1410" s="6">
        <v>9.5179E-2</v>
      </c>
      <c r="C1410" s="5">
        <v>0.12531400000000001</v>
      </c>
      <c r="D1410" s="6">
        <f t="shared" si="21"/>
        <v>3.013500000000001</v>
      </c>
      <c r="E1410" s="4">
        <v>1</v>
      </c>
    </row>
    <row r="1411" spans="1:5" x14ac:dyDescent="0.25">
      <c r="A1411" s="3">
        <v>39731</v>
      </c>
      <c r="B1411" s="6">
        <v>9.3467999999999996E-2</v>
      </c>
      <c r="C1411" s="5">
        <v>0.130769</v>
      </c>
      <c r="D1411" s="6">
        <f t="shared" ref="D1411:D1474" si="22">+(C1411-B1411)*100</f>
        <v>3.7301000000000002</v>
      </c>
      <c r="E1411" s="4">
        <v>1</v>
      </c>
    </row>
    <row r="1412" spans="1:5" x14ac:dyDescent="0.25">
      <c r="A1412" s="3">
        <v>39735</v>
      </c>
      <c r="B1412" s="6">
        <v>9.4645000000000007E-2</v>
      </c>
      <c r="C1412" s="5">
        <v>0.127078</v>
      </c>
      <c r="D1412" s="6">
        <f t="shared" si="22"/>
        <v>3.2432999999999987</v>
      </c>
      <c r="E1412" s="4">
        <v>1</v>
      </c>
    </row>
    <row r="1413" spans="1:5" x14ac:dyDescent="0.25">
      <c r="A1413" s="3">
        <v>39736</v>
      </c>
      <c r="B1413" s="6">
        <v>9.4123999999999999E-2</v>
      </c>
      <c r="C1413" s="5">
        <v>0.13036600000000001</v>
      </c>
      <c r="D1413" s="6">
        <f t="shared" si="22"/>
        <v>3.624200000000001</v>
      </c>
      <c r="E1413" s="4">
        <v>1</v>
      </c>
    </row>
    <row r="1414" spans="1:5" x14ac:dyDescent="0.25">
      <c r="A1414" s="3">
        <v>39737</v>
      </c>
      <c r="B1414" s="6">
        <v>9.3609999999999999E-2</v>
      </c>
      <c r="C1414" s="5">
        <v>0.132801</v>
      </c>
      <c r="D1414" s="6">
        <f t="shared" si="22"/>
        <v>3.9191000000000003</v>
      </c>
      <c r="E1414" s="4">
        <v>1</v>
      </c>
    </row>
    <row r="1415" spans="1:5" x14ac:dyDescent="0.25">
      <c r="A1415" s="3">
        <v>39738</v>
      </c>
      <c r="B1415" s="6">
        <v>9.1672000000000003E-2</v>
      </c>
      <c r="C1415" s="5">
        <v>0.13111300000000001</v>
      </c>
      <c r="D1415" s="6">
        <f t="shared" si="22"/>
        <v>3.9441000000000006</v>
      </c>
      <c r="E1415" s="4">
        <v>1</v>
      </c>
    </row>
    <row r="1416" spans="1:5" x14ac:dyDescent="0.25">
      <c r="A1416" s="3">
        <v>39741</v>
      </c>
      <c r="B1416" s="6">
        <v>9.0437000000000003E-2</v>
      </c>
      <c r="C1416" s="5">
        <v>0.12918099999999999</v>
      </c>
      <c r="D1416" s="6">
        <f t="shared" si="22"/>
        <v>3.8743999999999987</v>
      </c>
      <c r="E1416" s="4">
        <v>1</v>
      </c>
    </row>
    <row r="1417" spans="1:5" x14ac:dyDescent="0.25">
      <c r="A1417" s="3">
        <v>39742</v>
      </c>
      <c r="B1417" s="6">
        <v>9.0410000000000004E-2</v>
      </c>
      <c r="C1417" s="5">
        <v>0.12973599999999999</v>
      </c>
      <c r="D1417" s="6">
        <f t="shared" si="22"/>
        <v>3.9325999999999985</v>
      </c>
      <c r="E1417" s="4">
        <v>1</v>
      </c>
    </row>
    <row r="1418" spans="1:5" x14ac:dyDescent="0.25">
      <c r="A1418" s="3">
        <v>39743</v>
      </c>
      <c r="B1418" s="6">
        <v>9.1753000000000001E-2</v>
      </c>
      <c r="C1418" s="5">
        <v>0.132384</v>
      </c>
      <c r="D1418" s="6">
        <f t="shared" si="22"/>
        <v>4.0631000000000004</v>
      </c>
      <c r="E1418" s="4">
        <v>1</v>
      </c>
    </row>
    <row r="1419" spans="1:5" x14ac:dyDescent="0.25">
      <c r="A1419" s="3">
        <v>39744</v>
      </c>
      <c r="B1419" s="6">
        <v>9.2607999999999996E-2</v>
      </c>
      <c r="C1419" s="5">
        <v>0.136183</v>
      </c>
      <c r="D1419" s="6">
        <f t="shared" si="22"/>
        <v>4.3574999999999999</v>
      </c>
      <c r="E1419" s="4">
        <v>1</v>
      </c>
    </row>
    <row r="1420" spans="1:5" x14ac:dyDescent="0.25">
      <c r="A1420" s="3">
        <v>39745</v>
      </c>
      <c r="B1420" s="6">
        <v>8.8456000000000007E-2</v>
      </c>
      <c r="C1420" s="5">
        <v>0.14019699999999999</v>
      </c>
      <c r="D1420" s="6">
        <f t="shared" si="22"/>
        <v>5.1740999999999984</v>
      </c>
      <c r="E1420" s="4">
        <v>1</v>
      </c>
    </row>
    <row r="1421" spans="1:5" x14ac:dyDescent="0.25">
      <c r="A1421" s="3">
        <v>39748</v>
      </c>
      <c r="B1421" s="6">
        <v>8.6365999999999998E-2</v>
      </c>
      <c r="C1421" s="5">
        <v>0.13793800000000001</v>
      </c>
      <c r="D1421" s="6">
        <f t="shared" si="22"/>
        <v>5.1572000000000005</v>
      </c>
      <c r="E1421" s="4">
        <v>1</v>
      </c>
    </row>
    <row r="1422" spans="1:5" x14ac:dyDescent="0.25">
      <c r="A1422" s="3">
        <v>39749</v>
      </c>
      <c r="B1422" s="6">
        <v>8.4391999999999995E-2</v>
      </c>
      <c r="C1422" s="5">
        <v>0.14082600000000001</v>
      </c>
      <c r="D1422" s="6">
        <f t="shared" si="22"/>
        <v>5.6434000000000015</v>
      </c>
      <c r="E1422" s="4">
        <v>1</v>
      </c>
    </row>
    <row r="1423" spans="1:5" x14ac:dyDescent="0.25">
      <c r="A1423" s="3">
        <v>39750</v>
      </c>
      <c r="B1423" s="6">
        <v>8.8408E-2</v>
      </c>
      <c r="C1423" s="5">
        <v>0.13680300000000001</v>
      </c>
      <c r="D1423" s="6">
        <f t="shared" si="22"/>
        <v>4.839500000000001</v>
      </c>
      <c r="E1423" s="4">
        <v>1</v>
      </c>
    </row>
    <row r="1424" spans="1:5" x14ac:dyDescent="0.25">
      <c r="A1424" s="3">
        <v>39751</v>
      </c>
      <c r="B1424" s="6">
        <v>9.1526999999999997E-2</v>
      </c>
      <c r="C1424" s="5">
        <v>0.13466700000000001</v>
      </c>
      <c r="D1424" s="6">
        <f t="shared" si="22"/>
        <v>4.3140000000000009</v>
      </c>
      <c r="E1424" s="4">
        <v>1</v>
      </c>
    </row>
    <row r="1425" spans="1:5" x14ac:dyDescent="0.25">
      <c r="A1425" s="3">
        <v>39752</v>
      </c>
      <c r="B1425" s="6">
        <v>9.1208999999999998E-2</v>
      </c>
      <c r="C1425" s="5">
        <v>0.13560700000000001</v>
      </c>
      <c r="D1425" s="6">
        <f t="shared" si="22"/>
        <v>4.4398000000000009</v>
      </c>
      <c r="E1425" s="4">
        <v>1</v>
      </c>
    </row>
    <row r="1426" spans="1:5" x14ac:dyDescent="0.25">
      <c r="A1426" s="3">
        <v>39756</v>
      </c>
      <c r="B1426" s="6">
        <v>9.0275999999999995E-2</v>
      </c>
      <c r="C1426" s="5">
        <v>0.13508200000000001</v>
      </c>
      <c r="D1426" s="6">
        <f t="shared" si="22"/>
        <v>4.4806000000000008</v>
      </c>
      <c r="E1426" s="4">
        <v>1</v>
      </c>
    </row>
    <row r="1427" spans="1:5" x14ac:dyDescent="0.25">
      <c r="A1427" s="3">
        <v>39757</v>
      </c>
      <c r="B1427" s="6">
        <v>9.1669E-2</v>
      </c>
      <c r="C1427" s="5">
        <v>0.130582</v>
      </c>
      <c r="D1427" s="6">
        <f t="shared" si="22"/>
        <v>3.8913000000000002</v>
      </c>
      <c r="E1427" s="4">
        <v>1</v>
      </c>
    </row>
    <row r="1428" spans="1:5" x14ac:dyDescent="0.25">
      <c r="A1428" s="3">
        <v>39758</v>
      </c>
      <c r="B1428" s="6">
        <v>9.3167E-2</v>
      </c>
      <c r="C1428" s="5">
        <v>0.131552</v>
      </c>
      <c r="D1428" s="6">
        <f t="shared" si="22"/>
        <v>3.8385000000000002</v>
      </c>
      <c r="E1428" s="4">
        <v>1</v>
      </c>
    </row>
    <row r="1429" spans="1:5" x14ac:dyDescent="0.25">
      <c r="A1429" s="3">
        <v>39759</v>
      </c>
      <c r="B1429" s="6">
        <v>9.2994999999999994E-2</v>
      </c>
      <c r="C1429" s="5">
        <v>0.13097600000000001</v>
      </c>
      <c r="D1429" s="6">
        <f t="shared" si="22"/>
        <v>3.7981000000000016</v>
      </c>
      <c r="E1429" s="4">
        <v>1</v>
      </c>
    </row>
    <row r="1430" spans="1:5" x14ac:dyDescent="0.25">
      <c r="A1430" s="3">
        <v>39762</v>
      </c>
      <c r="B1430" s="6">
        <v>9.2499999999999999E-2</v>
      </c>
      <c r="C1430" s="5">
        <v>0.129353</v>
      </c>
      <c r="D1430" s="6">
        <f t="shared" si="22"/>
        <v>3.6852999999999998</v>
      </c>
      <c r="E1430" s="4">
        <v>1</v>
      </c>
    </row>
    <row r="1431" spans="1:5" x14ac:dyDescent="0.25">
      <c r="A1431" s="3">
        <v>39763</v>
      </c>
      <c r="B1431" s="6">
        <v>9.0876999999999999E-2</v>
      </c>
      <c r="C1431" s="5">
        <v>0.130273</v>
      </c>
      <c r="D1431" s="6">
        <f t="shared" si="22"/>
        <v>3.9396</v>
      </c>
      <c r="E1431" s="4">
        <v>1</v>
      </c>
    </row>
    <row r="1432" spans="1:5" x14ac:dyDescent="0.25">
      <c r="A1432" s="3">
        <v>39764</v>
      </c>
      <c r="B1432" s="6">
        <v>9.0110999999999997E-2</v>
      </c>
      <c r="C1432" s="5">
        <v>0.129859</v>
      </c>
      <c r="D1432" s="6">
        <f t="shared" si="22"/>
        <v>3.9748000000000006</v>
      </c>
      <c r="E1432" s="4">
        <v>1</v>
      </c>
    </row>
    <row r="1433" spans="1:5" x14ac:dyDescent="0.25">
      <c r="A1433" s="3">
        <v>39765</v>
      </c>
      <c r="B1433" s="6">
        <v>9.5429E-2</v>
      </c>
      <c r="C1433" s="5">
        <v>0.13048000000000001</v>
      </c>
      <c r="D1433" s="6">
        <f t="shared" si="22"/>
        <v>3.5051000000000014</v>
      </c>
      <c r="E1433" s="4">
        <v>1</v>
      </c>
    </row>
    <row r="1434" spans="1:5" x14ac:dyDescent="0.25">
      <c r="A1434" s="3">
        <v>39766</v>
      </c>
      <c r="B1434" s="6">
        <v>9.1549000000000005E-2</v>
      </c>
      <c r="C1434" s="5">
        <v>0.128996</v>
      </c>
      <c r="D1434" s="6">
        <f t="shared" si="22"/>
        <v>3.7446999999999995</v>
      </c>
      <c r="E1434" s="4">
        <v>1</v>
      </c>
    </row>
    <row r="1435" spans="1:5" x14ac:dyDescent="0.25">
      <c r="A1435" s="3">
        <v>39770</v>
      </c>
      <c r="B1435" s="6">
        <v>8.9906E-2</v>
      </c>
      <c r="C1435" s="5">
        <v>0.129001</v>
      </c>
      <c r="D1435" s="6">
        <f t="shared" si="22"/>
        <v>3.9095000000000004</v>
      </c>
      <c r="E1435" s="4">
        <v>1</v>
      </c>
    </row>
    <row r="1436" spans="1:5" x14ac:dyDescent="0.25">
      <c r="A1436" s="3">
        <v>39771</v>
      </c>
      <c r="B1436" s="6">
        <v>9.1306999999999999E-2</v>
      </c>
      <c r="C1436" s="5">
        <v>0.130361</v>
      </c>
      <c r="D1436" s="6">
        <f t="shared" si="22"/>
        <v>3.9054000000000006</v>
      </c>
      <c r="E1436" s="4">
        <v>1</v>
      </c>
    </row>
    <row r="1437" spans="1:5" x14ac:dyDescent="0.25">
      <c r="A1437" s="3">
        <v>39772</v>
      </c>
      <c r="B1437" s="6">
        <v>9.3410000000000007E-2</v>
      </c>
      <c r="C1437" s="5">
        <v>0.12989500000000001</v>
      </c>
      <c r="D1437" s="6">
        <f t="shared" si="22"/>
        <v>3.6485000000000003</v>
      </c>
      <c r="E1437" s="4">
        <v>1</v>
      </c>
    </row>
    <row r="1438" spans="1:5" x14ac:dyDescent="0.25">
      <c r="A1438" s="3">
        <v>39773</v>
      </c>
      <c r="B1438" s="6">
        <v>9.4596E-2</v>
      </c>
      <c r="C1438" s="5">
        <v>0.128996</v>
      </c>
      <c r="D1438" s="6">
        <f t="shared" si="22"/>
        <v>3.44</v>
      </c>
      <c r="E1438" s="4">
        <v>1</v>
      </c>
    </row>
    <row r="1439" spans="1:5" x14ac:dyDescent="0.25">
      <c r="A1439" s="3">
        <v>39776</v>
      </c>
      <c r="B1439" s="6">
        <v>9.0110999999999997E-2</v>
      </c>
      <c r="C1439" s="5">
        <v>0.12840399999999999</v>
      </c>
      <c r="D1439" s="6">
        <f t="shared" si="22"/>
        <v>3.8292999999999995</v>
      </c>
      <c r="E1439" s="4">
        <v>1</v>
      </c>
    </row>
    <row r="1440" spans="1:5" x14ac:dyDescent="0.25">
      <c r="A1440" s="3">
        <v>39777</v>
      </c>
      <c r="B1440" s="6">
        <v>8.9084999999999998E-2</v>
      </c>
      <c r="C1440" s="5">
        <v>0.12740499999999999</v>
      </c>
      <c r="D1440" s="6">
        <f t="shared" si="22"/>
        <v>3.8319999999999994</v>
      </c>
      <c r="E1440" s="4">
        <v>1</v>
      </c>
    </row>
    <row r="1441" spans="1:5" x14ac:dyDescent="0.25">
      <c r="A1441" s="3">
        <v>39778</v>
      </c>
      <c r="B1441" s="6">
        <v>8.9492000000000002E-2</v>
      </c>
      <c r="C1441" s="5">
        <v>0.12646199999999999</v>
      </c>
      <c r="D1441" s="6">
        <f t="shared" si="22"/>
        <v>3.6969999999999987</v>
      </c>
      <c r="E1441" s="4">
        <v>1</v>
      </c>
    </row>
    <row r="1442" spans="1:5" x14ac:dyDescent="0.25">
      <c r="A1442" s="3">
        <v>39779</v>
      </c>
      <c r="B1442" s="6">
        <v>9.4037999999999997E-2</v>
      </c>
      <c r="C1442" s="5">
        <v>0.12634400000000001</v>
      </c>
      <c r="D1442" s="6">
        <f t="shared" si="22"/>
        <v>3.2306000000000017</v>
      </c>
      <c r="E1442" s="4">
        <v>1</v>
      </c>
    </row>
    <row r="1443" spans="1:5" x14ac:dyDescent="0.25">
      <c r="A1443" s="3">
        <v>39780</v>
      </c>
      <c r="B1443" s="6">
        <v>9.1838000000000003E-2</v>
      </c>
      <c r="C1443" s="5">
        <v>0.12628600000000001</v>
      </c>
      <c r="D1443" s="6">
        <f t="shared" si="22"/>
        <v>3.4448000000000008</v>
      </c>
      <c r="E1443" s="4">
        <v>1</v>
      </c>
    </row>
    <row r="1444" spans="1:5" x14ac:dyDescent="0.25">
      <c r="A1444" s="3">
        <v>39783</v>
      </c>
      <c r="B1444" s="6">
        <v>8.8694999999999996E-2</v>
      </c>
      <c r="C1444" s="5">
        <v>0.12670400000000001</v>
      </c>
      <c r="D1444" s="6">
        <f t="shared" si="22"/>
        <v>3.8009000000000013</v>
      </c>
      <c r="E1444" s="4">
        <v>1</v>
      </c>
    </row>
    <row r="1445" spans="1:5" x14ac:dyDescent="0.25">
      <c r="A1445" s="3">
        <v>39784</v>
      </c>
      <c r="B1445" s="6">
        <v>9.0310000000000001E-2</v>
      </c>
      <c r="C1445" s="5">
        <v>0.124705</v>
      </c>
      <c r="D1445" s="6">
        <f t="shared" si="22"/>
        <v>3.4394999999999993</v>
      </c>
      <c r="E1445" s="4">
        <v>1</v>
      </c>
    </row>
    <row r="1446" spans="1:5" x14ac:dyDescent="0.25">
      <c r="A1446" s="3">
        <v>39785</v>
      </c>
      <c r="B1446" s="6">
        <v>8.8340000000000002E-2</v>
      </c>
      <c r="C1446" s="5">
        <v>0.12296799999999999</v>
      </c>
      <c r="D1446" s="6">
        <f t="shared" si="22"/>
        <v>3.4627999999999992</v>
      </c>
      <c r="E1446" s="4">
        <v>1</v>
      </c>
    </row>
    <row r="1447" spans="1:5" x14ac:dyDescent="0.25">
      <c r="A1447" s="3">
        <v>39786</v>
      </c>
      <c r="B1447" s="6">
        <v>9.1033000000000003E-2</v>
      </c>
      <c r="C1447" s="5">
        <v>0.121738</v>
      </c>
      <c r="D1447" s="6">
        <f t="shared" si="22"/>
        <v>3.0704999999999996</v>
      </c>
      <c r="E1447" s="4">
        <v>1</v>
      </c>
    </row>
    <row r="1448" spans="1:5" x14ac:dyDescent="0.25">
      <c r="A1448" s="3">
        <v>39787</v>
      </c>
      <c r="B1448" s="6">
        <v>9.1175000000000006E-2</v>
      </c>
      <c r="C1448" s="5">
        <v>0.12146899999999999</v>
      </c>
      <c r="D1448" s="6">
        <f t="shared" si="22"/>
        <v>3.029399999999999</v>
      </c>
      <c r="E1448" s="4">
        <v>1</v>
      </c>
    </row>
    <row r="1449" spans="1:5" x14ac:dyDescent="0.25">
      <c r="A1449" s="3">
        <v>39791</v>
      </c>
      <c r="B1449" s="6">
        <v>9.1203000000000006E-2</v>
      </c>
      <c r="C1449" s="5">
        <v>0.119991</v>
      </c>
      <c r="D1449" s="6">
        <f t="shared" si="22"/>
        <v>2.8787999999999996</v>
      </c>
      <c r="E1449" s="4">
        <v>1</v>
      </c>
    </row>
    <row r="1450" spans="1:5" x14ac:dyDescent="0.25">
      <c r="A1450" s="3">
        <v>39792</v>
      </c>
      <c r="B1450" s="6">
        <v>9.3225000000000002E-2</v>
      </c>
      <c r="C1450" s="5">
        <v>0.11784500000000001</v>
      </c>
      <c r="D1450" s="6">
        <f t="shared" si="22"/>
        <v>2.4620000000000002</v>
      </c>
      <c r="E1450" s="4">
        <v>1</v>
      </c>
    </row>
    <row r="1451" spans="1:5" x14ac:dyDescent="0.25">
      <c r="A1451" s="3">
        <v>39793</v>
      </c>
      <c r="B1451" s="6">
        <v>9.4597000000000001E-2</v>
      </c>
      <c r="C1451" s="5">
        <v>0.11537500000000001</v>
      </c>
      <c r="D1451" s="6">
        <f t="shared" si="22"/>
        <v>2.0778000000000003</v>
      </c>
      <c r="E1451" s="4">
        <v>1</v>
      </c>
    </row>
    <row r="1452" spans="1:5" x14ac:dyDescent="0.25">
      <c r="A1452" s="3">
        <v>39794</v>
      </c>
      <c r="B1452" s="6">
        <v>9.3184000000000003E-2</v>
      </c>
      <c r="C1452" s="5">
        <v>0.114982</v>
      </c>
      <c r="D1452" s="6">
        <f t="shared" si="22"/>
        <v>2.1797999999999997</v>
      </c>
      <c r="E1452" s="4">
        <v>1</v>
      </c>
    </row>
    <row r="1453" spans="1:5" x14ac:dyDescent="0.25">
      <c r="A1453" s="3">
        <v>39797</v>
      </c>
      <c r="B1453" s="6">
        <v>9.4317999999999999E-2</v>
      </c>
      <c r="C1453" s="5">
        <v>0.11254599999999999</v>
      </c>
      <c r="D1453" s="6">
        <f t="shared" si="22"/>
        <v>1.8227999999999995</v>
      </c>
      <c r="E1453" s="4">
        <v>1</v>
      </c>
    </row>
    <row r="1454" spans="1:5" x14ac:dyDescent="0.25">
      <c r="A1454" s="3">
        <v>39798</v>
      </c>
      <c r="B1454" s="6">
        <v>9.4130000000000005E-2</v>
      </c>
      <c r="C1454" s="5">
        <v>0.111127</v>
      </c>
      <c r="D1454" s="6">
        <f t="shared" si="22"/>
        <v>1.6996999999999998</v>
      </c>
      <c r="E1454" s="4">
        <v>1</v>
      </c>
    </row>
    <row r="1455" spans="1:5" x14ac:dyDescent="0.25">
      <c r="A1455" s="3">
        <v>39799</v>
      </c>
      <c r="B1455" s="6">
        <v>9.3518000000000004E-2</v>
      </c>
      <c r="C1455" s="5">
        <v>0.110265</v>
      </c>
      <c r="D1455" s="6">
        <f t="shared" si="22"/>
        <v>1.6746999999999999</v>
      </c>
      <c r="E1455" s="4">
        <v>1</v>
      </c>
    </row>
    <row r="1456" spans="1:5" x14ac:dyDescent="0.25">
      <c r="A1456" s="3">
        <v>39800</v>
      </c>
      <c r="B1456" s="6">
        <v>9.7686999999999996E-2</v>
      </c>
      <c r="C1456" s="5">
        <v>0.109296</v>
      </c>
      <c r="D1456" s="6">
        <f t="shared" si="22"/>
        <v>1.1609000000000007</v>
      </c>
      <c r="E1456" s="4">
        <v>1</v>
      </c>
    </row>
    <row r="1457" spans="1:5" x14ac:dyDescent="0.25">
      <c r="A1457" s="3">
        <v>39801</v>
      </c>
      <c r="B1457" s="6">
        <v>9.5772999999999997E-2</v>
      </c>
      <c r="C1457" s="5">
        <v>0.108747</v>
      </c>
      <c r="D1457" s="6">
        <f t="shared" si="22"/>
        <v>1.2973999999999999</v>
      </c>
      <c r="E1457" s="4">
        <v>1</v>
      </c>
    </row>
    <row r="1458" spans="1:5" x14ac:dyDescent="0.25">
      <c r="A1458" s="3">
        <v>39804</v>
      </c>
      <c r="B1458" s="6">
        <v>9.0969999999999995E-2</v>
      </c>
      <c r="C1458" s="5">
        <v>0.10636</v>
      </c>
      <c r="D1458" s="6">
        <f t="shared" si="22"/>
        <v>1.5390000000000001</v>
      </c>
      <c r="E1458" s="4">
        <v>0</v>
      </c>
    </row>
    <row r="1459" spans="1:5" x14ac:dyDescent="0.25">
      <c r="A1459" s="3">
        <v>39805</v>
      </c>
      <c r="B1459" s="6">
        <v>8.9885999999999994E-2</v>
      </c>
      <c r="C1459" s="5">
        <v>0.10729</v>
      </c>
      <c r="D1459" s="6">
        <f t="shared" si="22"/>
        <v>1.7404000000000002</v>
      </c>
      <c r="E1459" s="4">
        <v>0</v>
      </c>
    </row>
    <row r="1460" spans="1:5" x14ac:dyDescent="0.25">
      <c r="A1460" s="3">
        <v>39806</v>
      </c>
      <c r="B1460" s="6">
        <v>9.3727000000000005E-2</v>
      </c>
      <c r="C1460" s="5">
        <v>0.10706300000000001</v>
      </c>
      <c r="D1460" s="6">
        <f t="shared" si="22"/>
        <v>1.3336000000000001</v>
      </c>
      <c r="E1460" s="4">
        <v>0</v>
      </c>
    </row>
    <row r="1461" spans="1:5" x14ac:dyDescent="0.25">
      <c r="A1461" s="3">
        <v>39807</v>
      </c>
      <c r="B1461" s="6">
        <v>9.3727000000000005E-2</v>
      </c>
      <c r="C1461" s="5">
        <v>0.10706300000000001</v>
      </c>
      <c r="D1461" s="6">
        <f t="shared" si="22"/>
        <v>1.3336000000000001</v>
      </c>
      <c r="E1461" s="4">
        <v>0</v>
      </c>
    </row>
    <row r="1462" spans="1:5" x14ac:dyDescent="0.25">
      <c r="A1462" s="3">
        <v>39808</v>
      </c>
      <c r="B1462" s="6">
        <v>9.5126000000000002E-2</v>
      </c>
      <c r="C1462" s="5">
        <v>0.106304</v>
      </c>
      <c r="D1462" s="6">
        <f t="shared" si="22"/>
        <v>1.1177999999999995</v>
      </c>
      <c r="E1462" s="4">
        <v>0</v>
      </c>
    </row>
    <row r="1463" spans="1:5" x14ac:dyDescent="0.25">
      <c r="A1463" s="3">
        <v>39811</v>
      </c>
      <c r="B1463" s="6">
        <v>9.1163999999999995E-2</v>
      </c>
      <c r="C1463" s="5">
        <v>0.107682</v>
      </c>
      <c r="D1463" s="6">
        <f t="shared" si="22"/>
        <v>1.6518000000000006</v>
      </c>
      <c r="E1463" s="4">
        <v>0</v>
      </c>
    </row>
    <row r="1464" spans="1:5" x14ac:dyDescent="0.25">
      <c r="A1464" s="3">
        <v>39812</v>
      </c>
      <c r="B1464" s="6">
        <v>8.8832999999999995E-2</v>
      </c>
      <c r="C1464" s="5">
        <v>0.10850700000000001</v>
      </c>
      <c r="D1464" s="6">
        <f t="shared" si="22"/>
        <v>1.9674000000000011</v>
      </c>
      <c r="E1464" s="4">
        <v>0</v>
      </c>
    </row>
    <row r="1465" spans="1:5" x14ac:dyDescent="0.25">
      <c r="A1465" s="3">
        <v>39815</v>
      </c>
      <c r="B1465" s="6">
        <v>9.7364999999999993E-2</v>
      </c>
      <c r="C1465" s="5">
        <v>0.10736</v>
      </c>
      <c r="D1465" s="6">
        <f t="shared" si="22"/>
        <v>0.99950000000000039</v>
      </c>
      <c r="E1465" s="4">
        <v>0</v>
      </c>
    </row>
    <row r="1466" spans="1:5" x14ac:dyDescent="0.25">
      <c r="A1466" s="3">
        <v>39818</v>
      </c>
      <c r="B1466" s="6">
        <v>9.5860000000000001E-2</v>
      </c>
      <c r="C1466" s="5">
        <v>0.106725</v>
      </c>
      <c r="D1466" s="6">
        <f t="shared" si="22"/>
        <v>1.0865</v>
      </c>
      <c r="E1466" s="4">
        <v>0</v>
      </c>
    </row>
    <row r="1467" spans="1:5" x14ac:dyDescent="0.25">
      <c r="A1467" s="3">
        <v>39819</v>
      </c>
      <c r="B1467" s="6">
        <v>9.0548000000000003E-2</v>
      </c>
      <c r="C1467" s="5">
        <v>0.10459</v>
      </c>
      <c r="D1467" s="6">
        <f t="shared" si="22"/>
        <v>1.4041999999999999</v>
      </c>
      <c r="E1467" s="4">
        <v>0</v>
      </c>
    </row>
    <row r="1468" spans="1:5" x14ac:dyDescent="0.25">
      <c r="A1468" s="3">
        <v>39820</v>
      </c>
      <c r="B1468" s="6">
        <v>9.0337000000000001E-2</v>
      </c>
      <c r="C1468" s="5">
        <v>0.103371</v>
      </c>
      <c r="D1468" s="6">
        <f t="shared" si="22"/>
        <v>1.3034000000000003</v>
      </c>
      <c r="E1468" s="4">
        <v>0</v>
      </c>
    </row>
    <row r="1469" spans="1:5" x14ac:dyDescent="0.25">
      <c r="A1469" s="3">
        <v>39821</v>
      </c>
      <c r="B1469" s="6">
        <v>9.1864000000000001E-2</v>
      </c>
      <c r="C1469" s="5">
        <v>0.102437</v>
      </c>
      <c r="D1469" s="6">
        <f t="shared" si="22"/>
        <v>1.0572999999999999</v>
      </c>
      <c r="E1469" s="4">
        <v>0</v>
      </c>
    </row>
    <row r="1470" spans="1:5" x14ac:dyDescent="0.25">
      <c r="A1470" s="3">
        <v>39822</v>
      </c>
      <c r="B1470" s="6">
        <v>8.9953000000000005E-2</v>
      </c>
      <c r="C1470" s="5">
        <v>0.10269300000000001</v>
      </c>
      <c r="D1470" s="6">
        <f t="shared" si="22"/>
        <v>1.274</v>
      </c>
      <c r="E1470" s="4">
        <v>0</v>
      </c>
    </row>
    <row r="1471" spans="1:5" x14ac:dyDescent="0.25">
      <c r="A1471" s="3">
        <v>39826</v>
      </c>
      <c r="B1471" s="6">
        <v>9.2822000000000002E-2</v>
      </c>
      <c r="C1471" s="5">
        <v>0.101822</v>
      </c>
      <c r="D1471" s="6">
        <f t="shared" si="22"/>
        <v>0.89999999999999947</v>
      </c>
      <c r="E1471" s="4">
        <v>0</v>
      </c>
    </row>
    <row r="1472" spans="1:5" x14ac:dyDescent="0.25">
      <c r="A1472" s="3">
        <v>39827</v>
      </c>
      <c r="B1472" s="6">
        <v>9.0094999999999995E-2</v>
      </c>
      <c r="C1472" s="5">
        <v>9.9572999999999995E-2</v>
      </c>
      <c r="D1472" s="6">
        <f t="shared" si="22"/>
        <v>0.94779999999999998</v>
      </c>
      <c r="E1472" s="4">
        <v>0</v>
      </c>
    </row>
    <row r="1473" spans="1:5" x14ac:dyDescent="0.25">
      <c r="A1473" s="3">
        <v>39828</v>
      </c>
      <c r="B1473" s="6">
        <v>9.2193999999999998E-2</v>
      </c>
      <c r="C1473" s="5">
        <v>0.100914</v>
      </c>
      <c r="D1473" s="6">
        <f t="shared" si="22"/>
        <v>0.87200000000000055</v>
      </c>
      <c r="E1473" s="4">
        <v>0</v>
      </c>
    </row>
    <row r="1474" spans="1:5" x14ac:dyDescent="0.25">
      <c r="A1474" s="3">
        <v>39829</v>
      </c>
      <c r="B1474" s="6">
        <v>9.2698000000000003E-2</v>
      </c>
      <c r="C1474" s="5">
        <v>0.100018</v>
      </c>
      <c r="D1474" s="6">
        <f t="shared" si="22"/>
        <v>0.73199999999999932</v>
      </c>
      <c r="E1474" s="4">
        <v>0</v>
      </c>
    </row>
    <row r="1475" spans="1:5" x14ac:dyDescent="0.25">
      <c r="A1475" s="3">
        <v>39832</v>
      </c>
      <c r="B1475" s="6">
        <v>9.5033000000000006E-2</v>
      </c>
      <c r="C1475" s="5">
        <v>0.10151399999999999</v>
      </c>
      <c r="D1475" s="6">
        <f t="shared" ref="D1475:D1538" si="23">+(C1475-B1475)*100</f>
        <v>0.64809999999999868</v>
      </c>
      <c r="E1475" s="4">
        <v>0</v>
      </c>
    </row>
    <row r="1476" spans="1:5" x14ac:dyDescent="0.25">
      <c r="A1476" s="3">
        <v>39833</v>
      </c>
      <c r="B1476" s="6">
        <v>9.0154999999999999E-2</v>
      </c>
      <c r="C1476" s="5">
        <v>0.10241599999999999</v>
      </c>
      <c r="D1476" s="6">
        <f t="shared" si="23"/>
        <v>1.2260999999999993</v>
      </c>
      <c r="E1476" s="4">
        <v>0</v>
      </c>
    </row>
    <row r="1477" spans="1:5" x14ac:dyDescent="0.25">
      <c r="A1477" s="3">
        <v>39834</v>
      </c>
      <c r="B1477" s="6">
        <v>9.0977000000000002E-2</v>
      </c>
      <c r="C1477" s="5">
        <v>0.101239</v>
      </c>
      <c r="D1477" s="6">
        <f t="shared" si="23"/>
        <v>1.0261999999999993</v>
      </c>
      <c r="E1477" s="4">
        <v>0</v>
      </c>
    </row>
    <row r="1478" spans="1:5" x14ac:dyDescent="0.25">
      <c r="A1478" s="3">
        <v>39835</v>
      </c>
      <c r="B1478" s="6">
        <v>8.8891999999999999E-2</v>
      </c>
      <c r="C1478" s="5">
        <v>9.9345000000000003E-2</v>
      </c>
      <c r="D1478" s="6">
        <f t="shared" si="23"/>
        <v>1.0453000000000003</v>
      </c>
      <c r="E1478" s="4">
        <v>0</v>
      </c>
    </row>
    <row r="1479" spans="1:5" x14ac:dyDescent="0.25">
      <c r="A1479" s="3">
        <v>39836</v>
      </c>
      <c r="B1479" s="6">
        <v>8.9261999999999994E-2</v>
      </c>
      <c r="C1479" s="5">
        <v>9.8896999999999999E-2</v>
      </c>
      <c r="D1479" s="6">
        <f t="shared" si="23"/>
        <v>0.96350000000000047</v>
      </c>
      <c r="E1479" s="4">
        <v>0</v>
      </c>
    </row>
    <row r="1480" spans="1:5" x14ac:dyDescent="0.25">
      <c r="A1480" s="3">
        <v>39839</v>
      </c>
      <c r="B1480" s="6">
        <v>8.9285000000000003E-2</v>
      </c>
      <c r="C1480" s="5">
        <v>9.8554000000000003E-2</v>
      </c>
      <c r="D1480" s="6">
        <f t="shared" si="23"/>
        <v>0.92689999999999995</v>
      </c>
      <c r="E1480" s="4">
        <v>0</v>
      </c>
    </row>
    <row r="1481" spans="1:5" x14ac:dyDescent="0.25">
      <c r="A1481" s="3">
        <v>39840</v>
      </c>
      <c r="B1481" s="6">
        <v>8.8556999999999997E-2</v>
      </c>
      <c r="C1481" s="5">
        <v>9.8801E-2</v>
      </c>
      <c r="D1481" s="6">
        <f t="shared" si="23"/>
        <v>1.0244000000000004</v>
      </c>
      <c r="E1481" s="4">
        <v>0</v>
      </c>
    </row>
    <row r="1482" spans="1:5" x14ac:dyDescent="0.25">
      <c r="A1482" s="3">
        <v>39841</v>
      </c>
      <c r="B1482" s="6">
        <v>8.7859999999999994E-2</v>
      </c>
      <c r="C1482" s="5">
        <v>9.8835000000000006E-2</v>
      </c>
      <c r="D1482" s="6">
        <f t="shared" si="23"/>
        <v>1.0975000000000013</v>
      </c>
      <c r="E1482" s="4">
        <v>0</v>
      </c>
    </row>
    <row r="1483" spans="1:5" x14ac:dyDescent="0.25">
      <c r="A1483" s="3">
        <v>39842</v>
      </c>
      <c r="B1483" s="6">
        <v>8.9148000000000005E-2</v>
      </c>
      <c r="C1483" s="5">
        <v>9.8595000000000002E-2</v>
      </c>
      <c r="D1483" s="6">
        <f t="shared" si="23"/>
        <v>0.94469999999999965</v>
      </c>
      <c r="E1483" s="4">
        <v>0</v>
      </c>
    </row>
    <row r="1484" spans="1:5" x14ac:dyDescent="0.25">
      <c r="A1484" s="3">
        <v>39843</v>
      </c>
      <c r="B1484" s="6">
        <v>8.6833999999999995E-2</v>
      </c>
      <c r="C1484" s="5">
        <v>9.8058999999999993E-2</v>
      </c>
      <c r="D1484" s="6">
        <f t="shared" si="23"/>
        <v>1.1224999999999998</v>
      </c>
      <c r="E1484" s="4">
        <v>0</v>
      </c>
    </row>
    <row r="1485" spans="1:5" x14ac:dyDescent="0.25">
      <c r="A1485" s="3">
        <v>39846</v>
      </c>
      <c r="B1485" s="6">
        <v>8.5192000000000004E-2</v>
      </c>
      <c r="C1485" s="5">
        <v>9.869E-2</v>
      </c>
      <c r="D1485" s="6">
        <f t="shared" si="23"/>
        <v>1.3497999999999997</v>
      </c>
      <c r="E1485" s="4">
        <v>0</v>
      </c>
    </row>
    <row r="1486" spans="1:5" x14ac:dyDescent="0.25">
      <c r="A1486" s="3">
        <v>39847</v>
      </c>
      <c r="B1486" s="6">
        <v>8.5635000000000003E-2</v>
      </c>
      <c r="C1486" s="5">
        <v>9.8847000000000004E-2</v>
      </c>
      <c r="D1486" s="6">
        <f t="shared" si="23"/>
        <v>1.3212000000000002</v>
      </c>
      <c r="E1486" s="4">
        <v>0</v>
      </c>
    </row>
    <row r="1487" spans="1:5" x14ac:dyDescent="0.25">
      <c r="A1487" s="3">
        <v>39848</v>
      </c>
      <c r="B1487" s="6">
        <v>8.5901000000000005E-2</v>
      </c>
      <c r="C1487" s="5">
        <v>9.8544000000000007E-2</v>
      </c>
      <c r="D1487" s="6">
        <f t="shared" si="23"/>
        <v>1.2643000000000002</v>
      </c>
      <c r="E1487" s="4">
        <v>0</v>
      </c>
    </row>
    <row r="1488" spans="1:5" x14ac:dyDescent="0.25">
      <c r="A1488" s="3">
        <v>39849</v>
      </c>
      <c r="B1488" s="6">
        <v>8.5125000000000006E-2</v>
      </c>
      <c r="C1488" s="5">
        <v>9.7820000000000004E-2</v>
      </c>
      <c r="D1488" s="6">
        <f t="shared" si="23"/>
        <v>1.2694999999999999</v>
      </c>
      <c r="E1488" s="4">
        <v>0</v>
      </c>
    </row>
    <row r="1489" spans="1:5" x14ac:dyDescent="0.25">
      <c r="A1489" s="3">
        <v>39850</v>
      </c>
      <c r="B1489" s="6">
        <v>8.3347000000000004E-2</v>
      </c>
      <c r="C1489" s="5">
        <v>9.7727999999999995E-2</v>
      </c>
      <c r="D1489" s="6">
        <f t="shared" si="23"/>
        <v>1.438099999999999</v>
      </c>
      <c r="E1489" s="4">
        <v>0</v>
      </c>
    </row>
    <row r="1490" spans="1:5" x14ac:dyDescent="0.25">
      <c r="A1490" s="3">
        <v>39853</v>
      </c>
      <c r="B1490" s="6">
        <v>8.4376000000000007E-2</v>
      </c>
      <c r="C1490" s="5">
        <v>9.9488999999999994E-2</v>
      </c>
      <c r="D1490" s="6">
        <f t="shared" si="23"/>
        <v>1.5112999999999988</v>
      </c>
      <c r="E1490" s="4">
        <v>0</v>
      </c>
    </row>
    <row r="1491" spans="1:5" x14ac:dyDescent="0.25">
      <c r="A1491" s="3">
        <v>39854</v>
      </c>
      <c r="B1491" s="6">
        <v>8.2229999999999998E-2</v>
      </c>
      <c r="C1491" s="5">
        <v>0.10025299999999999</v>
      </c>
      <c r="D1491" s="6">
        <f t="shared" si="23"/>
        <v>1.8022999999999998</v>
      </c>
      <c r="E1491" s="4">
        <v>0</v>
      </c>
    </row>
    <row r="1492" spans="1:5" x14ac:dyDescent="0.25">
      <c r="A1492" s="3">
        <v>39855</v>
      </c>
      <c r="B1492" s="6">
        <v>8.4442000000000003E-2</v>
      </c>
      <c r="C1492" s="5">
        <v>0.103118</v>
      </c>
      <c r="D1492" s="6">
        <f t="shared" si="23"/>
        <v>1.8675999999999999</v>
      </c>
      <c r="E1492" s="4">
        <v>0</v>
      </c>
    </row>
    <row r="1493" spans="1:5" x14ac:dyDescent="0.25">
      <c r="A1493" s="3">
        <v>39856</v>
      </c>
      <c r="B1493" s="6">
        <v>8.4482000000000002E-2</v>
      </c>
      <c r="C1493" s="5">
        <v>0.102282</v>
      </c>
      <c r="D1493" s="6">
        <f t="shared" si="23"/>
        <v>1.7799999999999996</v>
      </c>
      <c r="E1493" s="4">
        <v>0</v>
      </c>
    </row>
    <row r="1494" spans="1:5" x14ac:dyDescent="0.25">
      <c r="A1494" s="3">
        <v>39857</v>
      </c>
      <c r="B1494" s="6">
        <v>8.3724000000000007E-2</v>
      </c>
      <c r="C1494" s="5">
        <v>0.10084</v>
      </c>
      <c r="D1494" s="6">
        <f t="shared" si="23"/>
        <v>1.7115999999999993</v>
      </c>
      <c r="E1494" s="4">
        <v>0</v>
      </c>
    </row>
    <row r="1495" spans="1:5" x14ac:dyDescent="0.25">
      <c r="A1495" s="3">
        <v>39860</v>
      </c>
      <c r="B1495" s="6">
        <v>8.2941000000000001E-2</v>
      </c>
      <c r="C1495" s="5">
        <v>0.10036399999999999</v>
      </c>
      <c r="D1495" s="6">
        <f t="shared" si="23"/>
        <v>1.7422999999999993</v>
      </c>
      <c r="E1495" s="4">
        <v>0</v>
      </c>
    </row>
    <row r="1496" spans="1:5" x14ac:dyDescent="0.25">
      <c r="A1496" s="3">
        <v>39861</v>
      </c>
      <c r="B1496" s="6">
        <v>8.2278000000000004E-2</v>
      </c>
      <c r="C1496" s="5">
        <v>0.10179199999999999</v>
      </c>
      <c r="D1496" s="6">
        <f t="shared" si="23"/>
        <v>1.9513999999999989</v>
      </c>
      <c r="E1496" s="4">
        <v>0</v>
      </c>
    </row>
    <row r="1497" spans="1:5" x14ac:dyDescent="0.25">
      <c r="A1497" s="3">
        <v>39862</v>
      </c>
      <c r="B1497" s="6">
        <v>8.2201999999999997E-2</v>
      </c>
      <c r="C1497" s="5">
        <v>0.101063</v>
      </c>
      <c r="D1497" s="6">
        <f t="shared" si="23"/>
        <v>1.8861000000000003</v>
      </c>
      <c r="E1497" s="4">
        <v>0</v>
      </c>
    </row>
    <row r="1498" spans="1:5" x14ac:dyDescent="0.25">
      <c r="A1498" s="3">
        <v>39863</v>
      </c>
      <c r="B1498" s="6">
        <v>8.2327999999999998E-2</v>
      </c>
      <c r="C1498" s="5">
        <v>0.100754</v>
      </c>
      <c r="D1498" s="6">
        <f t="shared" si="23"/>
        <v>1.8425999999999998</v>
      </c>
      <c r="E1498" s="4">
        <v>0</v>
      </c>
    </row>
    <row r="1499" spans="1:5" x14ac:dyDescent="0.25">
      <c r="A1499" s="3">
        <v>39864</v>
      </c>
      <c r="B1499" s="6">
        <v>8.0499000000000001E-2</v>
      </c>
      <c r="C1499" s="5">
        <v>0.101906</v>
      </c>
      <c r="D1499" s="6">
        <f t="shared" si="23"/>
        <v>2.1406999999999994</v>
      </c>
      <c r="E1499" s="4">
        <v>0</v>
      </c>
    </row>
    <row r="1500" spans="1:5" x14ac:dyDescent="0.25">
      <c r="A1500" s="3">
        <v>39867</v>
      </c>
      <c r="B1500" s="6">
        <v>7.8155000000000002E-2</v>
      </c>
      <c r="C1500" s="5">
        <v>0.102114</v>
      </c>
      <c r="D1500" s="6">
        <f t="shared" si="23"/>
        <v>2.3958999999999993</v>
      </c>
      <c r="E1500" s="4">
        <v>0</v>
      </c>
    </row>
    <row r="1501" spans="1:5" x14ac:dyDescent="0.25">
      <c r="A1501" s="3">
        <v>39868</v>
      </c>
      <c r="B1501" s="6">
        <v>8.0187999999999995E-2</v>
      </c>
      <c r="C1501" s="5">
        <v>0.102232</v>
      </c>
      <c r="D1501" s="6">
        <f t="shared" si="23"/>
        <v>2.2044000000000006</v>
      </c>
      <c r="E1501" s="4">
        <v>0</v>
      </c>
    </row>
    <row r="1502" spans="1:5" x14ac:dyDescent="0.25">
      <c r="A1502" s="3">
        <v>39869</v>
      </c>
      <c r="B1502" s="6">
        <v>8.0339999999999995E-2</v>
      </c>
      <c r="C1502" s="5">
        <v>0.10147399999999999</v>
      </c>
      <c r="D1502" s="6">
        <f t="shared" si="23"/>
        <v>2.1133999999999999</v>
      </c>
      <c r="E1502" s="4">
        <v>0</v>
      </c>
    </row>
    <row r="1503" spans="1:5" x14ac:dyDescent="0.25">
      <c r="A1503" s="3">
        <v>39870</v>
      </c>
      <c r="B1503" s="6">
        <v>7.9963000000000006E-2</v>
      </c>
      <c r="C1503" s="5">
        <v>0.10058599999999999</v>
      </c>
      <c r="D1503" s="6">
        <f t="shared" si="23"/>
        <v>2.0622999999999987</v>
      </c>
      <c r="E1503" s="4">
        <v>0</v>
      </c>
    </row>
    <row r="1504" spans="1:5" x14ac:dyDescent="0.25">
      <c r="A1504" s="3">
        <v>39871</v>
      </c>
      <c r="B1504" s="6">
        <v>8.0240000000000006E-2</v>
      </c>
      <c r="C1504" s="5">
        <v>0.100145</v>
      </c>
      <c r="D1504" s="6">
        <f t="shared" si="23"/>
        <v>1.9904999999999993</v>
      </c>
      <c r="E1504" s="4">
        <v>0</v>
      </c>
    </row>
    <row r="1505" spans="1:5" x14ac:dyDescent="0.25">
      <c r="A1505" s="3">
        <v>39874</v>
      </c>
      <c r="B1505" s="6">
        <v>7.4783000000000002E-2</v>
      </c>
      <c r="C1505" s="5">
        <v>9.8978999999999998E-2</v>
      </c>
      <c r="D1505" s="6">
        <f t="shared" si="23"/>
        <v>2.4195999999999995</v>
      </c>
      <c r="E1505" s="4">
        <v>0</v>
      </c>
    </row>
    <row r="1506" spans="1:5" x14ac:dyDescent="0.25">
      <c r="A1506" s="3">
        <v>39875</v>
      </c>
      <c r="B1506" s="6">
        <v>7.4449000000000001E-2</v>
      </c>
      <c r="C1506" s="5">
        <v>9.8276000000000002E-2</v>
      </c>
      <c r="D1506" s="6">
        <f t="shared" si="23"/>
        <v>2.3827000000000003</v>
      </c>
      <c r="E1506" s="4">
        <v>0</v>
      </c>
    </row>
    <row r="1507" spans="1:5" x14ac:dyDescent="0.25">
      <c r="A1507" s="3">
        <v>39876</v>
      </c>
      <c r="B1507" s="6">
        <v>7.1332999999999994E-2</v>
      </c>
      <c r="C1507" s="5">
        <v>9.7686999999999996E-2</v>
      </c>
      <c r="D1507" s="6">
        <f t="shared" si="23"/>
        <v>2.6354000000000002</v>
      </c>
      <c r="E1507" s="4">
        <v>0</v>
      </c>
    </row>
    <row r="1508" spans="1:5" x14ac:dyDescent="0.25">
      <c r="A1508" s="3">
        <v>39877</v>
      </c>
      <c r="B1508" s="6">
        <v>7.3066999999999993E-2</v>
      </c>
      <c r="C1508" s="5">
        <v>9.8123000000000002E-2</v>
      </c>
      <c r="D1508" s="6">
        <f t="shared" si="23"/>
        <v>2.5056000000000007</v>
      </c>
      <c r="E1508" s="4">
        <v>0</v>
      </c>
    </row>
    <row r="1509" spans="1:5" x14ac:dyDescent="0.25">
      <c r="A1509" s="3">
        <v>39878</v>
      </c>
      <c r="B1509" s="6">
        <v>7.2878999999999999E-2</v>
      </c>
      <c r="C1509" s="5">
        <v>9.9307000000000006E-2</v>
      </c>
      <c r="D1509" s="6">
        <f t="shared" si="23"/>
        <v>2.6428000000000007</v>
      </c>
      <c r="E1509" s="4">
        <v>0</v>
      </c>
    </row>
    <row r="1510" spans="1:5" x14ac:dyDescent="0.25">
      <c r="A1510" s="3">
        <v>39881</v>
      </c>
      <c r="B1510" s="6">
        <v>7.1190000000000003E-2</v>
      </c>
      <c r="C1510" s="5">
        <v>0.101101</v>
      </c>
      <c r="D1510" s="6">
        <f t="shared" si="23"/>
        <v>2.9910999999999994</v>
      </c>
      <c r="E1510" s="4">
        <v>0</v>
      </c>
    </row>
    <row r="1511" spans="1:5" x14ac:dyDescent="0.25">
      <c r="A1511" s="3">
        <v>39882</v>
      </c>
      <c r="B1511" s="6">
        <v>6.9925000000000001E-2</v>
      </c>
      <c r="C1511" s="5">
        <v>0.100066</v>
      </c>
      <c r="D1511" s="6">
        <f t="shared" si="23"/>
        <v>3.0141</v>
      </c>
      <c r="E1511" s="4">
        <v>0</v>
      </c>
    </row>
    <row r="1512" spans="1:5" x14ac:dyDescent="0.25">
      <c r="A1512" s="3">
        <v>39883</v>
      </c>
      <c r="B1512" s="6">
        <v>7.2392999999999999E-2</v>
      </c>
      <c r="C1512" s="5">
        <v>0.100202</v>
      </c>
      <c r="D1512" s="6">
        <f t="shared" si="23"/>
        <v>2.7808999999999999</v>
      </c>
      <c r="E1512" s="4">
        <v>0</v>
      </c>
    </row>
    <row r="1513" spans="1:5" x14ac:dyDescent="0.25">
      <c r="A1513" s="3">
        <v>39884</v>
      </c>
      <c r="B1513" s="6">
        <v>7.1846999999999994E-2</v>
      </c>
      <c r="C1513" s="5">
        <v>0.100245</v>
      </c>
      <c r="D1513" s="6">
        <f t="shared" si="23"/>
        <v>2.8398000000000008</v>
      </c>
      <c r="E1513" s="4">
        <v>0</v>
      </c>
    </row>
    <row r="1514" spans="1:5" x14ac:dyDescent="0.25">
      <c r="A1514" s="3">
        <v>39885</v>
      </c>
      <c r="B1514" s="6">
        <v>6.8927000000000002E-2</v>
      </c>
      <c r="C1514" s="5">
        <v>9.9430000000000004E-2</v>
      </c>
      <c r="D1514" s="6">
        <f t="shared" si="23"/>
        <v>3.0503</v>
      </c>
      <c r="E1514" s="4">
        <v>0</v>
      </c>
    </row>
    <row r="1515" spans="1:5" x14ac:dyDescent="0.25">
      <c r="A1515" s="3">
        <v>39888</v>
      </c>
      <c r="B1515" s="6">
        <v>6.6202999999999998E-2</v>
      </c>
      <c r="C1515" s="5">
        <v>9.9168999999999993E-2</v>
      </c>
      <c r="D1515" s="6">
        <f t="shared" si="23"/>
        <v>3.2965999999999998</v>
      </c>
      <c r="E1515" s="4">
        <v>0</v>
      </c>
    </row>
    <row r="1516" spans="1:5" x14ac:dyDescent="0.25">
      <c r="A1516" s="3">
        <v>39889</v>
      </c>
      <c r="B1516" s="6">
        <v>6.4323000000000005E-2</v>
      </c>
      <c r="C1516" s="5">
        <v>9.9656999999999996E-2</v>
      </c>
      <c r="D1516" s="6">
        <f t="shared" si="23"/>
        <v>3.533399999999999</v>
      </c>
      <c r="E1516" s="4">
        <v>0</v>
      </c>
    </row>
    <row r="1517" spans="1:5" x14ac:dyDescent="0.25">
      <c r="A1517" s="3">
        <v>39890</v>
      </c>
      <c r="B1517" s="6">
        <v>6.8484000000000003E-2</v>
      </c>
      <c r="C1517" s="5">
        <v>9.8700999999999997E-2</v>
      </c>
      <c r="D1517" s="6">
        <f t="shared" si="23"/>
        <v>3.0216999999999992</v>
      </c>
      <c r="E1517" s="4">
        <v>0</v>
      </c>
    </row>
    <row r="1518" spans="1:5" x14ac:dyDescent="0.25">
      <c r="A1518" s="3">
        <v>39891</v>
      </c>
      <c r="B1518" s="6">
        <v>6.5791000000000002E-2</v>
      </c>
      <c r="C1518" s="5">
        <v>9.6986000000000003E-2</v>
      </c>
      <c r="D1518" s="6">
        <f t="shared" si="23"/>
        <v>3.1194999999999999</v>
      </c>
      <c r="E1518" s="4">
        <v>0</v>
      </c>
    </row>
    <row r="1519" spans="1:5" x14ac:dyDescent="0.25">
      <c r="A1519" s="3">
        <v>39892</v>
      </c>
      <c r="B1519" s="6">
        <v>6.3531000000000004E-2</v>
      </c>
      <c r="C1519" s="5">
        <v>9.6601999999999993E-2</v>
      </c>
      <c r="D1519" s="6">
        <f t="shared" si="23"/>
        <v>3.3070999999999988</v>
      </c>
      <c r="E1519" s="4">
        <v>0</v>
      </c>
    </row>
    <row r="1520" spans="1:5" x14ac:dyDescent="0.25">
      <c r="A1520" s="3">
        <v>39896</v>
      </c>
      <c r="B1520" s="6">
        <v>5.8708999999999997E-2</v>
      </c>
      <c r="C1520" s="5">
        <v>9.8185999999999996E-2</v>
      </c>
      <c r="D1520" s="6">
        <f t="shared" si="23"/>
        <v>3.9476999999999998</v>
      </c>
      <c r="E1520" s="4">
        <v>0</v>
      </c>
    </row>
    <row r="1521" spans="1:5" x14ac:dyDescent="0.25">
      <c r="A1521" s="3">
        <v>39897</v>
      </c>
      <c r="B1521" s="6">
        <v>6.0596999999999998E-2</v>
      </c>
      <c r="C1521" s="5">
        <v>9.9154000000000006E-2</v>
      </c>
      <c r="D1521" s="6">
        <f t="shared" si="23"/>
        <v>3.8557000000000006</v>
      </c>
      <c r="E1521" s="4">
        <v>0</v>
      </c>
    </row>
    <row r="1522" spans="1:5" x14ac:dyDescent="0.25">
      <c r="A1522" s="3">
        <v>39898</v>
      </c>
      <c r="B1522" s="6">
        <v>6.0596999999999998E-2</v>
      </c>
      <c r="C1522" s="5">
        <v>0.10032000000000001</v>
      </c>
      <c r="D1522" s="6">
        <f t="shared" si="23"/>
        <v>3.9723000000000006</v>
      </c>
      <c r="E1522" s="4">
        <v>0</v>
      </c>
    </row>
    <row r="1523" spans="1:5" x14ac:dyDescent="0.25">
      <c r="A1523" s="3">
        <v>39899</v>
      </c>
      <c r="B1523" s="6">
        <v>5.8597999999999997E-2</v>
      </c>
      <c r="C1523" s="5">
        <v>0.10120999999999999</v>
      </c>
      <c r="D1523" s="6">
        <f t="shared" si="23"/>
        <v>4.2611999999999997</v>
      </c>
      <c r="E1523" s="4">
        <v>0</v>
      </c>
    </row>
    <row r="1524" spans="1:5" x14ac:dyDescent="0.25">
      <c r="A1524" s="3">
        <v>39902</v>
      </c>
      <c r="B1524" s="6">
        <v>5.9631999999999998E-2</v>
      </c>
      <c r="C1524" s="5">
        <v>0.10306899999999999</v>
      </c>
      <c r="D1524" s="6">
        <f t="shared" si="23"/>
        <v>4.3436999999999992</v>
      </c>
      <c r="E1524" s="4">
        <v>0</v>
      </c>
    </row>
    <row r="1525" spans="1:5" x14ac:dyDescent="0.25">
      <c r="A1525" s="3">
        <v>39903</v>
      </c>
      <c r="B1525" s="6">
        <v>5.8005000000000001E-2</v>
      </c>
      <c r="C1525" s="5">
        <v>0.101315</v>
      </c>
      <c r="D1525" s="6">
        <f t="shared" si="23"/>
        <v>4.3310000000000004</v>
      </c>
      <c r="E1525" s="4">
        <v>0</v>
      </c>
    </row>
    <row r="1526" spans="1:5" x14ac:dyDescent="0.25">
      <c r="A1526" s="3">
        <v>39904</v>
      </c>
      <c r="B1526" s="6">
        <v>5.7812000000000002E-2</v>
      </c>
      <c r="C1526" s="5">
        <v>0.10045900000000001</v>
      </c>
      <c r="D1526" s="6">
        <f t="shared" si="23"/>
        <v>4.2647000000000004</v>
      </c>
      <c r="E1526" s="4">
        <v>0</v>
      </c>
    </row>
    <row r="1527" spans="1:5" x14ac:dyDescent="0.25">
      <c r="A1527" s="3">
        <v>39905</v>
      </c>
      <c r="B1527" s="6">
        <v>5.9334999999999999E-2</v>
      </c>
      <c r="C1527" s="5">
        <v>9.9236000000000005E-2</v>
      </c>
      <c r="D1527" s="6">
        <f t="shared" si="23"/>
        <v>3.9901000000000004</v>
      </c>
      <c r="E1527" s="4">
        <v>0</v>
      </c>
    </row>
    <row r="1528" spans="1:5" x14ac:dyDescent="0.25">
      <c r="A1528" s="3">
        <v>39906</v>
      </c>
      <c r="B1528" s="6">
        <v>5.7159000000000001E-2</v>
      </c>
      <c r="C1528" s="5">
        <v>9.9548999999999999E-2</v>
      </c>
      <c r="D1528" s="6">
        <f t="shared" si="23"/>
        <v>4.2389999999999999</v>
      </c>
      <c r="E1528" s="4">
        <v>0</v>
      </c>
    </row>
    <row r="1529" spans="1:5" x14ac:dyDescent="0.25">
      <c r="A1529" s="3">
        <v>39909</v>
      </c>
      <c r="B1529" s="6">
        <v>5.4778E-2</v>
      </c>
      <c r="C1529" s="5">
        <v>9.9241999999999997E-2</v>
      </c>
      <c r="D1529" s="6">
        <f t="shared" si="23"/>
        <v>4.4463999999999997</v>
      </c>
      <c r="E1529" s="4">
        <v>0</v>
      </c>
    </row>
    <row r="1530" spans="1:5" x14ac:dyDescent="0.25">
      <c r="A1530" s="3">
        <v>39910</v>
      </c>
      <c r="B1530" s="6">
        <v>5.6448999999999999E-2</v>
      </c>
      <c r="C1530" s="5">
        <v>9.8608000000000001E-2</v>
      </c>
      <c r="D1530" s="6">
        <f t="shared" si="23"/>
        <v>4.2159000000000004</v>
      </c>
      <c r="E1530" s="4">
        <v>0</v>
      </c>
    </row>
    <row r="1531" spans="1:5" x14ac:dyDescent="0.25">
      <c r="A1531" s="3">
        <v>39911</v>
      </c>
      <c r="B1531" s="6">
        <v>5.3669000000000001E-2</v>
      </c>
      <c r="C1531" s="5">
        <v>9.8519999999999996E-2</v>
      </c>
      <c r="D1531" s="6">
        <f t="shared" si="23"/>
        <v>4.4850999999999992</v>
      </c>
      <c r="E1531" s="4">
        <v>0</v>
      </c>
    </row>
    <row r="1532" spans="1:5" x14ac:dyDescent="0.25">
      <c r="A1532" s="3">
        <v>39916</v>
      </c>
      <c r="B1532" s="6">
        <v>5.6217999999999997E-2</v>
      </c>
      <c r="C1532" s="5">
        <v>9.7500000000000003E-2</v>
      </c>
      <c r="D1532" s="6">
        <f t="shared" si="23"/>
        <v>4.1282000000000005</v>
      </c>
      <c r="E1532" s="4">
        <v>0</v>
      </c>
    </row>
    <row r="1533" spans="1:5" x14ac:dyDescent="0.25">
      <c r="A1533" s="3">
        <v>39917</v>
      </c>
      <c r="B1533" s="6">
        <v>5.7133999999999997E-2</v>
      </c>
      <c r="C1533" s="5">
        <v>9.6059000000000005E-2</v>
      </c>
      <c r="D1533" s="6">
        <f t="shared" si="23"/>
        <v>3.892500000000001</v>
      </c>
      <c r="E1533" s="4">
        <v>0</v>
      </c>
    </row>
    <row r="1534" spans="1:5" x14ac:dyDescent="0.25">
      <c r="A1534" s="3">
        <v>39918</v>
      </c>
      <c r="B1534" s="6">
        <v>5.8215999999999997E-2</v>
      </c>
      <c r="C1534" s="5">
        <v>9.4569E-2</v>
      </c>
      <c r="D1534" s="6">
        <f t="shared" si="23"/>
        <v>3.6353000000000004</v>
      </c>
      <c r="E1534" s="4">
        <v>0</v>
      </c>
    </row>
    <row r="1535" spans="1:5" x14ac:dyDescent="0.25">
      <c r="A1535" s="3">
        <v>39919</v>
      </c>
      <c r="B1535" s="6">
        <v>5.8938999999999998E-2</v>
      </c>
      <c r="C1535" s="5">
        <v>9.4479999999999995E-2</v>
      </c>
      <c r="D1535" s="6">
        <f t="shared" si="23"/>
        <v>3.5540999999999996</v>
      </c>
      <c r="E1535" s="4">
        <v>0</v>
      </c>
    </row>
    <row r="1536" spans="1:5" x14ac:dyDescent="0.25">
      <c r="A1536" s="3">
        <v>39920</v>
      </c>
      <c r="B1536" s="6">
        <v>5.8705E-2</v>
      </c>
      <c r="C1536" s="5">
        <v>9.5162999999999998E-2</v>
      </c>
      <c r="D1536" s="6">
        <f t="shared" si="23"/>
        <v>3.6457999999999999</v>
      </c>
      <c r="E1536" s="4">
        <v>0</v>
      </c>
    </row>
    <row r="1537" spans="1:5" x14ac:dyDescent="0.25">
      <c r="A1537" s="3">
        <v>39923</v>
      </c>
      <c r="B1537" s="6">
        <v>5.7159000000000001E-2</v>
      </c>
      <c r="C1537" s="5">
        <v>9.5503000000000005E-2</v>
      </c>
      <c r="D1537" s="6">
        <f t="shared" si="23"/>
        <v>3.8344000000000005</v>
      </c>
      <c r="E1537" s="4">
        <v>0</v>
      </c>
    </row>
    <row r="1538" spans="1:5" x14ac:dyDescent="0.25">
      <c r="A1538" s="3">
        <v>39924</v>
      </c>
      <c r="B1538" s="6">
        <v>5.6623E-2</v>
      </c>
      <c r="C1538" s="5">
        <v>9.4270000000000007E-2</v>
      </c>
      <c r="D1538" s="6">
        <f t="shared" si="23"/>
        <v>3.7647000000000008</v>
      </c>
      <c r="E1538" s="4">
        <v>0</v>
      </c>
    </row>
    <row r="1539" spans="1:5" x14ac:dyDescent="0.25">
      <c r="A1539" s="3">
        <v>39925</v>
      </c>
      <c r="B1539" s="6">
        <v>5.4148000000000002E-2</v>
      </c>
      <c r="C1539" s="5">
        <v>9.3493000000000007E-2</v>
      </c>
      <c r="D1539" s="6">
        <f t="shared" ref="D1539:D1602" si="24">+(C1539-B1539)*100</f>
        <v>3.9345000000000003</v>
      </c>
      <c r="E1539" s="4">
        <v>0</v>
      </c>
    </row>
    <row r="1540" spans="1:5" x14ac:dyDescent="0.25">
      <c r="A1540" s="3">
        <v>39926</v>
      </c>
      <c r="B1540" s="6">
        <v>5.5277E-2</v>
      </c>
      <c r="C1540" s="5">
        <v>9.3059000000000003E-2</v>
      </c>
      <c r="D1540" s="6">
        <f t="shared" si="24"/>
        <v>3.7782000000000004</v>
      </c>
      <c r="E1540" s="4">
        <v>0</v>
      </c>
    </row>
    <row r="1541" spans="1:5" x14ac:dyDescent="0.25">
      <c r="A1541" s="3">
        <v>39927</v>
      </c>
      <c r="B1541" s="6">
        <v>5.3837000000000003E-2</v>
      </c>
      <c r="C1541" s="5">
        <v>9.2823000000000003E-2</v>
      </c>
      <c r="D1541" s="6">
        <f t="shared" si="24"/>
        <v>3.8986000000000001</v>
      </c>
      <c r="E1541" s="4">
        <v>0</v>
      </c>
    </row>
    <row r="1542" spans="1:5" x14ac:dyDescent="0.25">
      <c r="A1542" s="3">
        <v>39930</v>
      </c>
      <c r="B1542" s="6">
        <v>5.2111999999999999E-2</v>
      </c>
      <c r="C1542" s="5">
        <v>9.425E-2</v>
      </c>
      <c r="D1542" s="6">
        <f t="shared" si="24"/>
        <v>4.2138</v>
      </c>
      <c r="E1542" s="4">
        <v>0</v>
      </c>
    </row>
    <row r="1543" spans="1:5" x14ac:dyDescent="0.25">
      <c r="A1543" s="3">
        <v>39931</v>
      </c>
      <c r="B1543" s="6">
        <v>5.3245000000000001E-2</v>
      </c>
      <c r="C1543" s="5">
        <v>9.3806E-2</v>
      </c>
      <c r="D1543" s="6">
        <f t="shared" si="24"/>
        <v>4.0560999999999998</v>
      </c>
      <c r="E1543" s="4">
        <v>0</v>
      </c>
    </row>
    <row r="1544" spans="1:5" x14ac:dyDescent="0.25">
      <c r="A1544" s="3">
        <v>39932</v>
      </c>
      <c r="B1544" s="6">
        <v>5.3858999999999997E-2</v>
      </c>
      <c r="C1544" s="5">
        <v>9.2730000000000007E-2</v>
      </c>
      <c r="D1544" s="6">
        <f t="shared" si="24"/>
        <v>3.8871000000000011</v>
      </c>
      <c r="E1544" s="4">
        <v>0</v>
      </c>
    </row>
    <row r="1545" spans="1:5" x14ac:dyDescent="0.25">
      <c r="A1545" s="3">
        <v>39933</v>
      </c>
      <c r="B1545" s="6">
        <v>5.2727999999999997E-2</v>
      </c>
      <c r="C1545" s="5">
        <v>9.2355000000000007E-2</v>
      </c>
      <c r="D1545" s="6">
        <f t="shared" si="24"/>
        <v>3.9627000000000008</v>
      </c>
      <c r="E1545" s="4">
        <v>0</v>
      </c>
    </row>
    <row r="1546" spans="1:5" x14ac:dyDescent="0.25">
      <c r="A1546" s="3">
        <v>39937</v>
      </c>
      <c r="B1546" s="6">
        <v>5.092E-2</v>
      </c>
      <c r="C1546" s="5">
        <v>9.2658000000000004E-2</v>
      </c>
      <c r="D1546" s="6">
        <f t="shared" si="24"/>
        <v>4.1738000000000008</v>
      </c>
      <c r="E1546" s="4">
        <v>0</v>
      </c>
    </row>
    <row r="1547" spans="1:5" x14ac:dyDescent="0.25">
      <c r="A1547" s="3">
        <v>39938</v>
      </c>
      <c r="B1547" s="6">
        <v>5.2124999999999998E-2</v>
      </c>
      <c r="C1547" s="5">
        <v>9.2704999999999996E-2</v>
      </c>
      <c r="D1547" s="6">
        <f t="shared" si="24"/>
        <v>4.0579999999999998</v>
      </c>
      <c r="E1547" s="4">
        <v>0</v>
      </c>
    </row>
    <row r="1548" spans="1:5" x14ac:dyDescent="0.25">
      <c r="A1548" s="3">
        <v>39939</v>
      </c>
      <c r="B1548" s="6">
        <v>4.9453999999999998E-2</v>
      </c>
      <c r="C1548" s="5">
        <v>9.3021999999999994E-2</v>
      </c>
      <c r="D1548" s="6">
        <f t="shared" si="24"/>
        <v>4.3567999999999998</v>
      </c>
      <c r="E1548" s="4">
        <v>0</v>
      </c>
    </row>
    <row r="1549" spans="1:5" x14ac:dyDescent="0.25">
      <c r="A1549" s="3">
        <v>39940</v>
      </c>
      <c r="B1549" s="6">
        <v>5.0618999999999997E-2</v>
      </c>
      <c r="C1549" s="5">
        <v>9.2608999999999997E-2</v>
      </c>
      <c r="D1549" s="6">
        <f t="shared" si="24"/>
        <v>4.1989999999999998</v>
      </c>
      <c r="E1549" s="4">
        <v>0</v>
      </c>
    </row>
    <row r="1550" spans="1:5" x14ac:dyDescent="0.25">
      <c r="A1550" s="3">
        <v>39941</v>
      </c>
      <c r="B1550" s="6">
        <v>4.9865E-2</v>
      </c>
      <c r="C1550" s="5">
        <v>9.1936000000000004E-2</v>
      </c>
      <c r="D1550" s="6">
        <f t="shared" si="24"/>
        <v>4.2071000000000005</v>
      </c>
      <c r="E1550" s="4">
        <v>0</v>
      </c>
    </row>
    <row r="1551" spans="1:5" x14ac:dyDescent="0.25">
      <c r="A1551" s="3">
        <v>39944</v>
      </c>
      <c r="B1551" s="6">
        <v>5.1193000000000002E-2</v>
      </c>
      <c r="C1551" s="5">
        <v>9.1927999999999996E-2</v>
      </c>
      <c r="D1551" s="6">
        <f t="shared" si="24"/>
        <v>4.0734999999999992</v>
      </c>
      <c r="E1551" s="4">
        <v>0</v>
      </c>
    </row>
    <row r="1552" spans="1:5" x14ac:dyDescent="0.25">
      <c r="A1552" s="3">
        <v>39945</v>
      </c>
      <c r="B1552" s="6">
        <v>5.0044999999999999E-2</v>
      </c>
      <c r="C1552" s="5">
        <v>9.0883000000000005E-2</v>
      </c>
      <c r="D1552" s="6">
        <f t="shared" si="24"/>
        <v>4.083800000000001</v>
      </c>
      <c r="E1552" s="4">
        <v>0</v>
      </c>
    </row>
    <row r="1553" spans="1:5" x14ac:dyDescent="0.25">
      <c r="A1553" s="3">
        <v>39946</v>
      </c>
      <c r="B1553" s="6">
        <v>5.1506999999999997E-2</v>
      </c>
      <c r="C1553" s="5">
        <v>9.0482000000000007E-2</v>
      </c>
      <c r="D1553" s="6">
        <f t="shared" si="24"/>
        <v>3.8975000000000009</v>
      </c>
      <c r="E1553" s="4">
        <v>0</v>
      </c>
    </row>
    <row r="1554" spans="1:5" x14ac:dyDescent="0.25">
      <c r="A1554" s="3">
        <v>39947</v>
      </c>
      <c r="B1554" s="6">
        <v>4.5898000000000001E-2</v>
      </c>
      <c r="C1554" s="5">
        <v>9.0327000000000005E-2</v>
      </c>
      <c r="D1554" s="6">
        <f t="shared" si="24"/>
        <v>4.4429000000000007</v>
      </c>
      <c r="E1554" s="4">
        <v>0</v>
      </c>
    </row>
    <row r="1555" spans="1:5" x14ac:dyDescent="0.25">
      <c r="A1555" s="3">
        <v>39948</v>
      </c>
      <c r="B1555" s="6">
        <v>4.4109000000000002E-2</v>
      </c>
      <c r="C1555" s="5">
        <v>9.0831999999999996E-2</v>
      </c>
      <c r="D1555" s="6">
        <f t="shared" si="24"/>
        <v>4.672299999999999</v>
      </c>
      <c r="E1555" s="4">
        <v>0</v>
      </c>
    </row>
    <row r="1556" spans="1:5" x14ac:dyDescent="0.25">
      <c r="A1556" s="3">
        <v>39951</v>
      </c>
      <c r="B1556" s="6">
        <v>4.0870999999999998E-2</v>
      </c>
      <c r="C1556" s="5">
        <v>9.1088000000000002E-2</v>
      </c>
      <c r="D1556" s="6">
        <f t="shared" si="24"/>
        <v>5.0217000000000001</v>
      </c>
      <c r="E1556" s="4">
        <v>0</v>
      </c>
    </row>
    <row r="1557" spans="1:5" x14ac:dyDescent="0.25">
      <c r="A1557" s="3">
        <v>39952</v>
      </c>
      <c r="B1557" s="6">
        <v>3.8573000000000003E-2</v>
      </c>
      <c r="C1557" s="5">
        <v>9.0771000000000004E-2</v>
      </c>
      <c r="D1557" s="6">
        <f t="shared" si="24"/>
        <v>5.2198000000000002</v>
      </c>
      <c r="E1557" s="4">
        <v>0</v>
      </c>
    </row>
    <row r="1558" spans="1:5" x14ac:dyDescent="0.25">
      <c r="A1558" s="3">
        <v>39953</v>
      </c>
      <c r="B1558" s="6">
        <v>3.6449000000000002E-2</v>
      </c>
      <c r="C1558" s="5">
        <v>9.0064000000000005E-2</v>
      </c>
      <c r="D1558" s="6">
        <f t="shared" si="24"/>
        <v>5.3615000000000004</v>
      </c>
      <c r="E1558" s="4">
        <v>0</v>
      </c>
    </row>
    <row r="1559" spans="1:5" x14ac:dyDescent="0.25">
      <c r="A1559" s="3">
        <v>39954</v>
      </c>
      <c r="B1559" s="6">
        <v>4.4602000000000003E-2</v>
      </c>
      <c r="C1559" s="5">
        <v>9.0538999999999994E-2</v>
      </c>
      <c r="D1559" s="6">
        <f t="shared" si="24"/>
        <v>4.5936999999999992</v>
      </c>
      <c r="E1559" s="4">
        <v>0</v>
      </c>
    </row>
    <row r="1560" spans="1:5" x14ac:dyDescent="0.25">
      <c r="A1560" s="3">
        <v>39955</v>
      </c>
      <c r="B1560" s="6">
        <v>4.6038999999999997E-2</v>
      </c>
      <c r="C1560" s="5">
        <v>9.2656000000000002E-2</v>
      </c>
      <c r="D1560" s="6">
        <f t="shared" si="24"/>
        <v>4.6617000000000006</v>
      </c>
      <c r="E1560" s="4">
        <v>0</v>
      </c>
    </row>
    <row r="1561" spans="1:5" x14ac:dyDescent="0.25">
      <c r="A1561" s="3">
        <v>39959</v>
      </c>
      <c r="B1561" s="6">
        <v>5.0335999999999999E-2</v>
      </c>
      <c r="C1561" s="5">
        <v>9.2182E-2</v>
      </c>
      <c r="D1561" s="6">
        <f t="shared" si="24"/>
        <v>4.1846000000000005</v>
      </c>
      <c r="E1561" s="4">
        <v>0</v>
      </c>
    </row>
    <row r="1562" spans="1:5" x14ac:dyDescent="0.25">
      <c r="A1562" s="3">
        <v>39960</v>
      </c>
      <c r="B1562" s="6">
        <v>4.6482000000000002E-2</v>
      </c>
      <c r="C1562" s="5">
        <v>9.2036999999999994E-2</v>
      </c>
      <c r="D1562" s="6">
        <f t="shared" si="24"/>
        <v>4.5554999999999994</v>
      </c>
      <c r="E1562" s="4">
        <v>0</v>
      </c>
    </row>
    <row r="1563" spans="1:5" x14ac:dyDescent="0.25">
      <c r="A1563" s="3">
        <v>39961</v>
      </c>
      <c r="B1563" s="6">
        <v>4.8583000000000001E-2</v>
      </c>
      <c r="C1563" s="5">
        <v>9.3461000000000002E-2</v>
      </c>
      <c r="D1563" s="6">
        <f t="shared" si="24"/>
        <v>4.4878</v>
      </c>
      <c r="E1563" s="4">
        <v>0</v>
      </c>
    </row>
    <row r="1564" spans="1:5" x14ac:dyDescent="0.25">
      <c r="A1564" s="3">
        <v>39962</v>
      </c>
      <c r="B1564" s="6">
        <v>4.3395000000000003E-2</v>
      </c>
      <c r="C1564" s="5">
        <v>9.4074000000000005E-2</v>
      </c>
      <c r="D1564" s="6">
        <f t="shared" si="24"/>
        <v>5.0678999999999998</v>
      </c>
      <c r="E1564" s="4">
        <v>0</v>
      </c>
    </row>
    <row r="1565" spans="1:5" x14ac:dyDescent="0.25">
      <c r="A1565" s="3">
        <v>39965</v>
      </c>
      <c r="B1565" s="6">
        <v>4.3844000000000001E-2</v>
      </c>
      <c r="C1565" s="5">
        <v>9.4510999999999998E-2</v>
      </c>
      <c r="D1565" s="6">
        <f t="shared" si="24"/>
        <v>5.0667</v>
      </c>
      <c r="E1565" s="4">
        <v>0</v>
      </c>
    </row>
    <row r="1566" spans="1:5" x14ac:dyDescent="0.25">
      <c r="A1566" s="3">
        <v>39966</v>
      </c>
      <c r="B1566" s="6">
        <v>4.4949999999999997E-2</v>
      </c>
      <c r="C1566" s="5">
        <v>9.7096000000000002E-2</v>
      </c>
      <c r="D1566" s="6">
        <f t="shared" si="24"/>
        <v>5.2146000000000008</v>
      </c>
      <c r="E1566" s="4">
        <v>0</v>
      </c>
    </row>
    <row r="1567" spans="1:5" x14ac:dyDescent="0.25">
      <c r="A1567" s="3">
        <v>39967</v>
      </c>
      <c r="B1567" s="6">
        <v>4.8006E-2</v>
      </c>
      <c r="C1567" s="5">
        <v>9.4846E-2</v>
      </c>
      <c r="D1567" s="6">
        <f t="shared" si="24"/>
        <v>4.6840000000000002</v>
      </c>
      <c r="E1567" s="4">
        <v>0</v>
      </c>
    </row>
    <row r="1568" spans="1:5" x14ac:dyDescent="0.25">
      <c r="A1568" s="3">
        <v>39968</v>
      </c>
      <c r="B1568" s="6">
        <v>4.4317000000000002E-2</v>
      </c>
      <c r="C1568" s="5">
        <v>9.6456E-2</v>
      </c>
      <c r="D1568" s="6">
        <f t="shared" si="24"/>
        <v>5.2138999999999998</v>
      </c>
      <c r="E1568" s="4">
        <v>0</v>
      </c>
    </row>
    <row r="1569" spans="1:5" x14ac:dyDescent="0.25">
      <c r="A1569" s="3">
        <v>39969</v>
      </c>
      <c r="B1569" s="6">
        <v>4.7813000000000001E-2</v>
      </c>
      <c r="C1569" s="5">
        <v>9.8142999999999994E-2</v>
      </c>
      <c r="D1569" s="6">
        <f t="shared" si="24"/>
        <v>5.0329999999999995</v>
      </c>
      <c r="E1569" s="4">
        <v>0</v>
      </c>
    </row>
    <row r="1570" spans="1:5" x14ac:dyDescent="0.25">
      <c r="A1570" s="3">
        <v>39972</v>
      </c>
      <c r="B1570" s="6">
        <v>4.5276999999999998E-2</v>
      </c>
      <c r="C1570" s="5">
        <v>9.9246000000000001E-2</v>
      </c>
      <c r="D1570" s="6">
        <f t="shared" si="24"/>
        <v>5.3969000000000005</v>
      </c>
      <c r="E1570" s="4">
        <v>0</v>
      </c>
    </row>
    <row r="1571" spans="1:5" x14ac:dyDescent="0.25">
      <c r="A1571" s="3">
        <v>39973</v>
      </c>
      <c r="B1571" s="6">
        <v>4.4509E-2</v>
      </c>
      <c r="C1571" s="5">
        <v>9.9492999999999998E-2</v>
      </c>
      <c r="D1571" s="6">
        <f t="shared" si="24"/>
        <v>5.4984000000000002</v>
      </c>
      <c r="E1571" s="4">
        <v>0</v>
      </c>
    </row>
    <row r="1572" spans="1:5" x14ac:dyDescent="0.25">
      <c r="A1572" s="3">
        <v>39974</v>
      </c>
      <c r="B1572" s="6">
        <v>4.5201999999999999E-2</v>
      </c>
      <c r="C1572" s="5">
        <v>9.8861000000000004E-2</v>
      </c>
      <c r="D1572" s="6">
        <f t="shared" si="24"/>
        <v>5.3659000000000008</v>
      </c>
      <c r="E1572" s="4">
        <v>0</v>
      </c>
    </row>
    <row r="1573" spans="1:5" x14ac:dyDescent="0.25">
      <c r="A1573" s="3">
        <v>39975</v>
      </c>
      <c r="B1573" s="6">
        <v>4.5717000000000001E-2</v>
      </c>
      <c r="C1573" s="5">
        <v>9.9066000000000001E-2</v>
      </c>
      <c r="D1573" s="6">
        <f t="shared" si="24"/>
        <v>5.3349000000000002</v>
      </c>
      <c r="E1573" s="4">
        <v>0</v>
      </c>
    </row>
    <row r="1574" spans="1:5" x14ac:dyDescent="0.25">
      <c r="A1574" s="3">
        <v>39976</v>
      </c>
      <c r="B1574" s="6">
        <v>4.2810000000000001E-2</v>
      </c>
      <c r="C1574" s="5">
        <v>9.7470000000000001E-2</v>
      </c>
      <c r="D1574" s="6">
        <f t="shared" si="24"/>
        <v>5.4660000000000002</v>
      </c>
      <c r="E1574" s="4">
        <v>0</v>
      </c>
    </row>
    <row r="1575" spans="1:5" x14ac:dyDescent="0.25">
      <c r="A1575" s="3">
        <v>39980</v>
      </c>
      <c r="B1575" s="6">
        <v>4.1790000000000001E-2</v>
      </c>
      <c r="C1575" s="5">
        <v>0.10088999999999999</v>
      </c>
      <c r="D1575" s="6">
        <f t="shared" si="24"/>
        <v>5.9099999999999993</v>
      </c>
      <c r="E1575" s="4">
        <v>0</v>
      </c>
    </row>
    <row r="1576" spans="1:5" x14ac:dyDescent="0.25">
      <c r="A1576" s="3">
        <v>39981</v>
      </c>
      <c r="B1576" s="6">
        <v>4.2096000000000001E-2</v>
      </c>
      <c r="C1576" s="5">
        <v>9.9321999999999994E-2</v>
      </c>
      <c r="D1576" s="6">
        <f t="shared" si="24"/>
        <v>5.722599999999999</v>
      </c>
      <c r="E1576" s="4">
        <v>0</v>
      </c>
    </row>
    <row r="1577" spans="1:5" x14ac:dyDescent="0.25">
      <c r="A1577" s="3">
        <v>39982</v>
      </c>
      <c r="B1577" s="6">
        <v>4.0454999999999998E-2</v>
      </c>
      <c r="C1577" s="5">
        <v>9.9589999999999998E-2</v>
      </c>
      <c r="D1577" s="6">
        <f t="shared" si="24"/>
        <v>5.9135</v>
      </c>
      <c r="E1577" s="4">
        <v>0</v>
      </c>
    </row>
    <row r="1578" spans="1:5" x14ac:dyDescent="0.25">
      <c r="A1578" s="3">
        <v>39983</v>
      </c>
      <c r="B1578" s="6">
        <v>3.8906999999999997E-2</v>
      </c>
      <c r="C1578" s="5">
        <v>9.9330000000000002E-2</v>
      </c>
      <c r="D1578" s="6">
        <f t="shared" si="24"/>
        <v>6.0423000000000009</v>
      </c>
      <c r="E1578" s="4">
        <v>0</v>
      </c>
    </row>
    <row r="1579" spans="1:5" x14ac:dyDescent="0.25">
      <c r="A1579" s="3">
        <v>39987</v>
      </c>
      <c r="B1579" s="6">
        <v>3.8303999999999998E-2</v>
      </c>
      <c r="C1579" s="5">
        <v>0.10131900000000001</v>
      </c>
      <c r="D1579" s="6">
        <f t="shared" si="24"/>
        <v>6.3015000000000017</v>
      </c>
      <c r="E1579" s="4">
        <v>0</v>
      </c>
    </row>
    <row r="1580" spans="1:5" x14ac:dyDescent="0.25">
      <c r="A1580" s="3">
        <v>39988</v>
      </c>
      <c r="B1580" s="6">
        <v>3.4581000000000001E-2</v>
      </c>
      <c r="C1580" s="5">
        <v>0.101983</v>
      </c>
      <c r="D1580" s="6">
        <f t="shared" si="24"/>
        <v>6.7402000000000006</v>
      </c>
      <c r="E1580" s="4">
        <v>0</v>
      </c>
    </row>
    <row r="1581" spans="1:5" x14ac:dyDescent="0.25">
      <c r="A1581" s="3">
        <v>39989</v>
      </c>
      <c r="B1581" s="6">
        <v>3.6255000000000003E-2</v>
      </c>
      <c r="C1581" s="5">
        <v>0.101106</v>
      </c>
      <c r="D1581" s="6">
        <f t="shared" si="24"/>
        <v>6.4850999999999992</v>
      </c>
      <c r="E1581" s="4">
        <v>0</v>
      </c>
    </row>
    <row r="1582" spans="1:5" x14ac:dyDescent="0.25">
      <c r="A1582" s="3">
        <v>39990</v>
      </c>
      <c r="B1582" s="6">
        <v>3.0442E-2</v>
      </c>
      <c r="C1582" s="5">
        <v>0.100232</v>
      </c>
      <c r="D1582" s="6">
        <f t="shared" si="24"/>
        <v>6.9790000000000001</v>
      </c>
      <c r="E1582" s="4">
        <v>0</v>
      </c>
    </row>
    <row r="1583" spans="1:5" x14ac:dyDescent="0.25">
      <c r="A1583" s="3">
        <v>39994</v>
      </c>
      <c r="B1583" s="6">
        <v>3.1315000000000003E-2</v>
      </c>
      <c r="C1583" s="5">
        <v>9.8963999999999996E-2</v>
      </c>
      <c r="D1583" s="6">
        <f t="shared" si="24"/>
        <v>6.764899999999999</v>
      </c>
      <c r="E1583" s="4">
        <v>0</v>
      </c>
    </row>
    <row r="1584" spans="1:5" x14ac:dyDescent="0.25">
      <c r="A1584" s="3">
        <v>39995</v>
      </c>
      <c r="B1584" s="6">
        <v>2.8434000000000001E-2</v>
      </c>
      <c r="C1584" s="5">
        <v>9.8288E-2</v>
      </c>
      <c r="D1584" s="6">
        <f t="shared" si="24"/>
        <v>6.9854000000000003</v>
      </c>
      <c r="E1584" s="4">
        <v>0</v>
      </c>
    </row>
    <row r="1585" spans="1:5" x14ac:dyDescent="0.25">
      <c r="A1585" s="3">
        <v>39996</v>
      </c>
      <c r="B1585" s="6">
        <v>3.1060000000000001E-2</v>
      </c>
      <c r="C1585" s="5">
        <v>9.7109000000000001E-2</v>
      </c>
      <c r="D1585" s="6">
        <f t="shared" si="24"/>
        <v>6.6048999999999998</v>
      </c>
      <c r="E1585" s="4">
        <v>0</v>
      </c>
    </row>
    <row r="1586" spans="1:5" x14ac:dyDescent="0.25">
      <c r="A1586" s="3">
        <v>39997</v>
      </c>
      <c r="B1586" s="6">
        <v>2.8170000000000001E-2</v>
      </c>
      <c r="C1586" s="5">
        <v>9.7573999999999994E-2</v>
      </c>
      <c r="D1586" s="6">
        <f t="shared" si="24"/>
        <v>6.9403999999999995</v>
      </c>
      <c r="E1586" s="4">
        <v>0</v>
      </c>
    </row>
    <row r="1587" spans="1:5" x14ac:dyDescent="0.25">
      <c r="A1587" s="3">
        <v>40000</v>
      </c>
      <c r="B1587" s="6">
        <v>2.5961000000000001E-2</v>
      </c>
      <c r="C1587" s="5">
        <v>9.7047999999999995E-2</v>
      </c>
      <c r="D1587" s="6">
        <f t="shared" si="24"/>
        <v>7.1086999999999998</v>
      </c>
      <c r="E1587" s="4">
        <v>0</v>
      </c>
    </row>
    <row r="1588" spans="1:5" x14ac:dyDescent="0.25">
      <c r="A1588" s="3">
        <v>40001</v>
      </c>
      <c r="B1588" s="6">
        <v>2.7327000000000001E-2</v>
      </c>
      <c r="C1588" s="5">
        <v>9.6606999999999998E-2</v>
      </c>
      <c r="D1588" s="6">
        <f t="shared" si="24"/>
        <v>6.927999999999999</v>
      </c>
      <c r="E1588" s="4">
        <v>0</v>
      </c>
    </row>
    <row r="1589" spans="1:5" x14ac:dyDescent="0.25">
      <c r="A1589" s="3">
        <v>40002</v>
      </c>
      <c r="B1589" s="6">
        <v>2.9567E-2</v>
      </c>
      <c r="C1589" s="5">
        <v>9.6930000000000002E-2</v>
      </c>
      <c r="D1589" s="6">
        <f t="shared" si="24"/>
        <v>6.7363000000000008</v>
      </c>
      <c r="E1589" s="4">
        <v>0</v>
      </c>
    </row>
    <row r="1590" spans="1:5" x14ac:dyDescent="0.25">
      <c r="A1590" s="3">
        <v>40003</v>
      </c>
      <c r="B1590" s="6">
        <v>3.0557999999999998E-2</v>
      </c>
      <c r="C1590" s="5">
        <v>9.6801999999999999E-2</v>
      </c>
      <c r="D1590" s="6">
        <f t="shared" si="24"/>
        <v>6.6243999999999996</v>
      </c>
      <c r="E1590" s="4">
        <v>0</v>
      </c>
    </row>
    <row r="1591" spans="1:5" x14ac:dyDescent="0.25">
      <c r="A1591" s="3">
        <v>40004</v>
      </c>
      <c r="B1591" s="6">
        <v>2.7352999999999999E-2</v>
      </c>
      <c r="C1591" s="5">
        <v>9.7000000000000003E-2</v>
      </c>
      <c r="D1591" s="6">
        <f t="shared" si="24"/>
        <v>6.9646999999999997</v>
      </c>
      <c r="E1591" s="4">
        <v>0</v>
      </c>
    </row>
    <row r="1592" spans="1:5" x14ac:dyDescent="0.25">
      <c r="A1592" s="3">
        <v>40007</v>
      </c>
      <c r="B1592" s="6">
        <v>2.1638999999999999E-2</v>
      </c>
      <c r="C1592" s="5">
        <v>9.7160999999999997E-2</v>
      </c>
      <c r="D1592" s="6">
        <f t="shared" si="24"/>
        <v>7.5522000000000009</v>
      </c>
      <c r="E1592" s="4">
        <v>0</v>
      </c>
    </row>
    <row r="1593" spans="1:5" x14ac:dyDescent="0.25">
      <c r="A1593" s="3">
        <v>40008</v>
      </c>
      <c r="B1593" s="6">
        <v>2.0653999999999999E-2</v>
      </c>
      <c r="C1593" s="5">
        <v>9.7877000000000006E-2</v>
      </c>
      <c r="D1593" s="6">
        <f t="shared" si="24"/>
        <v>7.7223000000000015</v>
      </c>
      <c r="E1593" s="4">
        <v>0</v>
      </c>
    </row>
    <row r="1594" spans="1:5" x14ac:dyDescent="0.25">
      <c r="A1594" s="3">
        <v>40009</v>
      </c>
      <c r="B1594" s="6">
        <v>2.3295E-2</v>
      </c>
      <c r="C1594" s="5">
        <v>9.7418000000000005E-2</v>
      </c>
      <c r="D1594" s="6">
        <f t="shared" si="24"/>
        <v>7.412300000000001</v>
      </c>
      <c r="E1594" s="4">
        <v>0</v>
      </c>
    </row>
    <row r="1595" spans="1:5" x14ac:dyDescent="0.25">
      <c r="A1595" s="3">
        <v>40010</v>
      </c>
      <c r="B1595" s="6">
        <v>2.598E-2</v>
      </c>
      <c r="C1595" s="5">
        <v>9.6234E-2</v>
      </c>
      <c r="D1595" s="6">
        <f t="shared" si="24"/>
        <v>7.0253999999999994</v>
      </c>
      <c r="E1595" s="4">
        <v>0</v>
      </c>
    </row>
    <row r="1596" spans="1:5" x14ac:dyDescent="0.25">
      <c r="A1596" s="3">
        <v>40011</v>
      </c>
      <c r="B1596" s="6">
        <v>2.4156E-2</v>
      </c>
      <c r="C1596" s="5">
        <v>9.5407000000000006E-2</v>
      </c>
      <c r="D1596" s="6">
        <f t="shared" si="24"/>
        <v>7.1251000000000007</v>
      </c>
      <c r="E1596" s="4">
        <v>0</v>
      </c>
    </row>
    <row r="1597" spans="1:5" x14ac:dyDescent="0.25">
      <c r="A1597" s="3">
        <v>40015</v>
      </c>
      <c r="B1597" s="6">
        <v>2.2785E-2</v>
      </c>
      <c r="C1597" s="5">
        <v>9.4621999999999998E-2</v>
      </c>
      <c r="D1597" s="6">
        <f t="shared" si="24"/>
        <v>7.1837</v>
      </c>
      <c r="E1597" s="4">
        <v>0</v>
      </c>
    </row>
    <row r="1598" spans="1:5" x14ac:dyDescent="0.25">
      <c r="A1598" s="3">
        <v>40016</v>
      </c>
      <c r="B1598" s="6">
        <v>2.2138000000000001E-2</v>
      </c>
      <c r="C1598" s="5">
        <v>9.4204999999999997E-2</v>
      </c>
      <c r="D1598" s="6">
        <f t="shared" si="24"/>
        <v>7.2066999999999997</v>
      </c>
      <c r="E1598" s="4">
        <v>0</v>
      </c>
    </row>
    <row r="1599" spans="1:5" x14ac:dyDescent="0.25">
      <c r="A1599" s="3">
        <v>40017</v>
      </c>
      <c r="B1599" s="6">
        <v>2.6395999999999999E-2</v>
      </c>
      <c r="C1599" s="5">
        <v>9.3641000000000002E-2</v>
      </c>
      <c r="D1599" s="6">
        <f t="shared" si="24"/>
        <v>6.7244999999999999</v>
      </c>
      <c r="E1599" s="4">
        <v>0</v>
      </c>
    </row>
    <row r="1600" spans="1:5" x14ac:dyDescent="0.25">
      <c r="A1600" s="3">
        <v>40018</v>
      </c>
      <c r="B1600" s="6">
        <v>2.2321000000000001E-2</v>
      </c>
      <c r="C1600" s="5">
        <v>9.2767000000000002E-2</v>
      </c>
      <c r="D1600" s="6">
        <f t="shared" si="24"/>
        <v>7.0446000000000009</v>
      </c>
      <c r="E1600" s="4">
        <v>0</v>
      </c>
    </row>
    <row r="1601" spans="1:5" x14ac:dyDescent="0.25">
      <c r="A1601" s="3">
        <v>40021</v>
      </c>
      <c r="B1601" s="6">
        <v>2.0301E-2</v>
      </c>
      <c r="C1601" s="5">
        <v>9.3581999999999999E-2</v>
      </c>
      <c r="D1601" s="6">
        <f t="shared" si="24"/>
        <v>7.3281000000000001</v>
      </c>
      <c r="E1601" s="4">
        <v>0</v>
      </c>
    </row>
    <row r="1602" spans="1:5" x14ac:dyDescent="0.25">
      <c r="A1602" s="3">
        <v>40022</v>
      </c>
      <c r="B1602" s="6">
        <v>2.3452000000000001E-2</v>
      </c>
      <c r="C1602" s="5">
        <v>9.5029000000000002E-2</v>
      </c>
      <c r="D1602" s="6">
        <f t="shared" si="24"/>
        <v>7.1577000000000002</v>
      </c>
      <c r="E1602" s="4">
        <v>0</v>
      </c>
    </row>
    <row r="1603" spans="1:5" x14ac:dyDescent="0.25">
      <c r="A1603" s="3">
        <v>40023</v>
      </c>
      <c r="B1603" s="6">
        <v>2.2107999999999999E-2</v>
      </c>
      <c r="C1603" s="5">
        <v>9.5013E-2</v>
      </c>
      <c r="D1603" s="6">
        <f t="shared" ref="D1603:D1666" si="25">+(C1603-B1603)*100</f>
        <v>7.2904999999999998</v>
      </c>
      <c r="E1603" s="4">
        <v>0</v>
      </c>
    </row>
    <row r="1604" spans="1:5" x14ac:dyDescent="0.25">
      <c r="A1604" s="3">
        <v>40024</v>
      </c>
      <c r="B1604" s="6">
        <v>2.6006000000000001E-2</v>
      </c>
      <c r="C1604" s="5">
        <v>9.3165999999999999E-2</v>
      </c>
      <c r="D1604" s="6">
        <f t="shared" si="25"/>
        <v>6.7159999999999993</v>
      </c>
      <c r="E1604" s="4">
        <v>0</v>
      </c>
    </row>
    <row r="1605" spans="1:5" x14ac:dyDescent="0.25">
      <c r="A1605" s="3">
        <v>40025</v>
      </c>
      <c r="B1605" s="6">
        <v>2.3733000000000001E-2</v>
      </c>
      <c r="C1605" s="5">
        <v>9.2967999999999995E-2</v>
      </c>
      <c r="D1605" s="6">
        <f t="shared" si="25"/>
        <v>6.9234999999999989</v>
      </c>
      <c r="E1605" s="4">
        <v>0</v>
      </c>
    </row>
    <row r="1606" spans="1:5" x14ac:dyDescent="0.25">
      <c r="A1606" s="3">
        <v>40028</v>
      </c>
      <c r="B1606" s="6">
        <v>2.1221E-2</v>
      </c>
      <c r="C1606" s="5">
        <v>9.3412999999999996E-2</v>
      </c>
      <c r="D1606" s="6">
        <f t="shared" si="25"/>
        <v>7.219199999999999</v>
      </c>
      <c r="E1606" s="4">
        <v>0</v>
      </c>
    </row>
    <row r="1607" spans="1:5" x14ac:dyDescent="0.25">
      <c r="A1607" s="3">
        <v>40029</v>
      </c>
      <c r="B1607" s="6">
        <v>2.0663000000000001E-2</v>
      </c>
      <c r="C1607" s="5">
        <v>9.3980999999999995E-2</v>
      </c>
      <c r="D1607" s="6">
        <f t="shared" si="25"/>
        <v>7.3317999999999994</v>
      </c>
      <c r="E1607" s="4">
        <v>0</v>
      </c>
    </row>
    <row r="1608" spans="1:5" x14ac:dyDescent="0.25">
      <c r="A1608" s="3">
        <v>40030</v>
      </c>
      <c r="B1608" s="6">
        <v>2.3125E-2</v>
      </c>
      <c r="C1608" s="5">
        <v>9.5205999999999999E-2</v>
      </c>
      <c r="D1608" s="6">
        <f t="shared" si="25"/>
        <v>7.2081000000000008</v>
      </c>
      <c r="E1608" s="4">
        <v>0</v>
      </c>
    </row>
    <row r="1609" spans="1:5" x14ac:dyDescent="0.25">
      <c r="A1609" s="3">
        <v>40031</v>
      </c>
      <c r="B1609" s="6">
        <v>2.8358000000000001E-2</v>
      </c>
      <c r="C1609" s="5">
        <v>9.5153000000000001E-2</v>
      </c>
      <c r="D1609" s="6">
        <f t="shared" si="25"/>
        <v>6.6794999999999991</v>
      </c>
      <c r="E1609" s="4">
        <v>0</v>
      </c>
    </row>
    <row r="1610" spans="1:5" x14ac:dyDescent="0.25">
      <c r="A1610" s="3">
        <v>40035</v>
      </c>
      <c r="B1610" s="6">
        <v>2.2540999999999999E-2</v>
      </c>
      <c r="C1610" s="5">
        <v>9.5583000000000001E-2</v>
      </c>
      <c r="D1610" s="6">
        <f t="shared" si="25"/>
        <v>7.3041999999999998</v>
      </c>
      <c r="E1610" s="4">
        <v>0</v>
      </c>
    </row>
    <row r="1611" spans="1:5" x14ac:dyDescent="0.25">
      <c r="A1611" s="3">
        <v>40036</v>
      </c>
      <c r="B1611" s="6">
        <v>2.2520999999999999E-2</v>
      </c>
      <c r="C1611" s="5">
        <v>9.5998E-2</v>
      </c>
      <c r="D1611" s="6">
        <f t="shared" si="25"/>
        <v>7.3476999999999997</v>
      </c>
      <c r="E1611" s="4">
        <v>0</v>
      </c>
    </row>
    <row r="1612" spans="1:5" x14ac:dyDescent="0.25">
      <c r="A1612" s="3">
        <v>40037</v>
      </c>
      <c r="B1612" s="6">
        <v>2.2526000000000001E-2</v>
      </c>
      <c r="C1612" s="5">
        <v>9.6244999999999997E-2</v>
      </c>
      <c r="D1612" s="6">
        <f t="shared" si="25"/>
        <v>7.3718999999999992</v>
      </c>
      <c r="E1612" s="4">
        <v>0</v>
      </c>
    </row>
    <row r="1613" spans="1:5" x14ac:dyDescent="0.25">
      <c r="A1613" s="3">
        <v>40038</v>
      </c>
      <c r="B1613" s="6">
        <v>2.6690999999999999E-2</v>
      </c>
      <c r="C1613" s="5">
        <v>9.6232999999999999E-2</v>
      </c>
      <c r="D1613" s="6">
        <f t="shared" si="25"/>
        <v>6.9541999999999993</v>
      </c>
      <c r="E1613" s="4">
        <v>0</v>
      </c>
    </row>
    <row r="1614" spans="1:5" x14ac:dyDescent="0.25">
      <c r="A1614" s="3">
        <v>40039</v>
      </c>
      <c r="B1614" s="6">
        <v>2.3869999999999999E-2</v>
      </c>
      <c r="C1614" s="5">
        <v>9.6462000000000006E-2</v>
      </c>
      <c r="D1614" s="6">
        <f t="shared" si="25"/>
        <v>7.2592000000000008</v>
      </c>
      <c r="E1614" s="4">
        <v>0</v>
      </c>
    </row>
    <row r="1615" spans="1:5" x14ac:dyDescent="0.25">
      <c r="A1615" s="3">
        <v>40043</v>
      </c>
      <c r="B1615" s="6">
        <v>2.5172E-2</v>
      </c>
      <c r="C1615" s="5">
        <v>9.7364999999999993E-2</v>
      </c>
      <c r="D1615" s="6">
        <f t="shared" si="25"/>
        <v>7.2192999999999996</v>
      </c>
      <c r="E1615" s="4">
        <v>0</v>
      </c>
    </row>
    <row r="1616" spans="1:5" x14ac:dyDescent="0.25">
      <c r="A1616" s="3">
        <v>40044</v>
      </c>
      <c r="B1616" s="6">
        <v>2.5512E-2</v>
      </c>
      <c r="C1616" s="5">
        <v>9.9767999999999996E-2</v>
      </c>
      <c r="D1616" s="6">
        <f t="shared" si="25"/>
        <v>7.4255999999999993</v>
      </c>
      <c r="E1616" s="4">
        <v>0</v>
      </c>
    </row>
    <row r="1617" spans="1:5" x14ac:dyDescent="0.25">
      <c r="A1617" s="3">
        <v>40045</v>
      </c>
      <c r="B1617" s="6">
        <v>2.7452000000000001E-2</v>
      </c>
      <c r="C1617" s="5">
        <v>9.9041000000000004E-2</v>
      </c>
      <c r="D1617" s="6">
        <f t="shared" si="25"/>
        <v>7.1589</v>
      </c>
      <c r="E1617" s="4">
        <v>0</v>
      </c>
    </row>
    <row r="1618" spans="1:5" x14ac:dyDescent="0.25">
      <c r="A1618" s="3">
        <v>40046</v>
      </c>
      <c r="B1618" s="6">
        <v>2.6915000000000001E-2</v>
      </c>
      <c r="C1618" s="5">
        <v>0.10014199999999999</v>
      </c>
      <c r="D1618" s="6">
        <f t="shared" si="25"/>
        <v>7.3226999999999984</v>
      </c>
      <c r="E1618" s="4">
        <v>0</v>
      </c>
    </row>
    <row r="1619" spans="1:5" x14ac:dyDescent="0.25">
      <c r="A1619" s="3">
        <v>40049</v>
      </c>
      <c r="B1619" s="6">
        <v>2.4816000000000001E-2</v>
      </c>
      <c r="C1619" s="5">
        <v>0.100601</v>
      </c>
      <c r="D1619" s="6">
        <f t="shared" si="25"/>
        <v>7.5784999999999991</v>
      </c>
      <c r="E1619" s="4">
        <v>0</v>
      </c>
    </row>
    <row r="1620" spans="1:5" x14ac:dyDescent="0.25">
      <c r="A1620" s="3">
        <v>40050</v>
      </c>
      <c r="B1620" s="6">
        <v>2.4812000000000001E-2</v>
      </c>
      <c r="C1620" s="5">
        <v>0.100537</v>
      </c>
      <c r="D1620" s="6">
        <f t="shared" si="25"/>
        <v>7.5724999999999998</v>
      </c>
      <c r="E1620" s="4">
        <v>0</v>
      </c>
    </row>
    <row r="1621" spans="1:5" x14ac:dyDescent="0.25">
      <c r="A1621" s="3">
        <v>40051</v>
      </c>
      <c r="B1621" s="6">
        <v>2.3963999999999999E-2</v>
      </c>
      <c r="C1621" s="5">
        <v>0.10101599999999999</v>
      </c>
      <c r="D1621" s="6">
        <f t="shared" si="25"/>
        <v>7.7051999999999996</v>
      </c>
      <c r="E1621" s="4">
        <v>0</v>
      </c>
    </row>
    <row r="1622" spans="1:5" x14ac:dyDescent="0.25">
      <c r="A1622" s="3">
        <v>40052</v>
      </c>
      <c r="B1622" s="6">
        <v>2.8760999999999998E-2</v>
      </c>
      <c r="C1622" s="5">
        <v>0.100518</v>
      </c>
      <c r="D1622" s="6">
        <f t="shared" si="25"/>
        <v>7.1757</v>
      </c>
      <c r="E1622" s="4">
        <v>0</v>
      </c>
    </row>
    <row r="1623" spans="1:5" x14ac:dyDescent="0.25">
      <c r="A1623" s="3">
        <v>40053</v>
      </c>
      <c r="B1623" s="6">
        <v>2.4206999999999999E-2</v>
      </c>
      <c r="C1623" s="5">
        <v>0.100193</v>
      </c>
      <c r="D1623" s="6">
        <f t="shared" si="25"/>
        <v>7.5985999999999994</v>
      </c>
      <c r="E1623" s="4">
        <v>0</v>
      </c>
    </row>
    <row r="1624" spans="1:5" x14ac:dyDescent="0.25">
      <c r="A1624" s="3">
        <v>40056</v>
      </c>
      <c r="B1624" s="6">
        <v>2.3786999999999999E-2</v>
      </c>
      <c r="C1624" s="5">
        <v>0.100274</v>
      </c>
      <c r="D1624" s="6">
        <f t="shared" si="25"/>
        <v>7.6486999999999998</v>
      </c>
      <c r="E1624" s="4">
        <v>0</v>
      </c>
    </row>
    <row r="1625" spans="1:5" x14ac:dyDescent="0.25">
      <c r="A1625" s="3">
        <v>40057</v>
      </c>
      <c r="B1625" s="6">
        <v>2.3411999999999999E-2</v>
      </c>
      <c r="C1625" s="5">
        <v>0.10065300000000001</v>
      </c>
      <c r="D1625" s="6">
        <f t="shared" si="25"/>
        <v>7.7241</v>
      </c>
      <c r="E1625" s="4">
        <v>0</v>
      </c>
    </row>
    <row r="1626" spans="1:5" x14ac:dyDescent="0.25">
      <c r="A1626" s="3">
        <v>40058</v>
      </c>
      <c r="B1626" s="6">
        <v>2.5288000000000001E-2</v>
      </c>
      <c r="C1626" s="5">
        <v>9.9356E-2</v>
      </c>
      <c r="D1626" s="6">
        <f t="shared" si="25"/>
        <v>7.4067999999999996</v>
      </c>
      <c r="E1626" s="4">
        <v>0</v>
      </c>
    </row>
    <row r="1627" spans="1:5" x14ac:dyDescent="0.25">
      <c r="A1627" s="3">
        <v>40059</v>
      </c>
      <c r="B1627" s="6">
        <v>2.7872999999999998E-2</v>
      </c>
      <c r="C1627" s="5">
        <v>9.8920999999999995E-2</v>
      </c>
      <c r="D1627" s="6">
        <f t="shared" si="25"/>
        <v>7.1048</v>
      </c>
      <c r="E1627" s="4">
        <v>0</v>
      </c>
    </row>
    <row r="1628" spans="1:5" x14ac:dyDescent="0.25">
      <c r="A1628" s="3">
        <v>40060</v>
      </c>
      <c r="B1628" s="6">
        <v>2.8264999999999998E-2</v>
      </c>
      <c r="C1628" s="5">
        <v>9.8168000000000005E-2</v>
      </c>
      <c r="D1628" s="6">
        <f t="shared" si="25"/>
        <v>6.9903000000000004</v>
      </c>
      <c r="E1628" s="4">
        <v>0</v>
      </c>
    </row>
    <row r="1629" spans="1:5" x14ac:dyDescent="0.25">
      <c r="A1629" s="3">
        <v>40063</v>
      </c>
      <c r="B1629" s="6">
        <v>2.4746000000000001E-2</v>
      </c>
      <c r="C1629" s="5">
        <v>9.758E-2</v>
      </c>
      <c r="D1629" s="6">
        <f t="shared" si="25"/>
        <v>7.2833999999999994</v>
      </c>
      <c r="E1629" s="4">
        <v>0</v>
      </c>
    </row>
    <row r="1630" spans="1:5" x14ac:dyDescent="0.25">
      <c r="A1630" s="3">
        <v>40064</v>
      </c>
      <c r="B1630" s="6">
        <v>2.904E-2</v>
      </c>
      <c r="C1630" s="5">
        <v>9.8714999999999997E-2</v>
      </c>
      <c r="D1630" s="6">
        <f t="shared" si="25"/>
        <v>6.9675000000000002</v>
      </c>
      <c r="E1630" s="4">
        <v>0</v>
      </c>
    </row>
    <row r="1631" spans="1:5" x14ac:dyDescent="0.25">
      <c r="A1631" s="3">
        <v>40065</v>
      </c>
      <c r="B1631" s="6">
        <v>2.5853000000000001E-2</v>
      </c>
      <c r="C1631" s="5">
        <v>9.8807000000000006E-2</v>
      </c>
      <c r="D1631" s="6">
        <f t="shared" si="25"/>
        <v>7.2954000000000008</v>
      </c>
      <c r="E1631" s="4">
        <v>0</v>
      </c>
    </row>
    <row r="1632" spans="1:5" x14ac:dyDescent="0.25">
      <c r="A1632" s="3">
        <v>40066</v>
      </c>
      <c r="B1632" s="6">
        <v>3.0710999999999999E-2</v>
      </c>
      <c r="C1632" s="5">
        <v>0.100122</v>
      </c>
      <c r="D1632" s="6">
        <f t="shared" si="25"/>
        <v>6.9411000000000005</v>
      </c>
      <c r="E1632" s="4">
        <v>0</v>
      </c>
    </row>
    <row r="1633" spans="1:5" x14ac:dyDescent="0.25">
      <c r="A1633" s="3">
        <v>40067</v>
      </c>
      <c r="B1633" s="6">
        <v>2.7137000000000001E-2</v>
      </c>
      <c r="C1633" s="5">
        <v>9.9946999999999994E-2</v>
      </c>
      <c r="D1633" s="6">
        <f t="shared" si="25"/>
        <v>7.2809999999999988</v>
      </c>
      <c r="E1633" s="4">
        <v>0</v>
      </c>
    </row>
    <row r="1634" spans="1:5" x14ac:dyDescent="0.25">
      <c r="A1634" s="3">
        <v>40070</v>
      </c>
      <c r="B1634" s="6">
        <v>3.0152999999999999E-2</v>
      </c>
      <c r="C1634" s="5">
        <v>0.10059899999999999</v>
      </c>
      <c r="D1634" s="6">
        <f t="shared" si="25"/>
        <v>7.0445999999999991</v>
      </c>
      <c r="E1634" s="4">
        <v>0</v>
      </c>
    </row>
    <row r="1635" spans="1:5" x14ac:dyDescent="0.25">
      <c r="A1635" s="3">
        <v>40071</v>
      </c>
      <c r="B1635" s="6">
        <v>2.6244E-2</v>
      </c>
      <c r="C1635" s="5">
        <v>0.10195899999999999</v>
      </c>
      <c r="D1635" s="6">
        <f t="shared" si="25"/>
        <v>7.5714999999999995</v>
      </c>
      <c r="E1635" s="4">
        <v>0</v>
      </c>
    </row>
    <row r="1636" spans="1:5" x14ac:dyDescent="0.25">
      <c r="A1636" s="3">
        <v>40072</v>
      </c>
      <c r="B1636" s="6">
        <v>2.8431999999999999E-2</v>
      </c>
      <c r="C1636" s="5">
        <v>0.10097399999999999</v>
      </c>
      <c r="D1636" s="6">
        <f t="shared" si="25"/>
        <v>7.2541999999999991</v>
      </c>
      <c r="E1636" s="4">
        <v>0</v>
      </c>
    </row>
    <row r="1637" spans="1:5" x14ac:dyDescent="0.25">
      <c r="A1637" s="3">
        <v>40073</v>
      </c>
      <c r="B1637" s="6">
        <v>3.1983999999999999E-2</v>
      </c>
      <c r="C1637" s="5">
        <v>9.9894999999999998E-2</v>
      </c>
      <c r="D1637" s="6">
        <f t="shared" si="25"/>
        <v>6.7911000000000001</v>
      </c>
      <c r="E1637" s="4">
        <v>0</v>
      </c>
    </row>
    <row r="1638" spans="1:5" x14ac:dyDescent="0.25">
      <c r="A1638" s="3">
        <v>40074</v>
      </c>
      <c r="B1638" s="6">
        <v>2.8435999999999999E-2</v>
      </c>
      <c r="C1638" s="5">
        <v>9.7989999999999994E-2</v>
      </c>
      <c r="D1638" s="6">
        <f t="shared" si="25"/>
        <v>6.9553999999999991</v>
      </c>
      <c r="E1638" s="4">
        <v>0</v>
      </c>
    </row>
    <row r="1639" spans="1:5" x14ac:dyDescent="0.25">
      <c r="A1639" s="3">
        <v>40077</v>
      </c>
      <c r="B1639" s="6">
        <v>3.0103999999999999E-2</v>
      </c>
      <c r="C1639" s="5">
        <v>9.8724000000000006E-2</v>
      </c>
      <c r="D1639" s="6">
        <f t="shared" si="25"/>
        <v>6.8620000000000019</v>
      </c>
      <c r="E1639" s="4">
        <v>0</v>
      </c>
    </row>
    <row r="1640" spans="1:5" x14ac:dyDescent="0.25">
      <c r="A1640" s="3">
        <v>40078</v>
      </c>
      <c r="B1640" s="6">
        <v>2.9942E-2</v>
      </c>
      <c r="C1640" s="5">
        <v>9.758E-2</v>
      </c>
      <c r="D1640" s="6">
        <f t="shared" si="25"/>
        <v>6.7638000000000007</v>
      </c>
      <c r="E1640" s="4">
        <v>0</v>
      </c>
    </row>
    <row r="1641" spans="1:5" x14ac:dyDescent="0.25">
      <c r="A1641" s="3">
        <v>40079</v>
      </c>
      <c r="B1641" s="6">
        <v>3.1244999999999998E-2</v>
      </c>
      <c r="C1641" s="5">
        <v>9.7818000000000002E-2</v>
      </c>
      <c r="D1641" s="6">
        <f t="shared" si="25"/>
        <v>6.6573000000000011</v>
      </c>
      <c r="E1641" s="4">
        <v>0</v>
      </c>
    </row>
    <row r="1642" spans="1:5" x14ac:dyDescent="0.25">
      <c r="A1642" s="3">
        <v>40080</v>
      </c>
      <c r="B1642" s="6">
        <v>3.3249000000000001E-2</v>
      </c>
      <c r="C1642" s="5">
        <v>9.7014000000000003E-2</v>
      </c>
      <c r="D1642" s="6">
        <f t="shared" si="25"/>
        <v>6.3765000000000001</v>
      </c>
      <c r="E1642" s="4">
        <v>0</v>
      </c>
    </row>
    <row r="1643" spans="1:5" x14ac:dyDescent="0.25">
      <c r="A1643" s="3">
        <v>40081</v>
      </c>
      <c r="B1643" s="6">
        <v>3.1877999999999997E-2</v>
      </c>
      <c r="C1643" s="5">
        <v>9.6781000000000006E-2</v>
      </c>
      <c r="D1643" s="6">
        <f t="shared" si="25"/>
        <v>6.4903000000000013</v>
      </c>
      <c r="E1643" s="4">
        <v>0</v>
      </c>
    </row>
    <row r="1644" spans="1:5" x14ac:dyDescent="0.25">
      <c r="A1644" s="3">
        <v>40084</v>
      </c>
      <c r="B1644" s="6">
        <v>3.0976E-2</v>
      </c>
      <c r="C1644" s="5">
        <v>9.5582E-2</v>
      </c>
      <c r="D1644" s="6">
        <f t="shared" si="25"/>
        <v>6.4605999999999995</v>
      </c>
      <c r="E1644" s="4">
        <v>0</v>
      </c>
    </row>
    <row r="1645" spans="1:5" x14ac:dyDescent="0.25">
      <c r="A1645" s="3">
        <v>40085</v>
      </c>
      <c r="B1645" s="6">
        <v>3.4743999999999997E-2</v>
      </c>
      <c r="C1645" s="5">
        <v>9.5389000000000002E-2</v>
      </c>
      <c r="D1645" s="6">
        <f t="shared" si="25"/>
        <v>6.0645000000000007</v>
      </c>
      <c r="E1645" s="4">
        <v>0</v>
      </c>
    </row>
    <row r="1646" spans="1:5" x14ac:dyDescent="0.25">
      <c r="A1646" s="3">
        <v>40086</v>
      </c>
      <c r="B1646" s="6">
        <v>2.9562999999999999E-2</v>
      </c>
      <c r="C1646" s="5">
        <v>9.5202999999999996E-2</v>
      </c>
      <c r="D1646" s="6">
        <f t="shared" si="25"/>
        <v>6.5640000000000001</v>
      </c>
      <c r="E1646" s="4">
        <v>0</v>
      </c>
    </row>
    <row r="1647" spans="1:5" x14ac:dyDescent="0.25">
      <c r="A1647" s="3">
        <v>40087</v>
      </c>
      <c r="B1647" s="6">
        <v>2.9874999999999999E-2</v>
      </c>
      <c r="C1647" s="5">
        <v>9.4829999999999998E-2</v>
      </c>
      <c r="D1647" s="6">
        <f t="shared" si="25"/>
        <v>6.4954999999999998</v>
      </c>
      <c r="E1647" s="4">
        <v>0</v>
      </c>
    </row>
    <row r="1648" spans="1:5" x14ac:dyDescent="0.25">
      <c r="A1648" s="3">
        <v>40088</v>
      </c>
      <c r="B1648" s="6">
        <v>2.5045000000000001E-2</v>
      </c>
      <c r="C1648" s="5">
        <v>9.4072000000000003E-2</v>
      </c>
      <c r="D1648" s="6">
        <f t="shared" si="25"/>
        <v>6.9027000000000003</v>
      </c>
      <c r="E1648" s="4">
        <v>0</v>
      </c>
    </row>
    <row r="1649" spans="1:5" x14ac:dyDescent="0.25">
      <c r="A1649" s="3">
        <v>40091</v>
      </c>
      <c r="B1649" s="6">
        <v>2.8444000000000001E-2</v>
      </c>
      <c r="C1649" s="5">
        <v>9.4469999999999998E-2</v>
      </c>
      <c r="D1649" s="6">
        <f t="shared" si="25"/>
        <v>6.6025999999999998</v>
      </c>
      <c r="E1649" s="4">
        <v>0</v>
      </c>
    </row>
    <row r="1650" spans="1:5" x14ac:dyDescent="0.25">
      <c r="A1650" s="3">
        <v>40092</v>
      </c>
      <c r="B1650" s="6">
        <v>2.7206999999999999E-2</v>
      </c>
      <c r="C1650" s="5">
        <v>9.3562999999999993E-2</v>
      </c>
      <c r="D1650" s="6">
        <f t="shared" si="25"/>
        <v>6.6356000000000002</v>
      </c>
      <c r="E1650" s="4">
        <v>0</v>
      </c>
    </row>
    <row r="1651" spans="1:5" x14ac:dyDescent="0.25">
      <c r="A1651" s="3">
        <v>40093</v>
      </c>
      <c r="B1651" s="6">
        <v>2.197E-2</v>
      </c>
      <c r="C1651" s="5">
        <v>9.2842999999999995E-2</v>
      </c>
      <c r="D1651" s="6">
        <f t="shared" si="25"/>
        <v>7.087299999999999</v>
      </c>
      <c r="E1651" s="4">
        <v>0</v>
      </c>
    </row>
    <row r="1652" spans="1:5" x14ac:dyDescent="0.25">
      <c r="A1652" s="3">
        <v>40094</v>
      </c>
      <c r="B1652" s="6">
        <v>2.8953E-2</v>
      </c>
      <c r="C1652" s="5">
        <v>9.307E-2</v>
      </c>
      <c r="D1652" s="6">
        <f t="shared" si="25"/>
        <v>6.4117000000000006</v>
      </c>
      <c r="E1652" s="4">
        <v>0</v>
      </c>
    </row>
    <row r="1653" spans="1:5" x14ac:dyDescent="0.25">
      <c r="A1653" s="3">
        <v>40095</v>
      </c>
      <c r="B1653" s="6">
        <v>2.3765000000000001E-2</v>
      </c>
      <c r="C1653" s="5">
        <v>9.3382999999999994E-2</v>
      </c>
      <c r="D1653" s="6">
        <f t="shared" si="25"/>
        <v>6.9617999999999984</v>
      </c>
      <c r="E1653" s="4">
        <v>0</v>
      </c>
    </row>
    <row r="1654" spans="1:5" x14ac:dyDescent="0.25">
      <c r="A1654" s="3">
        <v>40099</v>
      </c>
      <c r="B1654" s="6">
        <v>2.3685000000000001E-2</v>
      </c>
      <c r="C1654" s="5">
        <v>9.3276999999999999E-2</v>
      </c>
      <c r="D1654" s="6">
        <f t="shared" si="25"/>
        <v>6.9592000000000001</v>
      </c>
      <c r="E1654" s="4">
        <v>0</v>
      </c>
    </row>
    <row r="1655" spans="1:5" x14ac:dyDescent="0.25">
      <c r="A1655" s="3">
        <v>40100</v>
      </c>
      <c r="B1655" s="6">
        <v>2.7857E-2</v>
      </c>
      <c r="C1655" s="5">
        <v>9.2522999999999994E-2</v>
      </c>
      <c r="D1655" s="6">
        <f t="shared" si="25"/>
        <v>6.4665999999999997</v>
      </c>
      <c r="E1655" s="4">
        <v>0</v>
      </c>
    </row>
    <row r="1656" spans="1:5" x14ac:dyDescent="0.25">
      <c r="A1656" s="3">
        <v>40101</v>
      </c>
      <c r="B1656" s="6">
        <v>2.7881E-2</v>
      </c>
      <c r="C1656" s="5">
        <v>9.2718999999999996E-2</v>
      </c>
      <c r="D1656" s="6">
        <f t="shared" si="25"/>
        <v>6.4837999999999996</v>
      </c>
      <c r="E1656" s="4">
        <v>0</v>
      </c>
    </row>
    <row r="1657" spans="1:5" x14ac:dyDescent="0.25">
      <c r="A1657" s="3">
        <v>40102</v>
      </c>
      <c r="B1657" s="6">
        <v>2.6202E-2</v>
      </c>
      <c r="C1657" s="5">
        <v>9.2206999999999997E-2</v>
      </c>
      <c r="D1657" s="6">
        <f t="shared" si="25"/>
        <v>6.6004999999999994</v>
      </c>
      <c r="E1657" s="4">
        <v>0</v>
      </c>
    </row>
    <row r="1658" spans="1:5" x14ac:dyDescent="0.25">
      <c r="A1658" s="3">
        <v>40105</v>
      </c>
      <c r="B1658" s="6">
        <v>2.3784E-2</v>
      </c>
      <c r="C1658" s="5">
        <v>9.1383000000000006E-2</v>
      </c>
      <c r="D1658" s="6">
        <f t="shared" si="25"/>
        <v>6.7599000000000009</v>
      </c>
      <c r="E1658" s="4">
        <v>0</v>
      </c>
    </row>
    <row r="1659" spans="1:5" x14ac:dyDescent="0.25">
      <c r="A1659" s="3">
        <v>40106</v>
      </c>
      <c r="B1659" s="6">
        <v>2.5708000000000002E-2</v>
      </c>
      <c r="C1659" s="5">
        <v>9.1977000000000003E-2</v>
      </c>
      <c r="D1659" s="6">
        <f t="shared" si="25"/>
        <v>6.6268999999999991</v>
      </c>
      <c r="E1659" s="4">
        <v>0</v>
      </c>
    </row>
    <row r="1660" spans="1:5" x14ac:dyDescent="0.25">
      <c r="A1660" s="3">
        <v>40107</v>
      </c>
      <c r="B1660" s="6">
        <v>2.9569999999999999E-2</v>
      </c>
      <c r="C1660" s="5">
        <v>9.1539999999999996E-2</v>
      </c>
      <c r="D1660" s="6">
        <f t="shared" si="25"/>
        <v>6.1970000000000001</v>
      </c>
      <c r="E1660" s="4">
        <v>0</v>
      </c>
    </row>
    <row r="1661" spans="1:5" x14ac:dyDescent="0.25">
      <c r="A1661" s="3">
        <v>40108</v>
      </c>
      <c r="B1661" s="6">
        <v>2.9059000000000001E-2</v>
      </c>
      <c r="C1661" s="5">
        <v>9.1369000000000006E-2</v>
      </c>
      <c r="D1661" s="6">
        <f t="shared" si="25"/>
        <v>6.2310000000000008</v>
      </c>
      <c r="E1661" s="4">
        <v>0</v>
      </c>
    </row>
    <row r="1662" spans="1:5" x14ac:dyDescent="0.25">
      <c r="A1662" s="3">
        <v>40109</v>
      </c>
      <c r="B1662" s="6">
        <v>2.7902E-2</v>
      </c>
      <c r="C1662" s="5">
        <v>9.0805999999999998E-2</v>
      </c>
      <c r="D1662" s="6">
        <f t="shared" si="25"/>
        <v>6.2904</v>
      </c>
      <c r="E1662" s="4">
        <v>0</v>
      </c>
    </row>
    <row r="1663" spans="1:5" x14ac:dyDescent="0.25">
      <c r="A1663" s="3">
        <v>40112</v>
      </c>
      <c r="B1663" s="6">
        <v>2.8268000000000001E-2</v>
      </c>
      <c r="C1663" s="5">
        <v>8.9307999999999998E-2</v>
      </c>
      <c r="D1663" s="6">
        <f t="shared" si="25"/>
        <v>6.1040000000000001</v>
      </c>
      <c r="E1663" s="4">
        <v>0</v>
      </c>
    </row>
    <row r="1664" spans="1:5" x14ac:dyDescent="0.25">
      <c r="A1664" s="3">
        <v>40113</v>
      </c>
      <c r="B1664" s="6">
        <v>2.9301000000000001E-2</v>
      </c>
      <c r="C1664" s="5">
        <v>8.9530999999999999E-2</v>
      </c>
      <c r="D1664" s="6">
        <f t="shared" si="25"/>
        <v>6.0229999999999997</v>
      </c>
      <c r="E1664" s="4">
        <v>0</v>
      </c>
    </row>
    <row r="1665" spans="1:5" x14ac:dyDescent="0.25">
      <c r="A1665" s="3">
        <v>40114</v>
      </c>
      <c r="B1665" s="6">
        <v>3.1758000000000002E-2</v>
      </c>
      <c r="C1665" s="5">
        <v>8.9537000000000005E-2</v>
      </c>
      <c r="D1665" s="6">
        <f t="shared" si="25"/>
        <v>5.7779000000000007</v>
      </c>
      <c r="E1665" s="4">
        <v>0</v>
      </c>
    </row>
    <row r="1666" spans="1:5" x14ac:dyDescent="0.25">
      <c r="A1666" s="3">
        <v>40115</v>
      </c>
      <c r="B1666" s="6">
        <v>3.2160000000000001E-2</v>
      </c>
      <c r="C1666" s="5">
        <v>8.8886000000000007E-2</v>
      </c>
      <c r="D1666" s="6">
        <f t="shared" si="25"/>
        <v>5.672600000000001</v>
      </c>
      <c r="E1666" s="4">
        <v>0</v>
      </c>
    </row>
    <row r="1667" spans="1:5" x14ac:dyDescent="0.25">
      <c r="A1667" s="3">
        <v>40116</v>
      </c>
      <c r="B1667" s="6">
        <v>3.1379999999999998E-2</v>
      </c>
      <c r="C1667" s="5">
        <v>8.8806999999999997E-2</v>
      </c>
      <c r="D1667" s="6">
        <f t="shared" ref="D1667:D1730" si="26">+(C1667-B1667)*100</f>
        <v>5.7427000000000001</v>
      </c>
      <c r="E1667" s="4">
        <v>0</v>
      </c>
    </row>
    <row r="1668" spans="1:5" x14ac:dyDescent="0.25">
      <c r="A1668" s="3">
        <v>40120</v>
      </c>
      <c r="B1668" s="6">
        <v>3.0291999999999999E-2</v>
      </c>
      <c r="C1668" s="5">
        <v>8.8636999999999994E-2</v>
      </c>
      <c r="D1668" s="6">
        <f t="shared" si="26"/>
        <v>5.8344999999999994</v>
      </c>
      <c r="E1668" s="4">
        <v>0</v>
      </c>
    </row>
    <row r="1669" spans="1:5" x14ac:dyDescent="0.25">
      <c r="A1669" s="3">
        <v>40121</v>
      </c>
      <c r="B1669" s="6">
        <v>3.0488000000000001E-2</v>
      </c>
      <c r="C1669" s="5">
        <v>8.7765999999999997E-2</v>
      </c>
      <c r="D1669" s="6">
        <f t="shared" si="26"/>
        <v>5.7277999999999993</v>
      </c>
      <c r="E1669" s="4">
        <v>0</v>
      </c>
    </row>
    <row r="1670" spans="1:5" x14ac:dyDescent="0.25">
      <c r="A1670" s="3">
        <v>40122</v>
      </c>
      <c r="B1670" s="6">
        <v>3.0124000000000001E-2</v>
      </c>
      <c r="C1670" s="5">
        <v>8.7586999999999998E-2</v>
      </c>
      <c r="D1670" s="6">
        <f t="shared" si="26"/>
        <v>5.7462999999999997</v>
      </c>
      <c r="E1670" s="4">
        <v>0</v>
      </c>
    </row>
    <row r="1671" spans="1:5" x14ac:dyDescent="0.25">
      <c r="A1671" s="3">
        <v>40123</v>
      </c>
      <c r="B1671" s="6">
        <v>2.8569000000000001E-2</v>
      </c>
      <c r="C1671" s="5">
        <v>8.6403999999999995E-2</v>
      </c>
      <c r="D1671" s="6">
        <f t="shared" si="26"/>
        <v>5.7835000000000001</v>
      </c>
      <c r="E1671" s="4">
        <v>0</v>
      </c>
    </row>
    <row r="1672" spans="1:5" x14ac:dyDescent="0.25">
      <c r="A1672" s="3">
        <v>40126</v>
      </c>
      <c r="B1672" s="6">
        <v>2.5616E-2</v>
      </c>
      <c r="C1672" s="5">
        <v>8.6812E-2</v>
      </c>
      <c r="D1672" s="6">
        <f t="shared" si="26"/>
        <v>6.1196000000000002</v>
      </c>
      <c r="E1672" s="4">
        <v>0</v>
      </c>
    </row>
    <row r="1673" spans="1:5" x14ac:dyDescent="0.25">
      <c r="A1673" s="3">
        <v>40127</v>
      </c>
      <c r="B1673" s="6">
        <v>2.6828999999999999E-2</v>
      </c>
      <c r="C1673" s="5">
        <v>8.6234000000000005E-2</v>
      </c>
      <c r="D1673" s="6">
        <f t="shared" si="26"/>
        <v>5.940500000000001</v>
      </c>
      <c r="E1673" s="4">
        <v>0</v>
      </c>
    </row>
    <row r="1674" spans="1:5" x14ac:dyDescent="0.25">
      <c r="A1674" s="3">
        <v>40128</v>
      </c>
      <c r="B1674" s="6">
        <v>2.5572000000000001E-2</v>
      </c>
      <c r="C1674" s="5">
        <v>8.5623000000000005E-2</v>
      </c>
      <c r="D1674" s="6">
        <f t="shared" si="26"/>
        <v>6.0051000000000005</v>
      </c>
      <c r="E1674" s="4">
        <v>0</v>
      </c>
    </row>
    <row r="1675" spans="1:5" x14ac:dyDescent="0.25">
      <c r="A1675" s="3">
        <v>40129</v>
      </c>
      <c r="B1675" s="6">
        <v>2.5901E-2</v>
      </c>
      <c r="C1675" s="5">
        <v>8.5672999999999999E-2</v>
      </c>
      <c r="D1675" s="6">
        <f t="shared" si="26"/>
        <v>5.9771999999999998</v>
      </c>
      <c r="E1675" s="4">
        <v>0</v>
      </c>
    </row>
    <row r="1676" spans="1:5" x14ac:dyDescent="0.25">
      <c r="A1676" s="3">
        <v>40130</v>
      </c>
      <c r="B1676" s="6">
        <v>2.3893999999999999E-2</v>
      </c>
      <c r="C1676" s="5">
        <v>8.4650000000000003E-2</v>
      </c>
      <c r="D1676" s="6">
        <f t="shared" si="26"/>
        <v>6.0756000000000006</v>
      </c>
      <c r="E1676" s="4">
        <v>0</v>
      </c>
    </row>
    <row r="1677" spans="1:5" x14ac:dyDescent="0.25">
      <c r="A1677" s="3">
        <v>40134</v>
      </c>
      <c r="B1677" s="6">
        <v>2.2317E-2</v>
      </c>
      <c r="C1677" s="5">
        <v>8.5746000000000003E-2</v>
      </c>
      <c r="D1677" s="6">
        <f t="shared" si="26"/>
        <v>6.3429000000000002</v>
      </c>
      <c r="E1677" s="4">
        <v>0</v>
      </c>
    </row>
    <row r="1678" spans="1:5" x14ac:dyDescent="0.25">
      <c r="A1678" s="3">
        <v>40135</v>
      </c>
      <c r="B1678" s="6">
        <v>2.6255000000000001E-2</v>
      </c>
      <c r="C1678" s="5">
        <v>8.6084999999999995E-2</v>
      </c>
      <c r="D1678" s="6">
        <f t="shared" si="26"/>
        <v>5.9829999999999997</v>
      </c>
      <c r="E1678" s="4">
        <v>0</v>
      </c>
    </row>
    <row r="1679" spans="1:5" x14ac:dyDescent="0.25">
      <c r="A1679" s="3">
        <v>40136</v>
      </c>
      <c r="B1679" s="6">
        <v>2.6917E-2</v>
      </c>
      <c r="C1679" s="5">
        <v>8.5700999999999999E-2</v>
      </c>
      <c r="D1679" s="6">
        <f t="shared" si="26"/>
        <v>5.8784000000000001</v>
      </c>
      <c r="E1679" s="4">
        <v>0</v>
      </c>
    </row>
    <row r="1680" spans="1:5" x14ac:dyDescent="0.25">
      <c r="A1680" s="3">
        <v>40137</v>
      </c>
      <c r="B1680" s="6">
        <v>2.2249999999999999E-2</v>
      </c>
      <c r="C1680" s="5">
        <v>8.5502999999999996E-2</v>
      </c>
      <c r="D1680" s="6">
        <f t="shared" si="26"/>
        <v>6.3253000000000004</v>
      </c>
      <c r="E1680" s="4">
        <v>0</v>
      </c>
    </row>
    <row r="1681" spans="1:5" x14ac:dyDescent="0.25">
      <c r="A1681" s="3">
        <v>40140</v>
      </c>
      <c r="B1681" s="6">
        <v>1.8277000000000002E-2</v>
      </c>
      <c r="C1681" s="5">
        <v>8.5486000000000006E-2</v>
      </c>
      <c r="D1681" s="6">
        <f t="shared" si="26"/>
        <v>6.7209000000000003</v>
      </c>
      <c r="E1681" s="4">
        <v>0</v>
      </c>
    </row>
    <row r="1682" spans="1:5" x14ac:dyDescent="0.25">
      <c r="A1682" s="3">
        <v>40141</v>
      </c>
      <c r="B1682" s="6">
        <v>2.0740999999999999E-2</v>
      </c>
      <c r="C1682" s="5">
        <v>8.3267999999999995E-2</v>
      </c>
      <c r="D1682" s="6">
        <f t="shared" si="26"/>
        <v>6.2526999999999999</v>
      </c>
      <c r="E1682" s="4">
        <v>0</v>
      </c>
    </row>
    <row r="1683" spans="1:5" x14ac:dyDescent="0.25">
      <c r="A1683" s="3">
        <v>40142</v>
      </c>
      <c r="B1683" s="6">
        <v>1.6053000000000001E-2</v>
      </c>
      <c r="C1683" s="5">
        <v>8.3613999999999994E-2</v>
      </c>
      <c r="D1683" s="6">
        <f t="shared" si="26"/>
        <v>6.7561</v>
      </c>
      <c r="E1683" s="4">
        <v>0</v>
      </c>
    </row>
    <row r="1684" spans="1:5" x14ac:dyDescent="0.25">
      <c r="A1684" s="3">
        <v>40143</v>
      </c>
      <c r="B1684" s="6">
        <v>1.7777999999999999E-2</v>
      </c>
      <c r="C1684" s="5">
        <v>8.4164000000000003E-2</v>
      </c>
      <c r="D1684" s="6">
        <f t="shared" si="26"/>
        <v>6.6386000000000003</v>
      </c>
      <c r="E1684" s="4">
        <v>0</v>
      </c>
    </row>
    <row r="1685" spans="1:5" x14ac:dyDescent="0.25">
      <c r="A1685" s="3">
        <v>40144</v>
      </c>
      <c r="B1685" s="6">
        <v>1.5323E-2</v>
      </c>
      <c r="C1685" s="5">
        <v>8.3881999999999998E-2</v>
      </c>
      <c r="D1685" s="6">
        <f t="shared" si="26"/>
        <v>6.8558999999999992</v>
      </c>
      <c r="E1685" s="4">
        <v>0</v>
      </c>
    </row>
    <row r="1686" spans="1:5" x14ac:dyDescent="0.25">
      <c r="A1686" s="3">
        <v>40147</v>
      </c>
      <c r="B1686" s="6">
        <v>1.6916E-2</v>
      </c>
      <c r="C1686" s="5">
        <v>8.3959000000000006E-2</v>
      </c>
      <c r="D1686" s="6">
        <f t="shared" si="26"/>
        <v>6.7043000000000008</v>
      </c>
      <c r="E1686" s="4">
        <v>0</v>
      </c>
    </row>
    <row r="1687" spans="1:5" x14ac:dyDescent="0.25">
      <c r="A1687" s="3">
        <v>40148</v>
      </c>
      <c r="B1687" s="6">
        <v>1.7979999999999999E-2</v>
      </c>
      <c r="C1687" s="5">
        <v>8.3388000000000004E-2</v>
      </c>
      <c r="D1687" s="6">
        <f t="shared" si="26"/>
        <v>6.5408000000000008</v>
      </c>
      <c r="E1687" s="4">
        <v>0</v>
      </c>
    </row>
    <row r="1688" spans="1:5" x14ac:dyDescent="0.25">
      <c r="A1688" s="3">
        <v>40149</v>
      </c>
      <c r="B1688" s="6">
        <v>1.9632E-2</v>
      </c>
      <c r="C1688" s="5">
        <v>8.3487000000000006E-2</v>
      </c>
      <c r="D1688" s="6">
        <f t="shared" si="26"/>
        <v>6.3855000000000013</v>
      </c>
      <c r="E1688" s="4">
        <v>0</v>
      </c>
    </row>
    <row r="1689" spans="1:5" x14ac:dyDescent="0.25">
      <c r="A1689" s="3">
        <v>40150</v>
      </c>
      <c r="B1689" s="6">
        <v>2.4725E-2</v>
      </c>
      <c r="C1689" s="5">
        <v>8.1910999999999998E-2</v>
      </c>
      <c r="D1689" s="6">
        <f t="shared" si="26"/>
        <v>5.7186000000000003</v>
      </c>
      <c r="E1689" s="4">
        <v>0</v>
      </c>
    </row>
    <row r="1690" spans="1:5" x14ac:dyDescent="0.25">
      <c r="A1690" s="3">
        <v>40151</v>
      </c>
      <c r="B1690" s="6">
        <v>2.3540999999999999E-2</v>
      </c>
      <c r="C1690" s="5">
        <v>8.4525000000000003E-2</v>
      </c>
      <c r="D1690" s="6">
        <f t="shared" si="26"/>
        <v>6.0984000000000007</v>
      </c>
      <c r="E1690" s="4">
        <v>0</v>
      </c>
    </row>
    <row r="1691" spans="1:5" x14ac:dyDescent="0.25">
      <c r="A1691" s="3">
        <v>40154</v>
      </c>
      <c r="B1691" s="6">
        <v>2.4275000000000001E-2</v>
      </c>
      <c r="C1691" s="5">
        <v>8.6467000000000002E-2</v>
      </c>
      <c r="D1691" s="6">
        <f t="shared" si="26"/>
        <v>6.2191999999999998</v>
      </c>
      <c r="E1691" s="4">
        <v>0</v>
      </c>
    </row>
    <row r="1692" spans="1:5" x14ac:dyDescent="0.25">
      <c r="A1692" s="3">
        <v>40156</v>
      </c>
      <c r="B1692" s="6">
        <v>2.2787999999999999E-2</v>
      </c>
      <c r="C1692" s="5">
        <v>8.6391999999999997E-2</v>
      </c>
      <c r="D1692" s="6">
        <f t="shared" si="26"/>
        <v>6.3603999999999994</v>
      </c>
      <c r="E1692" s="4">
        <v>0</v>
      </c>
    </row>
    <row r="1693" spans="1:5" x14ac:dyDescent="0.25">
      <c r="A1693" s="3">
        <v>40157</v>
      </c>
      <c r="B1693" s="6">
        <v>2.5302000000000002E-2</v>
      </c>
      <c r="C1693" s="5">
        <v>8.4717000000000001E-2</v>
      </c>
      <c r="D1693" s="6">
        <f t="shared" si="26"/>
        <v>5.9414999999999996</v>
      </c>
      <c r="E1693" s="4">
        <v>0</v>
      </c>
    </row>
    <row r="1694" spans="1:5" x14ac:dyDescent="0.25">
      <c r="A1694" s="3">
        <v>40158</v>
      </c>
      <c r="B1694" s="6">
        <v>2.4830000000000001E-2</v>
      </c>
      <c r="C1694" s="5">
        <v>8.4916000000000005E-2</v>
      </c>
      <c r="D1694" s="6">
        <f t="shared" si="26"/>
        <v>6.0086000000000004</v>
      </c>
      <c r="E1694" s="4">
        <v>0</v>
      </c>
    </row>
    <row r="1695" spans="1:5" x14ac:dyDescent="0.25">
      <c r="A1695" s="3">
        <v>40161</v>
      </c>
      <c r="B1695" s="6">
        <v>2.4055E-2</v>
      </c>
      <c r="C1695" s="5">
        <v>8.4718000000000002E-2</v>
      </c>
      <c r="D1695" s="6">
        <f t="shared" si="26"/>
        <v>6.0663</v>
      </c>
      <c r="E1695" s="4">
        <v>0</v>
      </c>
    </row>
    <row r="1696" spans="1:5" x14ac:dyDescent="0.25">
      <c r="A1696" s="3">
        <v>40162</v>
      </c>
      <c r="B1696" s="6">
        <v>2.4944000000000001E-2</v>
      </c>
      <c r="C1696" s="5">
        <v>8.6212999999999998E-2</v>
      </c>
      <c r="D1696" s="6">
        <f t="shared" si="26"/>
        <v>6.1269</v>
      </c>
      <c r="E1696" s="4">
        <v>0</v>
      </c>
    </row>
    <row r="1697" spans="1:5" x14ac:dyDescent="0.25">
      <c r="A1697" s="3">
        <v>40163</v>
      </c>
      <c r="B1697" s="6">
        <v>1.8641000000000001E-2</v>
      </c>
      <c r="C1697" s="5">
        <v>8.6493E-2</v>
      </c>
      <c r="D1697" s="6">
        <f t="shared" si="26"/>
        <v>6.7851999999999997</v>
      </c>
      <c r="E1697" s="4">
        <v>0</v>
      </c>
    </row>
    <row r="1698" spans="1:5" x14ac:dyDescent="0.25">
      <c r="A1698" s="3">
        <v>40164</v>
      </c>
      <c r="B1698" s="6">
        <v>2.2860999999999999E-2</v>
      </c>
      <c r="C1698" s="5">
        <v>8.6923E-2</v>
      </c>
      <c r="D1698" s="6">
        <f t="shared" si="26"/>
        <v>6.406200000000001</v>
      </c>
      <c r="E1698" s="4">
        <v>0</v>
      </c>
    </row>
    <row r="1699" spans="1:5" x14ac:dyDescent="0.25">
      <c r="A1699" s="3">
        <v>40165</v>
      </c>
      <c r="B1699" s="6">
        <v>2.1235E-2</v>
      </c>
      <c r="C1699" s="5">
        <v>8.8306999999999997E-2</v>
      </c>
      <c r="D1699" s="6">
        <f t="shared" si="26"/>
        <v>6.7071999999999994</v>
      </c>
      <c r="E1699" s="4">
        <v>0</v>
      </c>
    </row>
    <row r="1700" spans="1:5" x14ac:dyDescent="0.25">
      <c r="A1700" s="3">
        <v>40168</v>
      </c>
      <c r="B1700" s="6">
        <v>2.7007E-2</v>
      </c>
      <c r="C1700" s="5">
        <v>8.7563000000000002E-2</v>
      </c>
      <c r="D1700" s="6">
        <f t="shared" si="26"/>
        <v>6.0556000000000001</v>
      </c>
      <c r="E1700" s="4">
        <v>0</v>
      </c>
    </row>
    <row r="1701" spans="1:5" x14ac:dyDescent="0.25">
      <c r="A1701" s="3">
        <v>40169</v>
      </c>
      <c r="B1701" s="6">
        <v>2.4131E-2</v>
      </c>
      <c r="C1701" s="5">
        <v>8.8733999999999993E-2</v>
      </c>
      <c r="D1701" s="6">
        <f t="shared" si="26"/>
        <v>6.4602999999999993</v>
      </c>
      <c r="E1701" s="4">
        <v>0</v>
      </c>
    </row>
    <row r="1702" spans="1:5" x14ac:dyDescent="0.25">
      <c r="A1702" s="3">
        <v>40170</v>
      </c>
      <c r="B1702" s="6">
        <v>2.3310999999999998E-2</v>
      </c>
      <c r="C1702" s="5">
        <v>8.8102E-2</v>
      </c>
      <c r="D1702" s="6">
        <f t="shared" si="26"/>
        <v>6.4790999999999999</v>
      </c>
      <c r="E1702" s="4">
        <v>0</v>
      </c>
    </row>
    <row r="1703" spans="1:5" x14ac:dyDescent="0.25">
      <c r="A1703" s="3">
        <v>40171</v>
      </c>
      <c r="B1703" s="6">
        <v>2.2374999999999999E-2</v>
      </c>
      <c r="C1703" s="5">
        <v>8.8307999999999998E-2</v>
      </c>
      <c r="D1703" s="6">
        <f t="shared" si="26"/>
        <v>6.5932999999999993</v>
      </c>
      <c r="E1703" s="4">
        <v>0</v>
      </c>
    </row>
    <row r="1704" spans="1:5" x14ac:dyDescent="0.25">
      <c r="A1704" s="3">
        <v>40175</v>
      </c>
      <c r="B1704" s="6">
        <v>2.2794999999999999E-2</v>
      </c>
      <c r="C1704" s="5">
        <v>8.8868000000000003E-2</v>
      </c>
      <c r="D1704" s="6">
        <f t="shared" si="26"/>
        <v>6.6073000000000004</v>
      </c>
      <c r="E1704" s="4">
        <v>0</v>
      </c>
    </row>
    <row r="1705" spans="1:5" x14ac:dyDescent="0.25">
      <c r="A1705" s="3">
        <v>40176</v>
      </c>
      <c r="B1705" s="6">
        <v>2.2481999999999999E-2</v>
      </c>
      <c r="C1705" s="5">
        <v>8.8915999999999995E-2</v>
      </c>
      <c r="D1705" s="6">
        <f t="shared" si="26"/>
        <v>6.6433999999999997</v>
      </c>
      <c r="E1705" s="4">
        <v>0</v>
      </c>
    </row>
    <row r="1706" spans="1:5" x14ac:dyDescent="0.25">
      <c r="A1706" s="3">
        <v>40177</v>
      </c>
      <c r="B1706" s="6">
        <v>1.6825E-2</v>
      </c>
      <c r="C1706" s="5">
        <v>9.0327000000000005E-2</v>
      </c>
      <c r="D1706" s="6">
        <f t="shared" si="26"/>
        <v>7.350200000000001</v>
      </c>
      <c r="E1706" s="4">
        <v>0</v>
      </c>
    </row>
    <row r="1707" spans="1:5" x14ac:dyDescent="0.25">
      <c r="A1707" s="3">
        <v>40178</v>
      </c>
      <c r="B1707" s="6">
        <v>1.6825E-2</v>
      </c>
      <c r="C1707" s="5">
        <v>9.0327000000000005E-2</v>
      </c>
      <c r="D1707" s="6">
        <f t="shared" si="26"/>
        <v>7.350200000000001</v>
      </c>
      <c r="E1707" s="4">
        <v>0</v>
      </c>
    </row>
    <row r="1708" spans="1:5" x14ac:dyDescent="0.25">
      <c r="A1708" s="3">
        <v>40182</v>
      </c>
      <c r="B1708" s="6">
        <v>2.6887000000000001E-2</v>
      </c>
      <c r="C1708" s="5">
        <v>8.9205000000000007E-2</v>
      </c>
      <c r="D1708" s="6">
        <f t="shared" si="26"/>
        <v>6.2318000000000007</v>
      </c>
      <c r="E1708" s="4">
        <v>0</v>
      </c>
    </row>
    <row r="1709" spans="1:5" x14ac:dyDescent="0.25">
      <c r="A1709" s="3">
        <v>40183</v>
      </c>
      <c r="B1709" s="6">
        <v>2.3883000000000001E-2</v>
      </c>
      <c r="C1709" s="5">
        <v>9.0214000000000003E-2</v>
      </c>
      <c r="D1709" s="6">
        <f t="shared" si="26"/>
        <v>6.6330999999999998</v>
      </c>
      <c r="E1709" s="4">
        <v>0</v>
      </c>
    </row>
    <row r="1710" spans="1:5" x14ac:dyDescent="0.25">
      <c r="A1710" s="3">
        <v>40184</v>
      </c>
      <c r="B1710" s="6">
        <v>2.4464E-2</v>
      </c>
      <c r="C1710" s="5">
        <v>8.8783000000000001E-2</v>
      </c>
      <c r="D1710" s="6">
        <f t="shared" si="26"/>
        <v>6.4318999999999997</v>
      </c>
      <c r="E1710" s="4">
        <v>0</v>
      </c>
    </row>
    <row r="1711" spans="1:5" x14ac:dyDescent="0.25">
      <c r="A1711" s="3">
        <v>40185</v>
      </c>
      <c r="B1711" s="6">
        <v>2.6512000000000001E-2</v>
      </c>
      <c r="C1711" s="5">
        <v>9.2034000000000005E-2</v>
      </c>
      <c r="D1711" s="6">
        <f t="shared" si="26"/>
        <v>6.5522</v>
      </c>
      <c r="E1711" s="4">
        <v>0</v>
      </c>
    </row>
    <row r="1712" spans="1:5" x14ac:dyDescent="0.25">
      <c r="A1712" s="3">
        <v>40186</v>
      </c>
      <c r="B1712" s="6">
        <v>3.0387000000000001E-2</v>
      </c>
      <c r="C1712" s="5">
        <v>8.9532E-2</v>
      </c>
      <c r="D1712" s="6">
        <f t="shared" si="26"/>
        <v>5.9145000000000003</v>
      </c>
      <c r="E1712" s="4">
        <v>0</v>
      </c>
    </row>
    <row r="1713" spans="1:5" x14ac:dyDescent="0.25">
      <c r="A1713" s="3">
        <v>40190</v>
      </c>
      <c r="B1713" s="6">
        <v>3.4078999999999998E-2</v>
      </c>
      <c r="C1713" s="5">
        <v>8.9701000000000003E-2</v>
      </c>
      <c r="D1713" s="6">
        <f t="shared" si="26"/>
        <v>5.5622000000000007</v>
      </c>
      <c r="E1713" s="4">
        <v>0</v>
      </c>
    </row>
    <row r="1714" spans="1:5" x14ac:dyDescent="0.25">
      <c r="A1714" s="3">
        <v>40191</v>
      </c>
      <c r="B1714" s="6">
        <v>3.2423E-2</v>
      </c>
      <c r="C1714" s="5">
        <v>9.2191999999999996E-2</v>
      </c>
      <c r="D1714" s="6">
        <f t="shared" si="26"/>
        <v>5.9768999999999997</v>
      </c>
      <c r="E1714" s="4">
        <v>0</v>
      </c>
    </row>
    <row r="1715" spans="1:5" x14ac:dyDescent="0.25">
      <c r="A1715" s="3">
        <v>40192</v>
      </c>
      <c r="B1715" s="6">
        <v>3.3883000000000003E-2</v>
      </c>
      <c r="C1715" s="5">
        <v>9.1181999999999999E-2</v>
      </c>
      <c r="D1715" s="6">
        <f t="shared" si="26"/>
        <v>5.7298999999999998</v>
      </c>
      <c r="E1715" s="4">
        <v>0</v>
      </c>
    </row>
    <row r="1716" spans="1:5" x14ac:dyDescent="0.25">
      <c r="A1716" s="3">
        <v>40193</v>
      </c>
      <c r="B1716" s="6">
        <v>3.4421E-2</v>
      </c>
      <c r="C1716" s="5">
        <v>9.2952000000000007E-2</v>
      </c>
      <c r="D1716" s="6">
        <f t="shared" si="26"/>
        <v>5.8531000000000004</v>
      </c>
      <c r="E1716" s="4">
        <v>0</v>
      </c>
    </row>
    <row r="1717" spans="1:5" x14ac:dyDescent="0.25">
      <c r="A1717" s="3">
        <v>40196</v>
      </c>
      <c r="B1717" s="6">
        <v>3.2434999999999999E-2</v>
      </c>
      <c r="C1717" s="5">
        <v>9.1377E-2</v>
      </c>
      <c r="D1717" s="6">
        <f t="shared" si="26"/>
        <v>5.8942000000000005</v>
      </c>
      <c r="E1717" s="4">
        <v>0</v>
      </c>
    </row>
    <row r="1718" spans="1:5" x14ac:dyDescent="0.25">
      <c r="A1718" s="3">
        <v>40197</v>
      </c>
      <c r="B1718" s="6">
        <v>3.2995999999999998E-2</v>
      </c>
      <c r="C1718" s="5">
        <v>9.0406E-2</v>
      </c>
      <c r="D1718" s="6">
        <f t="shared" si="26"/>
        <v>5.7410000000000005</v>
      </c>
      <c r="E1718" s="4">
        <v>0</v>
      </c>
    </row>
    <row r="1719" spans="1:5" x14ac:dyDescent="0.25">
      <c r="A1719" s="3">
        <v>40198</v>
      </c>
      <c r="B1719" s="6">
        <v>3.5730999999999999E-2</v>
      </c>
      <c r="C1719" s="5">
        <v>8.9915999999999996E-2</v>
      </c>
      <c r="D1719" s="6">
        <f t="shared" si="26"/>
        <v>5.4184999999999999</v>
      </c>
      <c r="E1719" s="4">
        <v>0</v>
      </c>
    </row>
    <row r="1720" spans="1:5" x14ac:dyDescent="0.25">
      <c r="A1720" s="3">
        <v>40199</v>
      </c>
      <c r="B1720" s="6">
        <v>3.4556999999999997E-2</v>
      </c>
      <c r="C1720" s="5">
        <v>8.9696999999999999E-2</v>
      </c>
      <c r="D1720" s="6">
        <f t="shared" si="26"/>
        <v>5.5140000000000002</v>
      </c>
      <c r="E1720" s="4">
        <v>0</v>
      </c>
    </row>
    <row r="1721" spans="1:5" x14ac:dyDescent="0.25">
      <c r="A1721" s="3">
        <v>40200</v>
      </c>
      <c r="B1721" s="6">
        <v>3.3825000000000001E-2</v>
      </c>
      <c r="C1721" s="5">
        <v>8.9238999999999999E-2</v>
      </c>
      <c r="D1721" s="6">
        <f t="shared" si="26"/>
        <v>5.5413999999999994</v>
      </c>
      <c r="E1721" s="4">
        <v>0</v>
      </c>
    </row>
    <row r="1722" spans="1:5" x14ac:dyDescent="0.25">
      <c r="A1722" s="3">
        <v>40203</v>
      </c>
      <c r="B1722" s="6">
        <v>3.1969999999999998E-2</v>
      </c>
      <c r="C1722" s="5">
        <v>8.9029999999999998E-2</v>
      </c>
      <c r="D1722" s="6">
        <f t="shared" si="26"/>
        <v>5.7059999999999995</v>
      </c>
      <c r="E1722" s="4">
        <v>0</v>
      </c>
    </row>
    <row r="1723" spans="1:5" x14ac:dyDescent="0.25">
      <c r="A1723" s="3">
        <v>40204</v>
      </c>
      <c r="B1723" s="6">
        <v>3.1137999999999999E-2</v>
      </c>
      <c r="C1723" s="5">
        <v>8.8725999999999999E-2</v>
      </c>
      <c r="D1723" s="6">
        <f t="shared" si="26"/>
        <v>5.7587999999999999</v>
      </c>
      <c r="E1723" s="4">
        <v>0</v>
      </c>
    </row>
    <row r="1724" spans="1:5" x14ac:dyDescent="0.25">
      <c r="A1724" s="3">
        <v>40205</v>
      </c>
      <c r="B1724" s="6">
        <v>3.074E-2</v>
      </c>
      <c r="C1724" s="5">
        <v>9.0383000000000005E-2</v>
      </c>
      <c r="D1724" s="6">
        <f t="shared" si="26"/>
        <v>5.9642999999999997</v>
      </c>
      <c r="E1724" s="4">
        <v>0</v>
      </c>
    </row>
    <row r="1725" spans="1:5" x14ac:dyDescent="0.25">
      <c r="A1725" s="3">
        <v>40206</v>
      </c>
      <c r="B1725" s="6">
        <v>3.2455999999999999E-2</v>
      </c>
      <c r="C1725" s="5">
        <v>9.1631000000000004E-2</v>
      </c>
      <c r="D1725" s="6">
        <f t="shared" si="26"/>
        <v>5.9175000000000004</v>
      </c>
      <c r="E1725" s="4">
        <v>0</v>
      </c>
    </row>
    <row r="1726" spans="1:5" x14ac:dyDescent="0.25">
      <c r="A1726" s="3">
        <v>40207</v>
      </c>
      <c r="B1726" s="6">
        <v>3.2215000000000001E-2</v>
      </c>
      <c r="C1726" s="5">
        <v>9.1976000000000002E-2</v>
      </c>
      <c r="D1726" s="6">
        <f t="shared" si="26"/>
        <v>5.9760999999999997</v>
      </c>
      <c r="E1726" s="4">
        <v>0</v>
      </c>
    </row>
    <row r="1727" spans="1:5" x14ac:dyDescent="0.25">
      <c r="A1727" s="3">
        <v>40210</v>
      </c>
      <c r="B1727" s="6">
        <v>3.1182000000000001E-2</v>
      </c>
      <c r="C1727" s="5">
        <v>9.2339000000000004E-2</v>
      </c>
      <c r="D1727" s="6">
        <f t="shared" si="26"/>
        <v>6.1157000000000004</v>
      </c>
      <c r="E1727" s="4">
        <v>0</v>
      </c>
    </row>
    <row r="1728" spans="1:5" x14ac:dyDescent="0.25">
      <c r="A1728" s="3">
        <v>40211</v>
      </c>
      <c r="B1728" s="6">
        <v>3.2239999999999998E-2</v>
      </c>
      <c r="C1728" s="5">
        <v>9.4376000000000002E-2</v>
      </c>
      <c r="D1728" s="6">
        <f t="shared" si="26"/>
        <v>6.2136000000000005</v>
      </c>
      <c r="E1728" s="4">
        <v>0</v>
      </c>
    </row>
    <row r="1729" spans="1:5" x14ac:dyDescent="0.25">
      <c r="A1729" s="3">
        <v>40212</v>
      </c>
      <c r="B1729" s="6">
        <v>3.0426000000000002E-2</v>
      </c>
      <c r="C1729" s="5">
        <v>9.3646999999999994E-2</v>
      </c>
      <c r="D1729" s="6">
        <f t="shared" si="26"/>
        <v>6.3220999999999998</v>
      </c>
      <c r="E1729" s="4">
        <v>0</v>
      </c>
    </row>
    <row r="1730" spans="1:5" x14ac:dyDescent="0.25">
      <c r="A1730" s="3">
        <v>40213</v>
      </c>
      <c r="B1730" s="6">
        <v>2.9295000000000002E-2</v>
      </c>
      <c r="C1730" s="5">
        <v>9.4420000000000004E-2</v>
      </c>
      <c r="D1730" s="6">
        <f t="shared" si="26"/>
        <v>6.5125000000000002</v>
      </c>
      <c r="E1730" s="4">
        <v>0</v>
      </c>
    </row>
    <row r="1731" spans="1:5" x14ac:dyDescent="0.25">
      <c r="A1731" s="3">
        <v>40214</v>
      </c>
      <c r="B1731" s="6">
        <v>3.3015000000000003E-2</v>
      </c>
      <c r="C1731" s="5">
        <v>9.4823000000000005E-2</v>
      </c>
      <c r="D1731" s="6">
        <f t="shared" ref="D1731:D1794" si="27">+(C1731-B1731)*100</f>
        <v>6.1808000000000005</v>
      </c>
      <c r="E1731" s="4">
        <v>0</v>
      </c>
    </row>
    <row r="1732" spans="1:5" x14ac:dyDescent="0.25">
      <c r="A1732" s="3">
        <v>40217</v>
      </c>
      <c r="B1732" s="6">
        <v>3.4155999999999999E-2</v>
      </c>
      <c r="C1732" s="5">
        <v>9.3756000000000006E-2</v>
      </c>
      <c r="D1732" s="6">
        <f t="shared" si="27"/>
        <v>5.9600000000000009</v>
      </c>
      <c r="E1732" s="4">
        <v>0</v>
      </c>
    </row>
    <row r="1733" spans="1:5" x14ac:dyDescent="0.25">
      <c r="A1733" s="3">
        <v>40218</v>
      </c>
      <c r="B1733" s="6">
        <v>3.0343999999999999E-2</v>
      </c>
      <c r="C1733" s="5">
        <v>9.3161999999999995E-2</v>
      </c>
      <c r="D1733" s="6">
        <f t="shared" si="27"/>
        <v>6.2817999999999996</v>
      </c>
      <c r="E1733" s="4">
        <v>0</v>
      </c>
    </row>
    <row r="1734" spans="1:5" x14ac:dyDescent="0.25">
      <c r="A1734" s="3">
        <v>40219</v>
      </c>
      <c r="B1734" s="6">
        <v>3.0173999999999999E-2</v>
      </c>
      <c r="C1734" s="5">
        <v>9.2933000000000002E-2</v>
      </c>
      <c r="D1734" s="6">
        <f t="shared" si="27"/>
        <v>6.2759000000000009</v>
      </c>
      <c r="E1734" s="4">
        <v>0</v>
      </c>
    </row>
    <row r="1735" spans="1:5" x14ac:dyDescent="0.25">
      <c r="A1735" s="3">
        <v>40220</v>
      </c>
      <c r="B1735" s="6">
        <v>2.5302000000000002E-2</v>
      </c>
      <c r="C1735" s="5">
        <v>9.2225000000000001E-2</v>
      </c>
      <c r="D1735" s="6">
        <f t="shared" si="27"/>
        <v>6.6922999999999995</v>
      </c>
      <c r="E1735" s="4">
        <v>0</v>
      </c>
    </row>
    <row r="1736" spans="1:5" x14ac:dyDescent="0.25">
      <c r="A1736" s="3">
        <v>40221</v>
      </c>
      <c r="B1736" s="6">
        <v>2.9198999999999999E-2</v>
      </c>
      <c r="C1736" s="5">
        <v>9.2892000000000002E-2</v>
      </c>
      <c r="D1736" s="6">
        <f t="shared" si="27"/>
        <v>6.3693</v>
      </c>
      <c r="E1736" s="4">
        <v>0</v>
      </c>
    </row>
    <row r="1737" spans="1:5" x14ac:dyDescent="0.25">
      <c r="A1737" s="3">
        <v>40224</v>
      </c>
      <c r="B1737" s="6">
        <v>2.7737999999999999E-2</v>
      </c>
      <c r="C1737" s="5">
        <v>9.3009999999999995E-2</v>
      </c>
      <c r="D1737" s="6">
        <f t="shared" si="27"/>
        <v>6.5271999999999997</v>
      </c>
      <c r="E1737" s="4">
        <v>0</v>
      </c>
    </row>
    <row r="1738" spans="1:5" x14ac:dyDescent="0.25">
      <c r="A1738" s="3">
        <v>40225</v>
      </c>
      <c r="B1738" s="6">
        <v>2.6679999999999999E-2</v>
      </c>
      <c r="C1738" s="5">
        <v>9.5210000000000003E-2</v>
      </c>
      <c r="D1738" s="6">
        <f t="shared" si="27"/>
        <v>6.8530000000000006</v>
      </c>
      <c r="E1738" s="4">
        <v>0</v>
      </c>
    </row>
    <row r="1739" spans="1:5" x14ac:dyDescent="0.25">
      <c r="A1739" s="3">
        <v>40226</v>
      </c>
      <c r="B1739" s="6">
        <v>2.6234E-2</v>
      </c>
      <c r="C1739" s="5">
        <v>9.4160999999999995E-2</v>
      </c>
      <c r="D1739" s="6">
        <f t="shared" si="27"/>
        <v>6.7926999999999991</v>
      </c>
      <c r="E1739" s="4">
        <v>0</v>
      </c>
    </row>
    <row r="1740" spans="1:5" x14ac:dyDescent="0.25">
      <c r="A1740" s="3">
        <v>40227</v>
      </c>
      <c r="B1740" s="6">
        <v>2.7018E-2</v>
      </c>
      <c r="C1740" s="5">
        <v>9.5000000000000001E-2</v>
      </c>
      <c r="D1740" s="6">
        <f t="shared" si="27"/>
        <v>6.7982000000000005</v>
      </c>
      <c r="E1740" s="4">
        <v>0</v>
      </c>
    </row>
    <row r="1741" spans="1:5" x14ac:dyDescent="0.25">
      <c r="A1741" s="3">
        <v>40228</v>
      </c>
      <c r="B1741" s="6">
        <v>2.3474999999999999E-2</v>
      </c>
      <c r="C1741" s="5">
        <v>9.5680000000000001E-2</v>
      </c>
      <c r="D1741" s="6">
        <f t="shared" si="27"/>
        <v>7.2205000000000004</v>
      </c>
      <c r="E1741" s="4">
        <v>0</v>
      </c>
    </row>
    <row r="1742" spans="1:5" x14ac:dyDescent="0.25">
      <c r="A1742" s="3">
        <v>40231</v>
      </c>
      <c r="B1742" s="6">
        <v>2.6863999999999999E-2</v>
      </c>
      <c r="C1742" s="5">
        <v>9.622E-2</v>
      </c>
      <c r="D1742" s="6">
        <f t="shared" si="27"/>
        <v>6.9356</v>
      </c>
      <c r="E1742" s="4">
        <v>0</v>
      </c>
    </row>
    <row r="1743" spans="1:5" x14ac:dyDescent="0.25">
      <c r="A1743" s="3">
        <v>40232</v>
      </c>
      <c r="B1743" s="6">
        <v>2.7688000000000001E-2</v>
      </c>
      <c r="C1743" s="5">
        <v>9.5984E-2</v>
      </c>
      <c r="D1743" s="6">
        <f t="shared" si="27"/>
        <v>6.8295999999999992</v>
      </c>
      <c r="E1743" s="4">
        <v>0</v>
      </c>
    </row>
    <row r="1744" spans="1:5" x14ac:dyDescent="0.25">
      <c r="A1744" s="3">
        <v>40233</v>
      </c>
      <c r="B1744" s="6">
        <v>2.8136999999999999E-2</v>
      </c>
      <c r="C1744" s="5">
        <v>9.5393000000000006E-2</v>
      </c>
      <c r="D1744" s="6">
        <f t="shared" si="27"/>
        <v>6.7256000000000009</v>
      </c>
      <c r="E1744" s="4">
        <v>0</v>
      </c>
    </row>
    <row r="1745" spans="1:5" x14ac:dyDescent="0.25">
      <c r="A1745" s="3">
        <v>40234</v>
      </c>
      <c r="B1745" s="6">
        <v>2.2624999999999999E-2</v>
      </c>
      <c r="C1745" s="5">
        <v>9.5856999999999998E-2</v>
      </c>
      <c r="D1745" s="6">
        <f t="shared" si="27"/>
        <v>7.323199999999999</v>
      </c>
      <c r="E1745" s="4">
        <v>0</v>
      </c>
    </row>
    <row r="1746" spans="1:5" x14ac:dyDescent="0.25">
      <c r="A1746" s="3">
        <v>40235</v>
      </c>
      <c r="B1746" s="6">
        <v>2.2634000000000001E-2</v>
      </c>
      <c r="C1746" s="5">
        <v>9.5773999999999998E-2</v>
      </c>
      <c r="D1746" s="6">
        <f t="shared" si="27"/>
        <v>7.3140000000000001</v>
      </c>
      <c r="E1746" s="4">
        <v>0</v>
      </c>
    </row>
    <row r="1747" spans="1:5" x14ac:dyDescent="0.25">
      <c r="A1747" s="3">
        <v>40238</v>
      </c>
      <c r="B1747" s="6">
        <v>2.4358999999999999E-2</v>
      </c>
      <c r="C1747" s="5">
        <v>9.4732999999999998E-2</v>
      </c>
      <c r="D1747" s="6">
        <f t="shared" si="27"/>
        <v>7.037399999999999</v>
      </c>
      <c r="E1747" s="4">
        <v>0</v>
      </c>
    </row>
    <row r="1748" spans="1:5" x14ac:dyDescent="0.25">
      <c r="A1748" s="3">
        <v>40239</v>
      </c>
      <c r="B1748" s="6">
        <v>2.5795999999999999E-2</v>
      </c>
      <c r="C1748" s="5">
        <v>9.4135999999999997E-2</v>
      </c>
      <c r="D1748" s="6">
        <f t="shared" si="27"/>
        <v>6.8339999999999996</v>
      </c>
      <c r="E1748" s="4">
        <v>0</v>
      </c>
    </row>
    <row r="1749" spans="1:5" x14ac:dyDescent="0.25">
      <c r="A1749" s="3">
        <v>40240</v>
      </c>
      <c r="B1749" s="6">
        <v>2.0826000000000001E-2</v>
      </c>
      <c r="C1749" s="5">
        <v>9.7846000000000002E-2</v>
      </c>
      <c r="D1749" s="6">
        <f t="shared" si="27"/>
        <v>7.7020000000000008</v>
      </c>
      <c r="E1749" s="4">
        <v>0</v>
      </c>
    </row>
    <row r="1750" spans="1:5" x14ac:dyDescent="0.25">
      <c r="A1750" s="3">
        <v>40241</v>
      </c>
      <c r="B1750" s="6">
        <v>2.4323000000000001E-2</v>
      </c>
      <c r="C1750" s="5">
        <v>9.5001000000000002E-2</v>
      </c>
      <c r="D1750" s="6">
        <f t="shared" si="27"/>
        <v>7.0678000000000001</v>
      </c>
      <c r="E1750" s="4">
        <v>0</v>
      </c>
    </row>
    <row r="1751" spans="1:5" x14ac:dyDescent="0.25">
      <c r="A1751" s="3">
        <v>40242</v>
      </c>
      <c r="B1751" s="6">
        <v>2.2419999999999999E-2</v>
      </c>
      <c r="C1751" s="5">
        <v>9.3532000000000004E-2</v>
      </c>
      <c r="D1751" s="6">
        <f t="shared" si="27"/>
        <v>7.1112000000000011</v>
      </c>
      <c r="E1751" s="4">
        <v>0</v>
      </c>
    </row>
    <row r="1752" spans="1:5" x14ac:dyDescent="0.25">
      <c r="A1752" s="3">
        <v>40245</v>
      </c>
      <c r="B1752" s="6">
        <v>2.3945000000000001E-2</v>
      </c>
      <c r="C1752" s="5">
        <v>9.3382000000000007E-2</v>
      </c>
      <c r="D1752" s="6">
        <f t="shared" si="27"/>
        <v>6.9436999999999998</v>
      </c>
      <c r="E1752" s="4">
        <v>0</v>
      </c>
    </row>
    <row r="1753" spans="1:5" x14ac:dyDescent="0.25">
      <c r="A1753" s="3">
        <v>40246</v>
      </c>
      <c r="B1753" s="6">
        <v>2.0371E-2</v>
      </c>
      <c r="C1753" s="5">
        <v>9.4626000000000002E-2</v>
      </c>
      <c r="D1753" s="6">
        <f t="shared" si="27"/>
        <v>7.4255000000000004</v>
      </c>
      <c r="E1753" s="4">
        <v>0</v>
      </c>
    </row>
    <row r="1754" spans="1:5" x14ac:dyDescent="0.25">
      <c r="A1754" s="3">
        <v>40247</v>
      </c>
      <c r="B1754" s="6">
        <v>2.1496999999999999E-2</v>
      </c>
      <c r="C1754" s="5">
        <v>9.4208E-2</v>
      </c>
      <c r="D1754" s="6">
        <f t="shared" si="27"/>
        <v>7.2710999999999997</v>
      </c>
      <c r="E1754" s="4">
        <v>0</v>
      </c>
    </row>
    <row r="1755" spans="1:5" x14ac:dyDescent="0.25">
      <c r="A1755" s="3">
        <v>40248</v>
      </c>
      <c r="B1755" s="6">
        <v>2.3524E-2</v>
      </c>
      <c r="C1755" s="5">
        <v>9.3747999999999998E-2</v>
      </c>
      <c r="D1755" s="6">
        <f t="shared" si="27"/>
        <v>7.0223999999999993</v>
      </c>
      <c r="E1755" s="4">
        <v>0</v>
      </c>
    </row>
    <row r="1756" spans="1:5" x14ac:dyDescent="0.25">
      <c r="A1756" s="3">
        <v>40249</v>
      </c>
      <c r="B1756" s="6">
        <v>2.2921E-2</v>
      </c>
      <c r="C1756" s="5">
        <v>9.3204999999999996E-2</v>
      </c>
      <c r="D1756" s="6">
        <f t="shared" si="27"/>
        <v>7.0283999999999995</v>
      </c>
      <c r="E1756" s="4">
        <v>0</v>
      </c>
    </row>
    <row r="1757" spans="1:5" x14ac:dyDescent="0.25">
      <c r="A1757" s="3">
        <v>40252</v>
      </c>
      <c r="B1757" s="6">
        <v>2.3741999999999999E-2</v>
      </c>
      <c r="C1757" s="5">
        <v>9.3199000000000004E-2</v>
      </c>
      <c r="D1757" s="6">
        <f t="shared" si="27"/>
        <v>6.9457000000000004</v>
      </c>
      <c r="E1757" s="4">
        <v>0</v>
      </c>
    </row>
    <row r="1758" spans="1:5" x14ac:dyDescent="0.25">
      <c r="A1758" s="3">
        <v>40253</v>
      </c>
      <c r="B1758" s="6">
        <v>2.3043000000000001E-2</v>
      </c>
      <c r="C1758" s="5">
        <v>9.2166999999999999E-2</v>
      </c>
      <c r="D1758" s="6">
        <f t="shared" si="27"/>
        <v>6.912399999999999</v>
      </c>
      <c r="E1758" s="4">
        <v>0</v>
      </c>
    </row>
    <row r="1759" spans="1:5" x14ac:dyDescent="0.25">
      <c r="A1759" s="3">
        <v>40254</v>
      </c>
      <c r="B1759" s="6">
        <v>2.3959999999999999E-2</v>
      </c>
      <c r="C1759" s="5">
        <v>9.2031000000000002E-2</v>
      </c>
      <c r="D1759" s="6">
        <f t="shared" si="27"/>
        <v>6.807100000000001</v>
      </c>
      <c r="E1759" s="4">
        <v>0</v>
      </c>
    </row>
    <row r="1760" spans="1:5" x14ac:dyDescent="0.25">
      <c r="A1760" s="3">
        <v>40255</v>
      </c>
      <c r="B1760" s="6">
        <v>2.3497000000000001E-2</v>
      </c>
      <c r="C1760" s="5">
        <v>9.2644000000000004E-2</v>
      </c>
      <c r="D1760" s="6">
        <f t="shared" si="27"/>
        <v>6.9146999999999998</v>
      </c>
      <c r="E1760" s="4">
        <v>0</v>
      </c>
    </row>
    <row r="1761" spans="1:5" x14ac:dyDescent="0.25">
      <c r="A1761" s="3">
        <v>40256</v>
      </c>
      <c r="B1761" s="6">
        <v>2.5169E-2</v>
      </c>
      <c r="C1761" s="5">
        <v>9.2953999999999995E-2</v>
      </c>
      <c r="D1761" s="6">
        <f t="shared" si="27"/>
        <v>6.7785000000000002</v>
      </c>
      <c r="E1761" s="4">
        <v>0</v>
      </c>
    </row>
    <row r="1762" spans="1:5" x14ac:dyDescent="0.25">
      <c r="A1762" s="3">
        <v>40260</v>
      </c>
      <c r="B1762" s="6">
        <v>2.3203000000000001E-2</v>
      </c>
      <c r="C1762" s="5">
        <v>9.2918000000000001E-2</v>
      </c>
      <c r="D1762" s="6">
        <f t="shared" si="27"/>
        <v>6.9714999999999998</v>
      </c>
      <c r="E1762" s="4">
        <v>0</v>
      </c>
    </row>
    <row r="1763" spans="1:5" x14ac:dyDescent="0.25">
      <c r="A1763" s="3">
        <v>40261</v>
      </c>
      <c r="B1763" s="6">
        <v>2.2453000000000001E-2</v>
      </c>
      <c r="C1763" s="5">
        <v>9.2357999999999996E-2</v>
      </c>
      <c r="D1763" s="6">
        <f t="shared" si="27"/>
        <v>6.990499999999999</v>
      </c>
      <c r="E1763" s="4">
        <v>0</v>
      </c>
    </row>
    <row r="1764" spans="1:5" x14ac:dyDescent="0.25">
      <c r="A1764" s="3">
        <v>40262</v>
      </c>
      <c r="B1764" s="6">
        <v>2.4555E-2</v>
      </c>
      <c r="C1764" s="5">
        <v>9.2788999999999996E-2</v>
      </c>
      <c r="D1764" s="6">
        <f t="shared" si="27"/>
        <v>6.8233999999999986</v>
      </c>
      <c r="E1764" s="4">
        <v>0</v>
      </c>
    </row>
    <row r="1765" spans="1:5" x14ac:dyDescent="0.25">
      <c r="A1765" s="3">
        <v>40263</v>
      </c>
      <c r="B1765" s="6">
        <v>2.4143000000000001E-2</v>
      </c>
      <c r="C1765" s="5">
        <v>9.3272999999999995E-2</v>
      </c>
      <c r="D1765" s="6">
        <f t="shared" si="27"/>
        <v>6.9129999999999994</v>
      </c>
      <c r="E1765" s="4">
        <v>0</v>
      </c>
    </row>
    <row r="1766" spans="1:5" x14ac:dyDescent="0.25">
      <c r="A1766" s="3">
        <v>40266</v>
      </c>
      <c r="B1766" s="6">
        <v>2.2627000000000001E-2</v>
      </c>
      <c r="C1766" s="5">
        <v>9.2707999999999999E-2</v>
      </c>
      <c r="D1766" s="6">
        <f t="shared" si="27"/>
        <v>7.0081000000000007</v>
      </c>
      <c r="E1766" s="4">
        <v>0</v>
      </c>
    </row>
    <row r="1767" spans="1:5" x14ac:dyDescent="0.25">
      <c r="A1767" s="3">
        <v>40267</v>
      </c>
      <c r="B1767" s="6">
        <v>2.4184000000000001E-2</v>
      </c>
      <c r="C1767" s="5">
        <v>9.2759999999999995E-2</v>
      </c>
      <c r="D1767" s="6">
        <f t="shared" si="27"/>
        <v>6.8575999999999997</v>
      </c>
      <c r="E1767" s="4">
        <v>0</v>
      </c>
    </row>
    <row r="1768" spans="1:5" x14ac:dyDescent="0.25">
      <c r="A1768" s="3">
        <v>40268</v>
      </c>
      <c r="B1768" s="6">
        <v>2.6436000000000001E-2</v>
      </c>
      <c r="C1768" s="5">
        <v>9.3228000000000005E-2</v>
      </c>
      <c r="D1768" s="6">
        <f t="shared" si="27"/>
        <v>6.6792000000000007</v>
      </c>
      <c r="E1768" s="4">
        <v>0</v>
      </c>
    </row>
    <row r="1769" spans="1:5" x14ac:dyDescent="0.25">
      <c r="A1769" s="3">
        <v>40273</v>
      </c>
      <c r="B1769" s="6">
        <v>2.6079000000000001E-2</v>
      </c>
      <c r="C1769" s="5">
        <v>9.2473E-2</v>
      </c>
      <c r="D1769" s="6">
        <f t="shared" si="27"/>
        <v>6.6393999999999993</v>
      </c>
      <c r="E1769" s="4">
        <v>0</v>
      </c>
    </row>
    <row r="1770" spans="1:5" x14ac:dyDescent="0.25">
      <c r="A1770" s="3">
        <v>40274</v>
      </c>
      <c r="B1770" s="6">
        <v>2.3567000000000001E-2</v>
      </c>
      <c r="C1770" s="5">
        <v>9.0845999999999996E-2</v>
      </c>
      <c r="D1770" s="6">
        <f t="shared" si="27"/>
        <v>6.7278999999999991</v>
      </c>
      <c r="E1770" s="4">
        <v>0</v>
      </c>
    </row>
    <row r="1771" spans="1:5" x14ac:dyDescent="0.25">
      <c r="A1771" s="3">
        <v>40275</v>
      </c>
      <c r="B1771" s="6">
        <v>2.2411E-2</v>
      </c>
      <c r="C1771" s="5">
        <v>8.9480000000000004E-2</v>
      </c>
      <c r="D1771" s="6">
        <f t="shared" si="27"/>
        <v>6.7069000000000001</v>
      </c>
      <c r="E1771" s="4">
        <v>0</v>
      </c>
    </row>
    <row r="1772" spans="1:5" x14ac:dyDescent="0.25">
      <c r="A1772" s="3">
        <v>40276</v>
      </c>
      <c r="B1772" s="6">
        <v>2.8162E-2</v>
      </c>
      <c r="C1772" s="5">
        <v>9.0464000000000003E-2</v>
      </c>
      <c r="D1772" s="6">
        <f t="shared" si="27"/>
        <v>6.2302</v>
      </c>
      <c r="E1772" s="4">
        <v>0</v>
      </c>
    </row>
    <row r="1773" spans="1:5" x14ac:dyDescent="0.25">
      <c r="A1773" s="3">
        <v>40277</v>
      </c>
      <c r="B1773" s="6">
        <v>2.3902E-2</v>
      </c>
      <c r="C1773" s="5">
        <v>8.9177000000000006E-2</v>
      </c>
      <c r="D1773" s="6">
        <f t="shared" si="27"/>
        <v>6.5274999999999999</v>
      </c>
      <c r="E1773" s="4">
        <v>0</v>
      </c>
    </row>
    <row r="1774" spans="1:5" x14ac:dyDescent="0.25">
      <c r="A1774" s="3">
        <v>40280</v>
      </c>
      <c r="B1774" s="6">
        <v>2.6544999999999999E-2</v>
      </c>
      <c r="C1774" s="5">
        <v>8.8723999999999997E-2</v>
      </c>
      <c r="D1774" s="6">
        <f t="shared" si="27"/>
        <v>6.2179000000000002</v>
      </c>
      <c r="E1774" s="4">
        <v>0</v>
      </c>
    </row>
    <row r="1775" spans="1:5" x14ac:dyDescent="0.25">
      <c r="A1775" s="3">
        <v>40281</v>
      </c>
      <c r="B1775" s="6">
        <v>2.7532000000000001E-2</v>
      </c>
      <c r="C1775" s="5">
        <v>8.9677000000000007E-2</v>
      </c>
      <c r="D1775" s="6">
        <f t="shared" si="27"/>
        <v>6.214500000000001</v>
      </c>
      <c r="E1775" s="4">
        <v>0</v>
      </c>
    </row>
    <row r="1776" spans="1:5" x14ac:dyDescent="0.25">
      <c r="A1776" s="3">
        <v>40282</v>
      </c>
      <c r="B1776" s="6">
        <v>2.9125000000000002E-2</v>
      </c>
      <c r="C1776" s="5">
        <v>8.9390999999999998E-2</v>
      </c>
      <c r="D1776" s="6">
        <f t="shared" si="27"/>
        <v>6.0266000000000002</v>
      </c>
      <c r="E1776" s="4">
        <v>0</v>
      </c>
    </row>
    <row r="1777" spans="1:5" x14ac:dyDescent="0.25">
      <c r="A1777" s="3">
        <v>40283</v>
      </c>
      <c r="B1777" s="6">
        <v>2.9350000000000001E-2</v>
      </c>
      <c r="C1777" s="5">
        <v>8.8865E-2</v>
      </c>
      <c r="D1777" s="6">
        <f t="shared" si="27"/>
        <v>5.9515000000000002</v>
      </c>
      <c r="E1777" s="4">
        <v>0</v>
      </c>
    </row>
    <row r="1778" spans="1:5" x14ac:dyDescent="0.25">
      <c r="A1778" s="3">
        <v>40284</v>
      </c>
      <c r="B1778" s="6">
        <v>2.9506000000000001E-2</v>
      </c>
      <c r="C1778" s="5">
        <v>8.8613999999999998E-2</v>
      </c>
      <c r="D1778" s="6">
        <f t="shared" si="27"/>
        <v>5.9107999999999992</v>
      </c>
      <c r="E1778" s="4">
        <v>0</v>
      </c>
    </row>
    <row r="1779" spans="1:5" x14ac:dyDescent="0.25">
      <c r="A1779" s="3">
        <v>40287</v>
      </c>
      <c r="B1779" s="6">
        <v>2.7120999999999999E-2</v>
      </c>
      <c r="C1779" s="5">
        <v>8.8251999999999997E-2</v>
      </c>
      <c r="D1779" s="6">
        <f t="shared" si="27"/>
        <v>6.1131000000000002</v>
      </c>
      <c r="E1779" s="4">
        <v>0</v>
      </c>
    </row>
    <row r="1780" spans="1:5" x14ac:dyDescent="0.25">
      <c r="A1780" s="3">
        <v>40288</v>
      </c>
      <c r="B1780" s="6">
        <v>2.5385000000000001E-2</v>
      </c>
      <c r="C1780" s="5">
        <v>8.7098999999999996E-2</v>
      </c>
      <c r="D1780" s="6">
        <f t="shared" si="27"/>
        <v>6.1713999999999993</v>
      </c>
      <c r="E1780" s="4">
        <v>0</v>
      </c>
    </row>
    <row r="1781" spans="1:5" x14ac:dyDescent="0.25">
      <c r="A1781" s="3">
        <v>40289</v>
      </c>
      <c r="B1781" s="6">
        <v>2.4992E-2</v>
      </c>
      <c r="C1781" s="5">
        <v>8.7229000000000001E-2</v>
      </c>
      <c r="D1781" s="6">
        <f t="shared" si="27"/>
        <v>6.2237</v>
      </c>
      <c r="E1781" s="4">
        <v>0</v>
      </c>
    </row>
    <row r="1782" spans="1:5" x14ac:dyDescent="0.25">
      <c r="A1782" s="3">
        <v>40290</v>
      </c>
      <c r="B1782" s="6">
        <v>2.6844E-2</v>
      </c>
      <c r="C1782" s="5">
        <v>8.7405999999999998E-2</v>
      </c>
      <c r="D1782" s="6">
        <f t="shared" si="27"/>
        <v>6.0561999999999996</v>
      </c>
      <c r="E1782" s="4">
        <v>0</v>
      </c>
    </row>
    <row r="1783" spans="1:5" x14ac:dyDescent="0.25">
      <c r="A1783" s="3">
        <v>40291</v>
      </c>
      <c r="B1783" s="6">
        <v>2.8788000000000001E-2</v>
      </c>
      <c r="C1783" s="5">
        <v>8.8114999999999999E-2</v>
      </c>
      <c r="D1783" s="6">
        <f t="shared" si="27"/>
        <v>5.9326999999999996</v>
      </c>
      <c r="E1783" s="4">
        <v>0</v>
      </c>
    </row>
    <row r="1784" spans="1:5" x14ac:dyDescent="0.25">
      <c r="A1784" s="3">
        <v>40294</v>
      </c>
      <c r="B1784" s="6">
        <v>2.7012999999999999E-2</v>
      </c>
      <c r="C1784" s="5">
        <v>8.7858000000000006E-2</v>
      </c>
      <c r="D1784" s="6">
        <f t="shared" si="27"/>
        <v>6.0845000000000011</v>
      </c>
      <c r="E1784" s="4">
        <v>0</v>
      </c>
    </row>
    <row r="1785" spans="1:5" x14ac:dyDescent="0.25">
      <c r="A1785" s="3">
        <v>40295</v>
      </c>
      <c r="B1785" s="6">
        <v>2.6598E-2</v>
      </c>
      <c r="C1785" s="5">
        <v>8.8563000000000003E-2</v>
      </c>
      <c r="D1785" s="6">
        <f t="shared" si="27"/>
        <v>6.1965000000000003</v>
      </c>
      <c r="E1785" s="4">
        <v>0</v>
      </c>
    </row>
    <row r="1786" spans="1:5" x14ac:dyDescent="0.25">
      <c r="A1786" s="3">
        <v>40296</v>
      </c>
      <c r="B1786" s="6">
        <v>2.5031999999999999E-2</v>
      </c>
      <c r="C1786" s="5">
        <v>8.7984999999999994E-2</v>
      </c>
      <c r="D1786" s="6">
        <f t="shared" si="27"/>
        <v>6.2952999999999992</v>
      </c>
      <c r="E1786" s="4">
        <v>0</v>
      </c>
    </row>
    <row r="1787" spans="1:5" x14ac:dyDescent="0.25">
      <c r="A1787" s="3">
        <v>40297</v>
      </c>
      <c r="B1787" s="6">
        <v>2.6487E-2</v>
      </c>
      <c r="C1787" s="5">
        <v>8.7519E-2</v>
      </c>
      <c r="D1787" s="6">
        <f t="shared" si="27"/>
        <v>6.1032000000000002</v>
      </c>
      <c r="E1787" s="4">
        <v>0</v>
      </c>
    </row>
    <row r="1788" spans="1:5" x14ac:dyDescent="0.25">
      <c r="A1788" s="3">
        <v>40298</v>
      </c>
      <c r="B1788" s="6">
        <v>2.8353E-2</v>
      </c>
      <c r="C1788" s="5">
        <v>8.813E-2</v>
      </c>
      <c r="D1788" s="6">
        <f t="shared" si="27"/>
        <v>5.9776999999999996</v>
      </c>
      <c r="E1788" s="4">
        <v>0</v>
      </c>
    </row>
    <row r="1789" spans="1:5" x14ac:dyDescent="0.25">
      <c r="A1789" s="3">
        <v>40301</v>
      </c>
      <c r="B1789" s="6">
        <v>2.5731E-2</v>
      </c>
      <c r="C1789" s="5">
        <v>8.4923999999999999E-2</v>
      </c>
      <c r="D1789" s="6">
        <f t="shared" si="27"/>
        <v>5.9192999999999998</v>
      </c>
      <c r="E1789" s="4">
        <v>0</v>
      </c>
    </row>
    <row r="1790" spans="1:5" x14ac:dyDescent="0.25">
      <c r="A1790" s="3">
        <v>40302</v>
      </c>
      <c r="B1790" s="6">
        <v>2.4202999999999999E-2</v>
      </c>
      <c r="C1790" s="5">
        <v>8.4983000000000003E-2</v>
      </c>
      <c r="D1790" s="6">
        <f t="shared" si="27"/>
        <v>6.0780000000000003</v>
      </c>
      <c r="E1790" s="4">
        <v>0</v>
      </c>
    </row>
    <row r="1791" spans="1:5" x14ac:dyDescent="0.25">
      <c r="A1791" s="3">
        <v>40303</v>
      </c>
      <c r="B1791" s="6">
        <v>2.1829999999999999E-2</v>
      </c>
      <c r="C1791" s="5">
        <v>8.5144999999999998E-2</v>
      </c>
      <c r="D1791" s="6">
        <f t="shared" si="27"/>
        <v>6.3314999999999992</v>
      </c>
      <c r="E1791" s="4">
        <v>0</v>
      </c>
    </row>
    <row r="1792" spans="1:5" x14ac:dyDescent="0.25">
      <c r="A1792" s="3">
        <v>40304</v>
      </c>
      <c r="B1792" s="6">
        <v>2.0646999999999999E-2</v>
      </c>
      <c r="C1792" s="5">
        <v>8.5920999999999997E-2</v>
      </c>
      <c r="D1792" s="6">
        <f t="shared" si="27"/>
        <v>6.5274000000000001</v>
      </c>
      <c r="E1792" s="4">
        <v>0</v>
      </c>
    </row>
    <row r="1793" spans="1:5" x14ac:dyDescent="0.25">
      <c r="A1793" s="3">
        <v>40305</v>
      </c>
      <c r="B1793" s="6">
        <v>2.036E-2</v>
      </c>
      <c r="C1793" s="5">
        <v>8.7065000000000003E-2</v>
      </c>
      <c r="D1793" s="6">
        <f t="shared" si="27"/>
        <v>6.6704999999999997</v>
      </c>
      <c r="E1793" s="4">
        <v>0</v>
      </c>
    </row>
    <row r="1794" spans="1:5" x14ac:dyDescent="0.25">
      <c r="A1794" s="3">
        <v>40308</v>
      </c>
      <c r="B1794" s="6">
        <v>1.9359999999999999E-2</v>
      </c>
      <c r="C1794" s="5">
        <v>8.5684999999999997E-2</v>
      </c>
      <c r="D1794" s="6">
        <f t="shared" si="27"/>
        <v>6.6324999999999994</v>
      </c>
      <c r="E1794" s="4">
        <v>0</v>
      </c>
    </row>
    <row r="1795" spans="1:5" x14ac:dyDescent="0.25">
      <c r="A1795" s="3">
        <v>40309</v>
      </c>
      <c r="B1795" s="6">
        <v>2.2145999999999999E-2</v>
      </c>
      <c r="C1795" s="5">
        <v>8.6920999999999998E-2</v>
      </c>
      <c r="D1795" s="6">
        <f t="shared" ref="D1795:D1858" si="28">+(C1795-B1795)*100</f>
        <v>6.4775</v>
      </c>
      <c r="E1795" s="4">
        <v>0</v>
      </c>
    </row>
    <row r="1796" spans="1:5" x14ac:dyDescent="0.25">
      <c r="A1796" s="3">
        <v>40310</v>
      </c>
      <c r="B1796" s="6">
        <v>1.7652999999999999E-2</v>
      </c>
      <c r="C1796" s="5">
        <v>8.4869E-2</v>
      </c>
      <c r="D1796" s="6">
        <f t="shared" si="28"/>
        <v>6.7215999999999996</v>
      </c>
      <c r="E1796" s="4">
        <v>0</v>
      </c>
    </row>
    <row r="1797" spans="1:5" x14ac:dyDescent="0.25">
      <c r="A1797" s="3">
        <v>40311</v>
      </c>
      <c r="B1797" s="6">
        <v>2.0839E-2</v>
      </c>
      <c r="C1797" s="5">
        <v>8.5276000000000005E-2</v>
      </c>
      <c r="D1797" s="6">
        <f t="shared" si="28"/>
        <v>6.4437000000000006</v>
      </c>
      <c r="E1797" s="4">
        <v>0</v>
      </c>
    </row>
    <row r="1798" spans="1:5" x14ac:dyDescent="0.25">
      <c r="A1798" s="3">
        <v>40312</v>
      </c>
      <c r="B1798" s="6">
        <v>1.7743999999999999E-2</v>
      </c>
      <c r="C1798" s="5">
        <v>8.6929999999999993E-2</v>
      </c>
      <c r="D1798" s="6">
        <f t="shared" si="28"/>
        <v>6.9185999999999996</v>
      </c>
      <c r="E1798" s="4">
        <v>0</v>
      </c>
    </row>
    <row r="1799" spans="1:5" x14ac:dyDescent="0.25">
      <c r="A1799" s="3">
        <v>40316</v>
      </c>
      <c r="B1799" s="6">
        <v>1.5401E-2</v>
      </c>
      <c r="C1799" s="5">
        <v>8.7825E-2</v>
      </c>
      <c r="D1799" s="6">
        <f t="shared" si="28"/>
        <v>7.2423999999999999</v>
      </c>
      <c r="E1799" s="4">
        <v>0</v>
      </c>
    </row>
    <row r="1800" spans="1:5" x14ac:dyDescent="0.25">
      <c r="A1800" s="3">
        <v>40317</v>
      </c>
      <c r="B1800" s="6">
        <v>2.0653999999999999E-2</v>
      </c>
      <c r="C1800" s="5">
        <v>8.8011000000000006E-2</v>
      </c>
      <c r="D1800" s="6">
        <f t="shared" si="28"/>
        <v>6.7356999999999996</v>
      </c>
      <c r="E1800" s="4">
        <v>0</v>
      </c>
    </row>
    <row r="1801" spans="1:5" x14ac:dyDescent="0.25">
      <c r="A1801" s="3">
        <v>40318</v>
      </c>
      <c r="B1801" s="6">
        <v>2.0459999999999999E-2</v>
      </c>
      <c r="C1801" s="5">
        <v>8.7951000000000001E-2</v>
      </c>
      <c r="D1801" s="6">
        <f t="shared" si="28"/>
        <v>6.7490999999999994</v>
      </c>
      <c r="E1801" s="4">
        <v>0</v>
      </c>
    </row>
    <row r="1802" spans="1:5" x14ac:dyDescent="0.25">
      <c r="A1802" s="3">
        <v>40319</v>
      </c>
      <c r="B1802" s="6">
        <v>1.8776999999999999E-2</v>
      </c>
      <c r="C1802" s="5">
        <v>8.7388999999999994E-2</v>
      </c>
      <c r="D1802" s="6">
        <f t="shared" si="28"/>
        <v>6.8611999999999993</v>
      </c>
      <c r="E1802" s="4">
        <v>0</v>
      </c>
    </row>
    <row r="1803" spans="1:5" x14ac:dyDescent="0.25">
      <c r="A1803" s="3">
        <v>40322</v>
      </c>
      <c r="B1803" s="6">
        <v>1.9175999999999999E-2</v>
      </c>
      <c r="C1803" s="5">
        <v>8.5581000000000004E-2</v>
      </c>
      <c r="D1803" s="6">
        <f t="shared" si="28"/>
        <v>6.6405000000000003</v>
      </c>
      <c r="E1803" s="4">
        <v>0</v>
      </c>
    </row>
    <row r="1804" spans="1:5" x14ac:dyDescent="0.25">
      <c r="A1804" s="3">
        <v>40323</v>
      </c>
      <c r="B1804" s="6">
        <v>2.0441000000000001E-2</v>
      </c>
      <c r="C1804" s="5">
        <v>8.5874000000000006E-2</v>
      </c>
      <c r="D1804" s="6">
        <f t="shared" si="28"/>
        <v>6.5433000000000003</v>
      </c>
      <c r="E1804" s="4">
        <v>0</v>
      </c>
    </row>
    <row r="1805" spans="1:5" x14ac:dyDescent="0.25">
      <c r="A1805" s="3">
        <v>40324</v>
      </c>
      <c r="B1805" s="6">
        <v>2.2588E-2</v>
      </c>
      <c r="C1805" s="5">
        <v>8.5416000000000006E-2</v>
      </c>
      <c r="D1805" s="6">
        <f t="shared" si="28"/>
        <v>6.2828000000000008</v>
      </c>
      <c r="E1805" s="4">
        <v>0</v>
      </c>
    </row>
    <row r="1806" spans="1:5" x14ac:dyDescent="0.25">
      <c r="A1806" s="3">
        <v>40325</v>
      </c>
      <c r="B1806" s="6">
        <v>1.9178000000000001E-2</v>
      </c>
      <c r="C1806" s="5">
        <v>8.4610000000000005E-2</v>
      </c>
      <c r="D1806" s="6">
        <f t="shared" si="28"/>
        <v>6.5432000000000006</v>
      </c>
      <c r="E1806" s="4">
        <v>0</v>
      </c>
    </row>
    <row r="1807" spans="1:5" x14ac:dyDescent="0.25">
      <c r="A1807" s="3">
        <v>40326</v>
      </c>
      <c r="B1807" s="6">
        <v>1.4541E-2</v>
      </c>
      <c r="C1807" s="5">
        <v>8.5236999999999993E-2</v>
      </c>
      <c r="D1807" s="6">
        <f t="shared" si="28"/>
        <v>7.0695999999999994</v>
      </c>
      <c r="E1807" s="4">
        <v>0</v>
      </c>
    </row>
    <row r="1808" spans="1:5" x14ac:dyDescent="0.25">
      <c r="A1808" s="3">
        <v>40329</v>
      </c>
      <c r="B1808" s="6">
        <v>1.9637000000000002E-2</v>
      </c>
      <c r="C1808" s="5">
        <v>8.5463999999999998E-2</v>
      </c>
      <c r="D1808" s="6">
        <f t="shared" si="28"/>
        <v>6.5827</v>
      </c>
      <c r="E1808" s="4">
        <v>0</v>
      </c>
    </row>
    <row r="1809" spans="1:5" x14ac:dyDescent="0.25">
      <c r="A1809" s="3">
        <v>40330</v>
      </c>
      <c r="B1809" s="6">
        <v>2.1267999999999999E-2</v>
      </c>
      <c r="C1809" s="5">
        <v>8.4706000000000004E-2</v>
      </c>
      <c r="D1809" s="6">
        <f t="shared" si="28"/>
        <v>6.3438000000000008</v>
      </c>
      <c r="E1809" s="4">
        <v>0</v>
      </c>
    </row>
    <row r="1810" spans="1:5" x14ac:dyDescent="0.25">
      <c r="A1810" s="3">
        <v>40331</v>
      </c>
      <c r="B1810" s="6">
        <v>2.2702E-2</v>
      </c>
      <c r="C1810" s="5">
        <v>8.4329000000000001E-2</v>
      </c>
      <c r="D1810" s="6">
        <f t="shared" si="28"/>
        <v>6.1627000000000001</v>
      </c>
      <c r="E1810" s="4">
        <v>0</v>
      </c>
    </row>
    <row r="1811" spans="1:5" x14ac:dyDescent="0.25">
      <c r="A1811" s="3">
        <v>40332</v>
      </c>
      <c r="B1811" s="6">
        <v>2.1131E-2</v>
      </c>
      <c r="C1811" s="5">
        <v>8.4390000000000007E-2</v>
      </c>
      <c r="D1811" s="6">
        <f t="shared" si="28"/>
        <v>6.3259000000000007</v>
      </c>
      <c r="E1811" s="4">
        <v>0</v>
      </c>
    </row>
    <row r="1812" spans="1:5" x14ac:dyDescent="0.25">
      <c r="A1812" s="3">
        <v>40333</v>
      </c>
      <c r="B1812" s="6">
        <v>1.9477999999999999E-2</v>
      </c>
      <c r="C1812" s="5">
        <v>8.4566000000000002E-2</v>
      </c>
      <c r="D1812" s="6">
        <f t="shared" si="28"/>
        <v>6.5088000000000008</v>
      </c>
      <c r="E1812" s="4">
        <v>0</v>
      </c>
    </row>
    <row r="1813" spans="1:5" x14ac:dyDescent="0.25">
      <c r="A1813" s="3">
        <v>40337</v>
      </c>
      <c r="B1813" s="6">
        <v>1.6199000000000002E-2</v>
      </c>
      <c r="C1813" s="5">
        <v>8.4263000000000005E-2</v>
      </c>
      <c r="D1813" s="6">
        <f t="shared" si="28"/>
        <v>6.8064</v>
      </c>
      <c r="E1813" s="4">
        <v>0</v>
      </c>
    </row>
    <row r="1814" spans="1:5" x14ac:dyDescent="0.25">
      <c r="A1814" s="3">
        <v>40338</v>
      </c>
      <c r="B1814" s="6">
        <v>1.7416999999999998E-2</v>
      </c>
      <c r="C1814" s="5">
        <v>8.3833000000000005E-2</v>
      </c>
      <c r="D1814" s="6">
        <f t="shared" si="28"/>
        <v>6.6416000000000004</v>
      </c>
      <c r="E1814" s="4">
        <v>0</v>
      </c>
    </row>
    <row r="1815" spans="1:5" x14ac:dyDescent="0.25">
      <c r="A1815" s="3">
        <v>40339</v>
      </c>
      <c r="B1815" s="6">
        <v>1.9959000000000001E-2</v>
      </c>
      <c r="C1815" s="5">
        <v>8.3777000000000004E-2</v>
      </c>
      <c r="D1815" s="6">
        <f t="shared" si="28"/>
        <v>6.3818000000000001</v>
      </c>
      <c r="E1815" s="4">
        <v>0</v>
      </c>
    </row>
    <row r="1816" spans="1:5" x14ac:dyDescent="0.25">
      <c r="A1816" s="3">
        <v>40340</v>
      </c>
      <c r="B1816" s="6">
        <v>2.0407000000000002E-2</v>
      </c>
      <c r="C1816" s="5">
        <v>8.4126000000000006E-2</v>
      </c>
      <c r="D1816" s="6">
        <f t="shared" si="28"/>
        <v>6.3719000000000001</v>
      </c>
      <c r="E1816" s="4">
        <v>0</v>
      </c>
    </row>
    <row r="1817" spans="1:5" x14ac:dyDescent="0.25">
      <c r="A1817" s="3">
        <v>40344</v>
      </c>
      <c r="B1817" s="6">
        <v>1.8270999999999999E-2</v>
      </c>
      <c r="C1817" s="5">
        <v>8.3788000000000001E-2</v>
      </c>
      <c r="D1817" s="6">
        <f t="shared" si="28"/>
        <v>6.5517000000000003</v>
      </c>
      <c r="E1817" s="4">
        <v>0</v>
      </c>
    </row>
    <row r="1818" spans="1:5" x14ac:dyDescent="0.25">
      <c r="A1818" s="3">
        <v>40345</v>
      </c>
      <c r="B1818" s="6">
        <v>1.7652999999999999E-2</v>
      </c>
      <c r="C1818" s="5">
        <v>8.4458000000000005E-2</v>
      </c>
      <c r="D1818" s="6">
        <f t="shared" si="28"/>
        <v>6.6805000000000003</v>
      </c>
      <c r="E1818" s="4">
        <v>0</v>
      </c>
    </row>
    <row r="1819" spans="1:5" x14ac:dyDescent="0.25">
      <c r="A1819" s="3">
        <v>40346</v>
      </c>
      <c r="B1819" s="6">
        <v>2.3559E-2</v>
      </c>
      <c r="C1819" s="5">
        <v>8.4836999999999996E-2</v>
      </c>
      <c r="D1819" s="6">
        <f t="shared" si="28"/>
        <v>6.1277999999999997</v>
      </c>
      <c r="E1819" s="4">
        <v>0</v>
      </c>
    </row>
    <row r="1820" spans="1:5" x14ac:dyDescent="0.25">
      <c r="A1820" s="3">
        <v>40347</v>
      </c>
      <c r="B1820" s="6">
        <v>1.8076999999999999E-2</v>
      </c>
      <c r="C1820" s="5">
        <v>8.4556999999999993E-2</v>
      </c>
      <c r="D1820" s="6">
        <f t="shared" si="28"/>
        <v>6.6479999999999997</v>
      </c>
      <c r="E1820" s="4">
        <v>0</v>
      </c>
    </row>
    <row r="1821" spans="1:5" x14ac:dyDescent="0.25">
      <c r="A1821" s="3">
        <v>40350</v>
      </c>
      <c r="B1821" s="6">
        <v>1.9647999999999999E-2</v>
      </c>
      <c r="C1821" s="5">
        <v>8.4019999999999997E-2</v>
      </c>
      <c r="D1821" s="6">
        <f t="shared" si="28"/>
        <v>6.4371999999999998</v>
      </c>
      <c r="E1821" s="4">
        <v>0</v>
      </c>
    </row>
    <row r="1822" spans="1:5" x14ac:dyDescent="0.25">
      <c r="A1822" s="3">
        <v>40351</v>
      </c>
      <c r="B1822" s="6">
        <v>2.1288000000000001E-2</v>
      </c>
      <c r="C1822" s="5">
        <v>8.4739999999999996E-2</v>
      </c>
      <c r="D1822" s="6">
        <f t="shared" si="28"/>
        <v>6.3451999999999993</v>
      </c>
      <c r="E1822" s="4">
        <v>0</v>
      </c>
    </row>
    <row r="1823" spans="1:5" x14ac:dyDescent="0.25">
      <c r="A1823" s="3">
        <v>40352</v>
      </c>
      <c r="B1823" s="6">
        <v>1.9373000000000001E-2</v>
      </c>
      <c r="C1823" s="5">
        <v>8.4623000000000004E-2</v>
      </c>
      <c r="D1823" s="6">
        <f t="shared" si="28"/>
        <v>6.5250000000000004</v>
      </c>
      <c r="E1823" s="4">
        <v>0</v>
      </c>
    </row>
    <row r="1824" spans="1:5" x14ac:dyDescent="0.25">
      <c r="A1824" s="3">
        <v>40353</v>
      </c>
      <c r="B1824" s="6">
        <v>2.0981E-2</v>
      </c>
      <c r="C1824" s="5">
        <v>8.4588999999999998E-2</v>
      </c>
      <c r="D1824" s="6">
        <f t="shared" si="28"/>
        <v>6.3607999999999993</v>
      </c>
      <c r="E1824" s="4">
        <v>0</v>
      </c>
    </row>
    <row r="1825" spans="1:5" x14ac:dyDescent="0.25">
      <c r="A1825" s="3">
        <v>40354</v>
      </c>
      <c r="B1825" s="6">
        <v>1.6912E-2</v>
      </c>
      <c r="C1825" s="5">
        <v>8.4115999999999996E-2</v>
      </c>
      <c r="D1825" s="6">
        <f t="shared" si="28"/>
        <v>6.7203999999999997</v>
      </c>
      <c r="E1825" s="4">
        <v>0</v>
      </c>
    </row>
    <row r="1826" spans="1:5" x14ac:dyDescent="0.25">
      <c r="A1826" s="3">
        <v>40357</v>
      </c>
      <c r="B1826" s="6">
        <v>1.7193E-2</v>
      </c>
      <c r="C1826" s="5">
        <v>8.3987000000000006E-2</v>
      </c>
      <c r="D1826" s="6">
        <f t="shared" si="28"/>
        <v>6.6794000000000002</v>
      </c>
      <c r="E1826" s="4">
        <v>0</v>
      </c>
    </row>
    <row r="1827" spans="1:5" x14ac:dyDescent="0.25">
      <c r="A1827" s="3">
        <v>40358</v>
      </c>
      <c r="B1827" s="6">
        <v>2.2144E-2</v>
      </c>
      <c r="C1827" s="5">
        <v>8.3826999999999999E-2</v>
      </c>
      <c r="D1827" s="6">
        <f t="shared" si="28"/>
        <v>6.1683000000000003</v>
      </c>
      <c r="E1827" s="4">
        <v>0</v>
      </c>
    </row>
    <row r="1828" spans="1:5" x14ac:dyDescent="0.25">
      <c r="A1828" s="3">
        <v>40359</v>
      </c>
      <c r="B1828" s="6">
        <v>2.1281999999999999E-2</v>
      </c>
      <c r="C1828" s="5">
        <v>8.3579000000000001E-2</v>
      </c>
      <c r="D1828" s="6">
        <f t="shared" si="28"/>
        <v>6.2297000000000002</v>
      </c>
      <c r="E1828" s="4">
        <v>0</v>
      </c>
    </row>
    <row r="1829" spans="1:5" x14ac:dyDescent="0.25">
      <c r="A1829" s="3">
        <v>40360</v>
      </c>
      <c r="B1829" s="6">
        <v>2.3376999999999998E-2</v>
      </c>
      <c r="C1829" s="5">
        <v>8.1948999999999994E-2</v>
      </c>
      <c r="D1829" s="6">
        <f t="shared" si="28"/>
        <v>5.8571999999999997</v>
      </c>
      <c r="E1829" s="4">
        <v>0</v>
      </c>
    </row>
    <row r="1830" spans="1:5" x14ac:dyDescent="0.25">
      <c r="A1830" s="3">
        <v>40361</v>
      </c>
      <c r="B1830" s="6">
        <v>2.3383000000000001E-2</v>
      </c>
      <c r="C1830" s="5">
        <v>8.2267999999999994E-2</v>
      </c>
      <c r="D1830" s="6">
        <f t="shared" si="28"/>
        <v>5.8884999999999996</v>
      </c>
      <c r="E1830" s="4">
        <v>0</v>
      </c>
    </row>
    <row r="1831" spans="1:5" x14ac:dyDescent="0.25">
      <c r="A1831" s="3">
        <v>40364</v>
      </c>
      <c r="B1831" s="6">
        <v>2.3383000000000001E-2</v>
      </c>
      <c r="C1831" s="5">
        <v>8.2267999999999994E-2</v>
      </c>
      <c r="D1831" s="6">
        <f t="shared" si="28"/>
        <v>5.8884999999999996</v>
      </c>
      <c r="E1831" s="4">
        <v>0</v>
      </c>
    </row>
    <row r="1832" spans="1:5" x14ac:dyDescent="0.25">
      <c r="A1832" s="3">
        <v>40365</v>
      </c>
      <c r="B1832" s="6">
        <v>2.3127999999999999E-2</v>
      </c>
      <c r="C1832" s="5">
        <v>8.2165000000000002E-2</v>
      </c>
      <c r="D1832" s="6">
        <f t="shared" si="28"/>
        <v>5.9037000000000006</v>
      </c>
      <c r="E1832" s="4">
        <v>0</v>
      </c>
    </row>
    <row r="1833" spans="1:5" x14ac:dyDescent="0.25">
      <c r="A1833" s="3">
        <v>40366</v>
      </c>
      <c r="B1833" s="6">
        <v>1.9594E-2</v>
      </c>
      <c r="C1833" s="5">
        <v>8.3148E-2</v>
      </c>
      <c r="D1833" s="6">
        <f t="shared" si="28"/>
        <v>6.3553999999999995</v>
      </c>
      <c r="E1833" s="4">
        <v>0</v>
      </c>
    </row>
    <row r="1834" spans="1:5" x14ac:dyDescent="0.25">
      <c r="A1834" s="3">
        <v>40367</v>
      </c>
      <c r="B1834" s="6">
        <v>2.3469E-2</v>
      </c>
      <c r="C1834" s="5">
        <v>8.2125000000000004E-2</v>
      </c>
      <c r="D1834" s="6">
        <f t="shared" si="28"/>
        <v>5.8655999999999997</v>
      </c>
      <c r="E1834" s="4">
        <v>0</v>
      </c>
    </row>
    <row r="1835" spans="1:5" x14ac:dyDescent="0.25">
      <c r="A1835" s="3">
        <v>40368</v>
      </c>
      <c r="B1835" s="6">
        <v>2.2499999999999999E-2</v>
      </c>
      <c r="C1835" s="5">
        <v>8.2064999999999999E-2</v>
      </c>
      <c r="D1835" s="6">
        <f t="shared" si="28"/>
        <v>5.9565000000000001</v>
      </c>
      <c r="E1835" s="4">
        <v>0</v>
      </c>
    </row>
    <row r="1836" spans="1:5" x14ac:dyDescent="0.25">
      <c r="A1836" s="3">
        <v>40371</v>
      </c>
      <c r="B1836" s="6">
        <v>2.2287000000000001E-2</v>
      </c>
      <c r="C1836" s="5">
        <v>8.1644999999999995E-2</v>
      </c>
      <c r="D1836" s="6">
        <f t="shared" si="28"/>
        <v>5.9357999999999995</v>
      </c>
      <c r="E1836" s="4">
        <v>0</v>
      </c>
    </row>
    <row r="1837" spans="1:5" x14ac:dyDescent="0.25">
      <c r="A1837" s="3">
        <v>40372</v>
      </c>
      <c r="B1837" s="6">
        <v>2.2551999999999999E-2</v>
      </c>
      <c r="C1837" s="5">
        <v>8.1029000000000004E-2</v>
      </c>
      <c r="D1837" s="6">
        <f t="shared" si="28"/>
        <v>5.8476999999999997</v>
      </c>
      <c r="E1837" s="4">
        <v>0</v>
      </c>
    </row>
    <row r="1838" spans="1:5" x14ac:dyDescent="0.25">
      <c r="A1838" s="3">
        <v>40373</v>
      </c>
      <c r="B1838" s="6">
        <v>2.4233999999999999E-2</v>
      </c>
      <c r="C1838" s="5">
        <v>8.0692E-2</v>
      </c>
      <c r="D1838" s="6">
        <f t="shared" si="28"/>
        <v>5.6458000000000004</v>
      </c>
      <c r="E1838" s="4">
        <v>0</v>
      </c>
    </row>
    <row r="1839" spans="1:5" x14ac:dyDescent="0.25">
      <c r="A1839" s="3">
        <v>40374</v>
      </c>
      <c r="B1839" s="6">
        <v>2.3914000000000001E-2</v>
      </c>
      <c r="C1839" s="5">
        <v>7.9848000000000002E-2</v>
      </c>
      <c r="D1839" s="6">
        <f t="shared" si="28"/>
        <v>5.5933999999999999</v>
      </c>
      <c r="E1839" s="4">
        <v>0</v>
      </c>
    </row>
    <row r="1840" spans="1:5" x14ac:dyDescent="0.25">
      <c r="A1840" s="3">
        <v>40375</v>
      </c>
      <c r="B1840" s="6">
        <v>2.0537E-2</v>
      </c>
      <c r="C1840" s="5">
        <v>7.9445000000000002E-2</v>
      </c>
      <c r="D1840" s="6">
        <f t="shared" si="28"/>
        <v>5.8908000000000005</v>
      </c>
      <c r="E1840" s="4">
        <v>0</v>
      </c>
    </row>
    <row r="1841" spans="1:5" x14ac:dyDescent="0.25">
      <c r="A1841" s="3">
        <v>40378</v>
      </c>
      <c r="B1841" s="6">
        <v>2.3099999999999999E-2</v>
      </c>
      <c r="C1841" s="5">
        <v>7.8716999999999995E-2</v>
      </c>
      <c r="D1841" s="6">
        <f t="shared" si="28"/>
        <v>5.5617000000000001</v>
      </c>
      <c r="E1841" s="4">
        <v>0</v>
      </c>
    </row>
    <row r="1842" spans="1:5" x14ac:dyDescent="0.25">
      <c r="A1842" s="3">
        <v>40380</v>
      </c>
      <c r="B1842" s="6">
        <v>2.3658999999999999E-2</v>
      </c>
      <c r="C1842" s="5">
        <v>7.8549999999999995E-2</v>
      </c>
      <c r="D1842" s="6">
        <f t="shared" si="28"/>
        <v>5.4890999999999996</v>
      </c>
      <c r="E1842" s="4">
        <v>0</v>
      </c>
    </row>
    <row r="1843" spans="1:5" x14ac:dyDescent="0.25">
      <c r="A1843" s="3">
        <v>40381</v>
      </c>
      <c r="B1843" s="6">
        <v>2.5637E-2</v>
      </c>
      <c r="C1843" s="5">
        <v>8.0259999999999998E-2</v>
      </c>
      <c r="D1843" s="6">
        <f t="shared" si="28"/>
        <v>5.4622999999999999</v>
      </c>
      <c r="E1843" s="4">
        <v>0</v>
      </c>
    </row>
    <row r="1844" spans="1:5" x14ac:dyDescent="0.25">
      <c r="A1844" s="3">
        <v>40382</v>
      </c>
      <c r="B1844" s="6">
        <v>2.3941E-2</v>
      </c>
      <c r="C1844" s="5">
        <v>8.0948999999999993E-2</v>
      </c>
      <c r="D1844" s="6">
        <f t="shared" si="28"/>
        <v>5.7007999999999992</v>
      </c>
      <c r="E1844" s="4">
        <v>0</v>
      </c>
    </row>
    <row r="1845" spans="1:5" x14ac:dyDescent="0.25">
      <c r="A1845" s="3">
        <v>40385</v>
      </c>
      <c r="B1845" s="6">
        <v>2.3002000000000002E-2</v>
      </c>
      <c r="C1845" s="5">
        <v>8.0932000000000004E-2</v>
      </c>
      <c r="D1845" s="6">
        <f t="shared" si="28"/>
        <v>5.7930000000000001</v>
      </c>
      <c r="E1845" s="4">
        <v>0</v>
      </c>
    </row>
    <row r="1846" spans="1:5" x14ac:dyDescent="0.25">
      <c r="A1846" s="3">
        <v>40386</v>
      </c>
      <c r="B1846" s="6">
        <v>2.0419E-2</v>
      </c>
      <c r="C1846" s="5">
        <v>8.0554000000000001E-2</v>
      </c>
      <c r="D1846" s="6">
        <f t="shared" si="28"/>
        <v>6.0135000000000005</v>
      </c>
      <c r="E1846" s="4">
        <v>0</v>
      </c>
    </row>
    <row r="1847" spans="1:5" x14ac:dyDescent="0.25">
      <c r="A1847" s="3">
        <v>40387</v>
      </c>
      <c r="B1847" s="6">
        <v>2.2161E-2</v>
      </c>
      <c r="C1847" s="5">
        <v>8.0621999999999999E-2</v>
      </c>
      <c r="D1847" s="6">
        <f t="shared" si="28"/>
        <v>5.8460999999999999</v>
      </c>
      <c r="E1847" s="4">
        <v>0</v>
      </c>
    </row>
    <row r="1848" spans="1:5" x14ac:dyDescent="0.25">
      <c r="A1848" s="3">
        <v>40388</v>
      </c>
      <c r="B1848" s="6">
        <v>2.5444999999999999E-2</v>
      </c>
      <c r="C1848" s="5">
        <v>7.9915E-2</v>
      </c>
      <c r="D1848" s="6">
        <f t="shared" si="28"/>
        <v>5.4470000000000001</v>
      </c>
      <c r="E1848" s="4">
        <v>0</v>
      </c>
    </row>
    <row r="1849" spans="1:5" x14ac:dyDescent="0.25">
      <c r="A1849" s="3">
        <v>40389</v>
      </c>
      <c r="B1849" s="6">
        <v>2.4039999999999999E-2</v>
      </c>
      <c r="C1849" s="5">
        <v>7.9283999999999993E-2</v>
      </c>
      <c r="D1849" s="6">
        <f t="shared" si="28"/>
        <v>5.5243999999999991</v>
      </c>
      <c r="E1849" s="4">
        <v>0</v>
      </c>
    </row>
    <row r="1850" spans="1:5" x14ac:dyDescent="0.25">
      <c r="A1850" s="3">
        <v>40392</v>
      </c>
      <c r="B1850" s="6">
        <v>2.4805000000000001E-2</v>
      </c>
      <c r="C1850" s="5">
        <v>7.9215999999999995E-2</v>
      </c>
      <c r="D1850" s="6">
        <f t="shared" si="28"/>
        <v>5.4410999999999996</v>
      </c>
      <c r="E1850" s="4">
        <v>0</v>
      </c>
    </row>
    <row r="1851" spans="1:5" x14ac:dyDescent="0.25">
      <c r="A1851" s="3">
        <v>40393</v>
      </c>
      <c r="B1851" s="6">
        <v>2.3775999999999999E-2</v>
      </c>
      <c r="C1851" s="5">
        <v>7.8447000000000003E-2</v>
      </c>
      <c r="D1851" s="6">
        <f t="shared" si="28"/>
        <v>5.4671000000000003</v>
      </c>
      <c r="E1851" s="4">
        <v>0</v>
      </c>
    </row>
    <row r="1852" spans="1:5" x14ac:dyDescent="0.25">
      <c r="A1852" s="3">
        <v>40394</v>
      </c>
      <c r="B1852" s="6">
        <v>2.2237E-2</v>
      </c>
      <c r="C1852" s="5">
        <v>7.8434000000000004E-2</v>
      </c>
      <c r="D1852" s="6">
        <f t="shared" si="28"/>
        <v>5.6197000000000008</v>
      </c>
      <c r="E1852" s="4">
        <v>0</v>
      </c>
    </row>
    <row r="1853" spans="1:5" x14ac:dyDescent="0.25">
      <c r="A1853" s="3">
        <v>40395</v>
      </c>
      <c r="B1853" s="6">
        <v>2.4995E-2</v>
      </c>
      <c r="C1853" s="5">
        <v>7.8201000000000007E-2</v>
      </c>
      <c r="D1853" s="6">
        <f t="shared" si="28"/>
        <v>5.3206000000000007</v>
      </c>
      <c r="E1853" s="4">
        <v>0</v>
      </c>
    </row>
    <row r="1854" spans="1:5" x14ac:dyDescent="0.25">
      <c r="A1854" s="3">
        <v>40396</v>
      </c>
      <c r="B1854" s="6">
        <v>2.5641000000000001E-2</v>
      </c>
      <c r="C1854" s="5">
        <v>7.6869999999999994E-2</v>
      </c>
      <c r="D1854" s="6">
        <f t="shared" si="28"/>
        <v>5.1228999999999996</v>
      </c>
      <c r="E1854" s="4">
        <v>0</v>
      </c>
    </row>
    <row r="1855" spans="1:5" x14ac:dyDescent="0.25">
      <c r="A1855" s="3">
        <v>40399</v>
      </c>
      <c r="B1855" s="6">
        <v>2.6849999999999999E-2</v>
      </c>
      <c r="C1855" s="5">
        <v>7.6428999999999997E-2</v>
      </c>
      <c r="D1855" s="6">
        <f t="shared" si="28"/>
        <v>4.9578999999999995</v>
      </c>
      <c r="E1855" s="4">
        <v>0</v>
      </c>
    </row>
    <row r="1856" spans="1:5" x14ac:dyDescent="0.25">
      <c r="A1856" s="3">
        <v>40400</v>
      </c>
      <c r="B1856" s="6">
        <v>2.5531999999999999E-2</v>
      </c>
      <c r="C1856" s="5">
        <v>7.6482999999999995E-2</v>
      </c>
      <c r="D1856" s="6">
        <f t="shared" si="28"/>
        <v>5.0950999999999995</v>
      </c>
      <c r="E1856" s="4">
        <v>0</v>
      </c>
    </row>
    <row r="1857" spans="1:5" x14ac:dyDescent="0.25">
      <c r="A1857" s="3">
        <v>40401</v>
      </c>
      <c r="B1857" s="6">
        <v>2.3661999999999999E-2</v>
      </c>
      <c r="C1857" s="5">
        <v>7.5907000000000002E-2</v>
      </c>
      <c r="D1857" s="6">
        <f t="shared" si="28"/>
        <v>5.2244999999999999</v>
      </c>
      <c r="E1857" s="4">
        <v>0</v>
      </c>
    </row>
    <row r="1858" spans="1:5" x14ac:dyDescent="0.25">
      <c r="A1858" s="3">
        <v>40402</v>
      </c>
      <c r="B1858" s="6">
        <v>2.5884000000000001E-2</v>
      </c>
      <c r="C1858" s="5">
        <v>7.6838000000000004E-2</v>
      </c>
      <c r="D1858" s="6">
        <f t="shared" si="28"/>
        <v>5.0953999999999997</v>
      </c>
      <c r="E1858" s="4">
        <v>0</v>
      </c>
    </row>
    <row r="1859" spans="1:5" x14ac:dyDescent="0.25">
      <c r="A1859" s="3">
        <v>40403</v>
      </c>
      <c r="B1859" s="6">
        <v>2.6703999999999999E-2</v>
      </c>
      <c r="C1859" s="5">
        <v>7.7068999999999999E-2</v>
      </c>
      <c r="D1859" s="6">
        <f t="shared" ref="D1859:D1922" si="29">+(C1859-B1859)*100</f>
        <v>5.0365000000000002</v>
      </c>
      <c r="E1859" s="4">
        <v>0</v>
      </c>
    </row>
    <row r="1860" spans="1:5" x14ac:dyDescent="0.25">
      <c r="A1860" s="3">
        <v>40407</v>
      </c>
      <c r="B1860" s="6">
        <v>2.2471999999999999E-2</v>
      </c>
      <c r="C1860" s="5">
        <v>7.6281000000000002E-2</v>
      </c>
      <c r="D1860" s="6">
        <f t="shared" si="29"/>
        <v>5.3809000000000005</v>
      </c>
      <c r="E1860" s="4">
        <v>0</v>
      </c>
    </row>
    <row r="1861" spans="1:5" x14ac:dyDescent="0.25">
      <c r="A1861" s="3">
        <v>40408</v>
      </c>
      <c r="B1861" s="6">
        <v>2.5718000000000001E-2</v>
      </c>
      <c r="C1861" s="5">
        <v>7.5466000000000005E-2</v>
      </c>
      <c r="D1861" s="6">
        <f t="shared" si="29"/>
        <v>4.9748000000000001</v>
      </c>
      <c r="E1861" s="4">
        <v>0</v>
      </c>
    </row>
    <row r="1862" spans="1:5" x14ac:dyDescent="0.25">
      <c r="A1862" s="3">
        <v>40409</v>
      </c>
      <c r="B1862" s="6">
        <v>2.6068999999999998E-2</v>
      </c>
      <c r="C1862" s="5">
        <v>7.5077000000000005E-2</v>
      </c>
      <c r="D1862" s="6">
        <f t="shared" si="29"/>
        <v>4.9008000000000012</v>
      </c>
      <c r="E1862" s="4">
        <v>0</v>
      </c>
    </row>
    <row r="1863" spans="1:5" x14ac:dyDescent="0.25">
      <c r="A1863" s="3">
        <v>40410</v>
      </c>
      <c r="B1863" s="6">
        <v>2.4077999999999999E-2</v>
      </c>
      <c r="C1863" s="5">
        <v>7.4989E-2</v>
      </c>
      <c r="D1863" s="6">
        <f t="shared" si="29"/>
        <v>5.0911</v>
      </c>
      <c r="E1863" s="4">
        <v>0</v>
      </c>
    </row>
    <row r="1864" spans="1:5" x14ac:dyDescent="0.25">
      <c r="A1864" s="3">
        <v>40413</v>
      </c>
      <c r="B1864" s="6">
        <v>2.5288999999999999E-2</v>
      </c>
      <c r="C1864" s="5">
        <v>7.5526999999999997E-2</v>
      </c>
      <c r="D1864" s="6">
        <f t="shared" si="29"/>
        <v>5.0237999999999996</v>
      </c>
      <c r="E1864" s="4">
        <v>0</v>
      </c>
    </row>
    <row r="1865" spans="1:5" x14ac:dyDescent="0.25">
      <c r="A1865" s="3">
        <v>40414</v>
      </c>
      <c r="B1865" s="6">
        <v>2.6526999999999998E-2</v>
      </c>
      <c r="C1865" s="5">
        <v>7.5993000000000005E-2</v>
      </c>
      <c r="D1865" s="6">
        <f t="shared" si="29"/>
        <v>4.946600000000001</v>
      </c>
      <c r="E1865" s="4">
        <v>0</v>
      </c>
    </row>
    <row r="1866" spans="1:5" x14ac:dyDescent="0.25">
      <c r="A1866" s="3">
        <v>40415</v>
      </c>
      <c r="B1866" s="6">
        <v>2.7413E-2</v>
      </c>
      <c r="C1866" s="5">
        <v>7.5625999999999999E-2</v>
      </c>
      <c r="D1866" s="6">
        <f t="shared" si="29"/>
        <v>4.8212999999999999</v>
      </c>
      <c r="E1866" s="4">
        <v>0</v>
      </c>
    </row>
    <row r="1867" spans="1:5" x14ac:dyDescent="0.25">
      <c r="A1867" s="3">
        <v>40416</v>
      </c>
      <c r="B1867" s="6">
        <v>2.5767999999999999E-2</v>
      </c>
      <c r="C1867" s="5">
        <v>7.5160000000000005E-2</v>
      </c>
      <c r="D1867" s="6">
        <f t="shared" si="29"/>
        <v>4.9392000000000005</v>
      </c>
      <c r="E1867" s="4">
        <v>0</v>
      </c>
    </row>
    <row r="1868" spans="1:5" x14ac:dyDescent="0.25">
      <c r="A1868" s="3">
        <v>40417</v>
      </c>
      <c r="B1868" s="6">
        <v>2.3605000000000001E-2</v>
      </c>
      <c r="C1868" s="5">
        <v>7.5320999999999999E-2</v>
      </c>
      <c r="D1868" s="6">
        <f t="shared" si="29"/>
        <v>5.1715999999999998</v>
      </c>
      <c r="E1868" s="4">
        <v>0</v>
      </c>
    </row>
    <row r="1869" spans="1:5" x14ac:dyDescent="0.25">
      <c r="A1869" s="3">
        <v>40420</v>
      </c>
      <c r="B1869" s="6">
        <v>2.6766000000000002E-2</v>
      </c>
      <c r="C1869" s="5">
        <v>7.4843999999999994E-2</v>
      </c>
      <c r="D1869" s="6">
        <f t="shared" si="29"/>
        <v>4.8077999999999994</v>
      </c>
      <c r="E1869" s="4">
        <v>0</v>
      </c>
    </row>
    <row r="1870" spans="1:5" x14ac:dyDescent="0.25">
      <c r="A1870" s="3">
        <v>40421</v>
      </c>
      <c r="B1870" s="6">
        <v>2.2865E-2</v>
      </c>
      <c r="C1870" s="5">
        <v>7.5781000000000001E-2</v>
      </c>
      <c r="D1870" s="6">
        <f t="shared" si="29"/>
        <v>5.2916000000000007</v>
      </c>
      <c r="E1870" s="4">
        <v>0</v>
      </c>
    </row>
    <row r="1871" spans="1:5" x14ac:dyDescent="0.25">
      <c r="A1871" s="3">
        <v>40422</v>
      </c>
      <c r="B1871" s="6">
        <v>2.1399999999999999E-2</v>
      </c>
      <c r="C1871" s="5">
        <v>7.5596999999999998E-2</v>
      </c>
      <c r="D1871" s="6">
        <f t="shared" si="29"/>
        <v>5.4196999999999997</v>
      </c>
      <c r="E1871" s="4">
        <v>0</v>
      </c>
    </row>
    <row r="1872" spans="1:5" x14ac:dyDescent="0.25">
      <c r="A1872" s="3">
        <v>40423</v>
      </c>
      <c r="B1872" s="6">
        <v>2.2653E-2</v>
      </c>
      <c r="C1872" s="5">
        <v>7.5453999999999993E-2</v>
      </c>
      <c r="D1872" s="6">
        <f t="shared" si="29"/>
        <v>5.2800999999999991</v>
      </c>
      <c r="E1872" s="4">
        <v>0</v>
      </c>
    </row>
    <row r="1873" spans="1:5" x14ac:dyDescent="0.25">
      <c r="A1873" s="3">
        <v>40424</v>
      </c>
      <c r="B1873" s="6">
        <v>2.2689999999999998E-2</v>
      </c>
      <c r="C1873" s="5">
        <v>7.5657000000000002E-2</v>
      </c>
      <c r="D1873" s="6">
        <f t="shared" si="29"/>
        <v>5.2967000000000004</v>
      </c>
      <c r="E1873" s="4">
        <v>0</v>
      </c>
    </row>
    <row r="1874" spans="1:5" x14ac:dyDescent="0.25">
      <c r="A1874" s="3">
        <v>40427</v>
      </c>
      <c r="B1874" s="6">
        <v>2.4787E-2</v>
      </c>
      <c r="C1874" s="5">
        <v>7.5401999999999997E-2</v>
      </c>
      <c r="D1874" s="6">
        <f t="shared" si="29"/>
        <v>5.0614999999999997</v>
      </c>
      <c r="E1874" s="4">
        <v>0</v>
      </c>
    </row>
    <row r="1875" spans="1:5" x14ac:dyDescent="0.25">
      <c r="A1875" s="3">
        <v>40428</v>
      </c>
      <c r="B1875" s="6">
        <v>2.9398000000000001E-2</v>
      </c>
      <c r="C1875" s="5">
        <v>7.6196E-2</v>
      </c>
      <c r="D1875" s="6">
        <f t="shared" si="29"/>
        <v>4.6798000000000002</v>
      </c>
      <c r="E1875" s="4">
        <v>0</v>
      </c>
    </row>
    <row r="1876" spans="1:5" x14ac:dyDescent="0.25">
      <c r="A1876" s="3">
        <v>40429</v>
      </c>
      <c r="B1876" s="6">
        <v>2.4431000000000001E-2</v>
      </c>
      <c r="C1876" s="5">
        <v>7.6179999999999998E-2</v>
      </c>
      <c r="D1876" s="6">
        <f t="shared" si="29"/>
        <v>5.1749000000000001</v>
      </c>
      <c r="E1876" s="4">
        <v>0</v>
      </c>
    </row>
    <row r="1877" spans="1:5" x14ac:dyDescent="0.25">
      <c r="A1877" s="3">
        <v>40430</v>
      </c>
      <c r="B1877" s="6">
        <v>2.5044E-2</v>
      </c>
      <c r="C1877" s="5">
        <v>7.8527E-2</v>
      </c>
      <c r="D1877" s="6">
        <f t="shared" si="29"/>
        <v>5.3483000000000001</v>
      </c>
      <c r="E1877" s="4">
        <v>0</v>
      </c>
    </row>
    <row r="1878" spans="1:5" x14ac:dyDescent="0.25">
      <c r="A1878" s="3">
        <v>40431</v>
      </c>
      <c r="B1878" s="6">
        <v>2.0202000000000001E-2</v>
      </c>
      <c r="C1878" s="5">
        <v>7.8714999999999993E-2</v>
      </c>
      <c r="D1878" s="6">
        <f t="shared" si="29"/>
        <v>5.8512999999999993</v>
      </c>
      <c r="E1878" s="4">
        <v>0</v>
      </c>
    </row>
    <row r="1879" spans="1:5" x14ac:dyDescent="0.25">
      <c r="A1879" s="3">
        <v>40434</v>
      </c>
      <c r="B1879" s="6">
        <v>1.9362999999999998E-2</v>
      </c>
      <c r="C1879" s="5">
        <v>7.9117000000000007E-2</v>
      </c>
      <c r="D1879" s="6">
        <f t="shared" si="29"/>
        <v>5.9754000000000005</v>
      </c>
      <c r="E1879" s="4">
        <v>0</v>
      </c>
    </row>
    <row r="1880" spans="1:5" x14ac:dyDescent="0.25">
      <c r="A1880" s="3">
        <v>40435</v>
      </c>
      <c r="B1880" s="6">
        <v>2.3928000000000001E-2</v>
      </c>
      <c r="C1880" s="5">
        <v>7.8497999999999998E-2</v>
      </c>
      <c r="D1880" s="6">
        <f t="shared" si="29"/>
        <v>5.456999999999999</v>
      </c>
      <c r="E1880" s="4">
        <v>0</v>
      </c>
    </row>
    <row r="1881" spans="1:5" x14ac:dyDescent="0.25">
      <c r="A1881" s="3">
        <v>40436</v>
      </c>
      <c r="B1881" s="6">
        <v>2.0705999999999999E-2</v>
      </c>
      <c r="C1881" s="5">
        <v>7.7807000000000001E-2</v>
      </c>
      <c r="D1881" s="6">
        <f t="shared" si="29"/>
        <v>5.7100999999999997</v>
      </c>
      <c r="E1881" s="4">
        <v>0</v>
      </c>
    </row>
    <row r="1882" spans="1:5" x14ac:dyDescent="0.25">
      <c r="A1882" s="3">
        <v>40437</v>
      </c>
      <c r="B1882" s="6">
        <v>2.5162E-2</v>
      </c>
      <c r="C1882" s="5">
        <v>7.7262999999999998E-2</v>
      </c>
      <c r="D1882" s="6">
        <f t="shared" si="29"/>
        <v>5.2100999999999997</v>
      </c>
      <c r="E1882" s="4">
        <v>0</v>
      </c>
    </row>
    <row r="1883" spans="1:5" x14ac:dyDescent="0.25">
      <c r="A1883" s="3">
        <v>40438</v>
      </c>
      <c r="B1883" s="6">
        <v>2.7598999999999999E-2</v>
      </c>
      <c r="C1883" s="5">
        <v>7.6139999999999999E-2</v>
      </c>
      <c r="D1883" s="6">
        <f t="shared" si="29"/>
        <v>4.8540999999999999</v>
      </c>
      <c r="E1883" s="4">
        <v>0</v>
      </c>
    </row>
    <row r="1884" spans="1:5" x14ac:dyDescent="0.25">
      <c r="A1884" s="3">
        <v>40441</v>
      </c>
      <c r="B1884" s="6">
        <v>2.2268E-2</v>
      </c>
      <c r="C1884" s="5">
        <v>7.5883000000000006E-2</v>
      </c>
      <c r="D1884" s="6">
        <f t="shared" si="29"/>
        <v>5.3615000000000013</v>
      </c>
      <c r="E1884" s="4">
        <v>0</v>
      </c>
    </row>
    <row r="1885" spans="1:5" x14ac:dyDescent="0.25">
      <c r="A1885" s="3">
        <v>40442</v>
      </c>
      <c r="B1885" s="6">
        <v>2.249E-2</v>
      </c>
      <c r="C1885" s="5">
        <v>7.6601000000000002E-2</v>
      </c>
      <c r="D1885" s="6">
        <f t="shared" si="29"/>
        <v>5.4111000000000002</v>
      </c>
      <c r="E1885" s="4">
        <v>0</v>
      </c>
    </row>
    <row r="1886" spans="1:5" x14ac:dyDescent="0.25">
      <c r="A1886" s="3">
        <v>40443</v>
      </c>
      <c r="B1886" s="6">
        <v>2.4455000000000001E-2</v>
      </c>
      <c r="C1886" s="5">
        <v>7.7340000000000006E-2</v>
      </c>
      <c r="D1886" s="6">
        <f t="shared" si="29"/>
        <v>5.2885</v>
      </c>
      <c r="E1886" s="4">
        <v>0</v>
      </c>
    </row>
    <row r="1887" spans="1:5" x14ac:dyDescent="0.25">
      <c r="A1887" s="3">
        <v>40444</v>
      </c>
      <c r="B1887" s="6">
        <v>2.6946000000000001E-2</v>
      </c>
      <c r="C1887" s="5">
        <v>7.7299000000000007E-2</v>
      </c>
      <c r="D1887" s="6">
        <f t="shared" si="29"/>
        <v>5.0353000000000012</v>
      </c>
      <c r="E1887" s="4">
        <v>0</v>
      </c>
    </row>
    <row r="1888" spans="1:5" x14ac:dyDescent="0.25">
      <c r="A1888" s="3">
        <v>40445</v>
      </c>
      <c r="B1888" s="6">
        <v>2.5788999999999999E-2</v>
      </c>
      <c r="C1888" s="5">
        <v>7.8002000000000002E-2</v>
      </c>
      <c r="D1888" s="6">
        <f t="shared" si="29"/>
        <v>5.2213000000000003</v>
      </c>
      <c r="E1888" s="4">
        <v>0</v>
      </c>
    </row>
    <row r="1889" spans="1:5" x14ac:dyDescent="0.25">
      <c r="A1889" s="3">
        <v>40448</v>
      </c>
      <c r="B1889" s="6">
        <v>2.6606000000000001E-2</v>
      </c>
      <c r="C1889" s="5">
        <v>7.7529000000000001E-2</v>
      </c>
      <c r="D1889" s="6">
        <f t="shared" si="29"/>
        <v>5.0922999999999998</v>
      </c>
      <c r="E1889" s="4">
        <v>0</v>
      </c>
    </row>
    <row r="1890" spans="1:5" x14ac:dyDescent="0.25">
      <c r="A1890" s="3">
        <v>40449</v>
      </c>
      <c r="B1890" s="6">
        <v>2.7484000000000001E-2</v>
      </c>
      <c r="C1890" s="5">
        <v>7.6765E-2</v>
      </c>
      <c r="D1890" s="6">
        <f t="shared" si="29"/>
        <v>4.9280999999999997</v>
      </c>
      <c r="E1890" s="4">
        <v>0</v>
      </c>
    </row>
    <row r="1891" spans="1:5" x14ac:dyDescent="0.25">
      <c r="A1891" s="3">
        <v>40450</v>
      </c>
      <c r="B1891" s="6">
        <v>2.7802E-2</v>
      </c>
      <c r="C1891" s="5">
        <v>7.6844999999999997E-2</v>
      </c>
      <c r="D1891" s="6">
        <f t="shared" si="29"/>
        <v>4.9042999999999992</v>
      </c>
      <c r="E1891" s="4">
        <v>0</v>
      </c>
    </row>
    <row r="1892" spans="1:5" x14ac:dyDescent="0.25">
      <c r="A1892" s="3">
        <v>40451</v>
      </c>
      <c r="B1892" s="6">
        <v>2.7352000000000001E-2</v>
      </c>
      <c r="C1892" s="5">
        <v>7.8520999999999994E-2</v>
      </c>
      <c r="D1892" s="6">
        <f t="shared" si="29"/>
        <v>5.1168999999999993</v>
      </c>
      <c r="E1892" s="4">
        <v>0</v>
      </c>
    </row>
    <row r="1893" spans="1:5" x14ac:dyDescent="0.25">
      <c r="A1893" s="3">
        <v>40452</v>
      </c>
      <c r="B1893" s="6">
        <v>2.7494999999999999E-2</v>
      </c>
      <c r="C1893" s="5">
        <v>7.8153E-2</v>
      </c>
      <c r="D1893" s="6">
        <f t="shared" si="29"/>
        <v>5.0658000000000003</v>
      </c>
      <c r="E1893" s="4">
        <v>0</v>
      </c>
    </row>
    <row r="1894" spans="1:5" x14ac:dyDescent="0.25">
      <c r="A1894" s="3">
        <v>40455</v>
      </c>
      <c r="B1894" s="6">
        <v>2.8285999999999999E-2</v>
      </c>
      <c r="C1894" s="5">
        <v>7.8661999999999996E-2</v>
      </c>
      <c r="D1894" s="6">
        <f t="shared" si="29"/>
        <v>5.0375999999999994</v>
      </c>
      <c r="E1894" s="4">
        <v>0</v>
      </c>
    </row>
    <row r="1895" spans="1:5" x14ac:dyDescent="0.25">
      <c r="A1895" s="3">
        <v>40456</v>
      </c>
      <c r="B1895" s="6">
        <v>2.9058E-2</v>
      </c>
      <c r="C1895" s="5">
        <v>7.8378000000000003E-2</v>
      </c>
      <c r="D1895" s="6">
        <f t="shared" si="29"/>
        <v>4.9320000000000004</v>
      </c>
      <c r="E1895" s="4">
        <v>0</v>
      </c>
    </row>
    <row r="1896" spans="1:5" x14ac:dyDescent="0.25">
      <c r="A1896" s="3">
        <v>40457</v>
      </c>
      <c r="B1896" s="6">
        <v>2.5649000000000002E-2</v>
      </c>
      <c r="C1896" s="5">
        <v>7.7809000000000003E-2</v>
      </c>
      <c r="D1896" s="6">
        <f t="shared" si="29"/>
        <v>5.2160000000000002</v>
      </c>
      <c r="E1896" s="4">
        <v>0</v>
      </c>
    </row>
    <row r="1897" spans="1:5" x14ac:dyDescent="0.25">
      <c r="A1897" s="3">
        <v>40458</v>
      </c>
      <c r="B1897" s="6">
        <v>2.5798999999999999E-2</v>
      </c>
      <c r="C1897" s="5">
        <v>7.6800999999999994E-2</v>
      </c>
      <c r="D1897" s="6">
        <f t="shared" si="29"/>
        <v>5.1001999999999992</v>
      </c>
      <c r="E1897" s="4">
        <v>0</v>
      </c>
    </row>
    <row r="1898" spans="1:5" x14ac:dyDescent="0.25">
      <c r="A1898" s="3">
        <v>40459</v>
      </c>
      <c r="B1898" s="6">
        <v>2.1878000000000002E-2</v>
      </c>
      <c r="C1898" s="5">
        <v>7.5600000000000001E-2</v>
      </c>
      <c r="D1898" s="6">
        <f t="shared" si="29"/>
        <v>5.3722000000000003</v>
      </c>
      <c r="E1898" s="4">
        <v>0</v>
      </c>
    </row>
    <row r="1899" spans="1:5" x14ac:dyDescent="0.25">
      <c r="A1899" s="3">
        <v>40462</v>
      </c>
      <c r="B1899" s="6">
        <v>2.5815000000000001E-2</v>
      </c>
      <c r="C1899" s="5">
        <v>7.5149999999999995E-2</v>
      </c>
      <c r="D1899" s="6">
        <f t="shared" si="29"/>
        <v>4.9334999999999987</v>
      </c>
      <c r="E1899" s="4">
        <v>0</v>
      </c>
    </row>
    <row r="1900" spans="1:5" x14ac:dyDescent="0.25">
      <c r="A1900" s="3">
        <v>40463</v>
      </c>
      <c r="B1900" s="6">
        <v>2.4889999999999999E-2</v>
      </c>
      <c r="C1900" s="5">
        <v>7.5105000000000005E-2</v>
      </c>
      <c r="D1900" s="6">
        <f t="shared" si="29"/>
        <v>5.0215000000000014</v>
      </c>
      <c r="E1900" s="4">
        <v>0</v>
      </c>
    </row>
    <row r="1901" spans="1:5" x14ac:dyDescent="0.25">
      <c r="A1901" s="3">
        <v>40464</v>
      </c>
      <c r="B1901" s="6">
        <v>2.3167E-2</v>
      </c>
      <c r="C1901" s="5">
        <v>7.5395000000000004E-2</v>
      </c>
      <c r="D1901" s="6">
        <f t="shared" si="29"/>
        <v>5.2228000000000003</v>
      </c>
      <c r="E1901" s="4">
        <v>0</v>
      </c>
    </row>
    <row r="1902" spans="1:5" x14ac:dyDescent="0.25">
      <c r="A1902" s="3">
        <v>40465</v>
      </c>
      <c r="B1902" s="6">
        <v>2.7608000000000001E-2</v>
      </c>
      <c r="C1902" s="5">
        <v>7.5728000000000004E-2</v>
      </c>
      <c r="D1902" s="6">
        <f t="shared" si="29"/>
        <v>4.8120000000000003</v>
      </c>
      <c r="E1902" s="4">
        <v>0</v>
      </c>
    </row>
    <row r="1903" spans="1:5" x14ac:dyDescent="0.25">
      <c r="A1903" s="3">
        <v>40466</v>
      </c>
      <c r="B1903" s="6">
        <v>2.7018E-2</v>
      </c>
      <c r="C1903" s="5">
        <v>7.535E-2</v>
      </c>
      <c r="D1903" s="6">
        <f t="shared" si="29"/>
        <v>4.8331999999999997</v>
      </c>
      <c r="E1903" s="4">
        <v>0</v>
      </c>
    </row>
    <row r="1904" spans="1:5" x14ac:dyDescent="0.25">
      <c r="A1904" s="3">
        <v>40470</v>
      </c>
      <c r="B1904" s="6">
        <v>2.4313999999999999E-2</v>
      </c>
      <c r="C1904" s="5">
        <v>7.5950000000000004E-2</v>
      </c>
      <c r="D1904" s="6">
        <f t="shared" si="29"/>
        <v>5.1635999999999997</v>
      </c>
      <c r="E1904" s="4">
        <v>0</v>
      </c>
    </row>
    <row r="1905" spans="1:5" x14ac:dyDescent="0.25">
      <c r="A1905" s="3">
        <v>40471</v>
      </c>
      <c r="B1905" s="6">
        <v>2.5614000000000001E-2</v>
      </c>
      <c r="C1905" s="5">
        <v>7.5513999999999998E-2</v>
      </c>
      <c r="D1905" s="6">
        <f t="shared" si="29"/>
        <v>4.99</v>
      </c>
      <c r="E1905" s="4">
        <v>0</v>
      </c>
    </row>
    <row r="1906" spans="1:5" x14ac:dyDescent="0.25">
      <c r="A1906" s="3">
        <v>40472</v>
      </c>
      <c r="B1906" s="6">
        <v>2.7061000000000002E-2</v>
      </c>
      <c r="C1906" s="5">
        <v>7.5402999999999998E-2</v>
      </c>
      <c r="D1906" s="6">
        <f t="shared" si="29"/>
        <v>4.8341999999999992</v>
      </c>
      <c r="E1906" s="4">
        <v>0</v>
      </c>
    </row>
    <row r="1907" spans="1:5" x14ac:dyDescent="0.25">
      <c r="A1907" s="3">
        <v>40473</v>
      </c>
      <c r="B1907" s="6">
        <v>2.3592999999999999E-2</v>
      </c>
      <c r="C1907" s="5">
        <v>7.4842000000000006E-2</v>
      </c>
      <c r="D1907" s="6">
        <f t="shared" si="29"/>
        <v>5.1249000000000002</v>
      </c>
      <c r="E1907" s="4">
        <v>0</v>
      </c>
    </row>
    <row r="1908" spans="1:5" x14ac:dyDescent="0.25">
      <c r="A1908" s="3">
        <v>40476</v>
      </c>
      <c r="B1908" s="6">
        <v>2.8531000000000001E-2</v>
      </c>
      <c r="C1908" s="5">
        <v>7.4763999999999997E-2</v>
      </c>
      <c r="D1908" s="6">
        <f t="shared" si="29"/>
        <v>4.6232999999999995</v>
      </c>
      <c r="E1908" s="4">
        <v>0</v>
      </c>
    </row>
    <row r="1909" spans="1:5" x14ac:dyDescent="0.25">
      <c r="A1909" s="3">
        <v>40477</v>
      </c>
      <c r="B1909" s="6">
        <v>2.7071999999999999E-2</v>
      </c>
      <c r="C1909" s="5">
        <v>7.5625999999999999E-2</v>
      </c>
      <c r="D1909" s="6">
        <f t="shared" si="29"/>
        <v>4.8554000000000004</v>
      </c>
      <c r="E1909" s="4">
        <v>0</v>
      </c>
    </row>
    <row r="1910" spans="1:5" x14ac:dyDescent="0.25">
      <c r="A1910" s="3">
        <v>40478</v>
      </c>
      <c r="B1910" s="6">
        <v>2.6185E-2</v>
      </c>
      <c r="C1910" s="5">
        <v>7.5025999999999995E-2</v>
      </c>
      <c r="D1910" s="6">
        <f t="shared" si="29"/>
        <v>4.8840999999999992</v>
      </c>
      <c r="E1910" s="4">
        <v>0</v>
      </c>
    </row>
    <row r="1911" spans="1:5" x14ac:dyDescent="0.25">
      <c r="A1911" s="3">
        <v>40479</v>
      </c>
      <c r="B1911" s="6">
        <v>2.9252E-2</v>
      </c>
      <c r="C1911" s="5">
        <v>7.4987999999999999E-2</v>
      </c>
      <c r="D1911" s="6">
        <f t="shared" si="29"/>
        <v>4.5735999999999999</v>
      </c>
      <c r="E1911" s="4">
        <v>0</v>
      </c>
    </row>
    <row r="1912" spans="1:5" x14ac:dyDescent="0.25">
      <c r="A1912" s="3">
        <v>40480</v>
      </c>
      <c r="B1912" s="6">
        <v>2.7175000000000001E-2</v>
      </c>
      <c r="C1912" s="5">
        <v>7.4839000000000003E-2</v>
      </c>
      <c r="D1912" s="6">
        <f t="shared" si="29"/>
        <v>4.7664</v>
      </c>
      <c r="E1912" s="4">
        <v>0</v>
      </c>
    </row>
    <row r="1913" spans="1:5" x14ac:dyDescent="0.25">
      <c r="A1913" s="3">
        <v>40484</v>
      </c>
      <c r="B1913" s="6">
        <v>2.8607E-2</v>
      </c>
      <c r="C1913" s="5">
        <v>7.5324000000000002E-2</v>
      </c>
      <c r="D1913" s="6">
        <f t="shared" si="29"/>
        <v>4.6717000000000004</v>
      </c>
      <c r="E1913" s="4">
        <v>0</v>
      </c>
    </row>
    <row r="1914" spans="1:5" x14ac:dyDescent="0.25">
      <c r="A1914" s="3">
        <v>40485</v>
      </c>
      <c r="B1914" s="6">
        <v>3.2627999999999997E-2</v>
      </c>
      <c r="C1914" s="5">
        <v>7.6608999999999997E-2</v>
      </c>
      <c r="D1914" s="6">
        <f t="shared" si="29"/>
        <v>4.3981000000000003</v>
      </c>
      <c r="E1914" s="4">
        <v>0</v>
      </c>
    </row>
    <row r="1915" spans="1:5" x14ac:dyDescent="0.25">
      <c r="A1915" s="3">
        <v>40486</v>
      </c>
      <c r="B1915" s="6">
        <v>3.3855999999999997E-2</v>
      </c>
      <c r="C1915" s="5">
        <v>7.6202000000000006E-2</v>
      </c>
      <c r="D1915" s="6">
        <f t="shared" si="29"/>
        <v>4.2346000000000013</v>
      </c>
      <c r="E1915" s="4">
        <v>0</v>
      </c>
    </row>
    <row r="1916" spans="1:5" x14ac:dyDescent="0.25">
      <c r="A1916" s="3">
        <v>40487</v>
      </c>
      <c r="B1916" s="6">
        <v>3.3068E-2</v>
      </c>
      <c r="C1916" s="5">
        <v>7.5869000000000006E-2</v>
      </c>
      <c r="D1916" s="6">
        <f t="shared" si="29"/>
        <v>4.2801000000000009</v>
      </c>
      <c r="E1916" s="4">
        <v>0</v>
      </c>
    </row>
    <row r="1917" spans="1:5" x14ac:dyDescent="0.25">
      <c r="A1917" s="3">
        <v>40490</v>
      </c>
      <c r="B1917" s="6">
        <v>3.3141999999999998E-2</v>
      </c>
      <c r="C1917" s="5">
        <v>7.5467999999999993E-2</v>
      </c>
      <c r="D1917" s="6">
        <f t="shared" si="29"/>
        <v>4.2325999999999997</v>
      </c>
      <c r="E1917" s="4">
        <v>0</v>
      </c>
    </row>
    <row r="1918" spans="1:5" x14ac:dyDescent="0.25">
      <c r="A1918" s="3">
        <v>40491</v>
      </c>
      <c r="B1918" s="6">
        <v>3.3614999999999999E-2</v>
      </c>
      <c r="C1918" s="5">
        <v>7.5395000000000004E-2</v>
      </c>
      <c r="D1918" s="6">
        <f t="shared" si="29"/>
        <v>4.1780000000000008</v>
      </c>
      <c r="E1918" s="4">
        <v>0</v>
      </c>
    </row>
    <row r="1919" spans="1:5" x14ac:dyDescent="0.25">
      <c r="A1919" s="3">
        <v>40492</v>
      </c>
      <c r="B1919" s="6">
        <v>3.3965000000000002E-2</v>
      </c>
      <c r="C1919" s="5">
        <v>7.5476000000000001E-2</v>
      </c>
      <c r="D1919" s="6">
        <f t="shared" si="29"/>
        <v>4.1510999999999996</v>
      </c>
      <c r="E1919" s="4">
        <v>0</v>
      </c>
    </row>
    <row r="1920" spans="1:5" x14ac:dyDescent="0.25">
      <c r="A1920" s="3">
        <v>40493</v>
      </c>
      <c r="B1920" s="6">
        <v>3.4134999999999999E-2</v>
      </c>
      <c r="C1920" s="5">
        <v>7.6740000000000003E-2</v>
      </c>
      <c r="D1920" s="6">
        <f t="shared" si="29"/>
        <v>4.2605000000000004</v>
      </c>
      <c r="E1920" s="4">
        <v>0</v>
      </c>
    </row>
    <row r="1921" spans="1:5" x14ac:dyDescent="0.25">
      <c r="A1921" s="3">
        <v>40494</v>
      </c>
      <c r="B1921" s="6">
        <v>3.3980999999999997E-2</v>
      </c>
      <c r="C1921" s="5">
        <v>7.7928999999999998E-2</v>
      </c>
      <c r="D1921" s="6">
        <f t="shared" si="29"/>
        <v>4.3948</v>
      </c>
      <c r="E1921" s="4">
        <v>0</v>
      </c>
    </row>
    <row r="1922" spans="1:5" x14ac:dyDescent="0.25">
      <c r="A1922" s="3">
        <v>40498</v>
      </c>
      <c r="B1922" s="6">
        <v>3.5625999999999998E-2</v>
      </c>
      <c r="C1922" s="5">
        <v>7.9665E-2</v>
      </c>
      <c r="D1922" s="6">
        <f t="shared" si="29"/>
        <v>4.4039000000000001</v>
      </c>
      <c r="E1922" s="4">
        <v>0</v>
      </c>
    </row>
    <row r="1923" spans="1:5" x14ac:dyDescent="0.25">
      <c r="A1923" s="3">
        <v>40499</v>
      </c>
      <c r="B1923" s="6">
        <v>3.3276E-2</v>
      </c>
      <c r="C1923" s="5">
        <v>7.8546000000000005E-2</v>
      </c>
      <c r="D1923" s="6">
        <f t="shared" ref="D1923:D1986" si="30">+(C1923-B1923)*100</f>
        <v>4.5270000000000001</v>
      </c>
      <c r="E1923" s="4">
        <v>0</v>
      </c>
    </row>
    <row r="1924" spans="1:5" x14ac:dyDescent="0.25">
      <c r="A1924" s="3">
        <v>40500</v>
      </c>
      <c r="B1924" s="6">
        <v>3.3758000000000003E-2</v>
      </c>
      <c r="C1924" s="5">
        <v>7.8720999999999999E-2</v>
      </c>
      <c r="D1924" s="6">
        <f t="shared" si="30"/>
        <v>4.4962999999999997</v>
      </c>
      <c r="E1924" s="4">
        <v>0</v>
      </c>
    </row>
    <row r="1925" spans="1:5" x14ac:dyDescent="0.25">
      <c r="A1925" s="3">
        <v>40501</v>
      </c>
      <c r="B1925" s="6">
        <v>3.4074E-2</v>
      </c>
      <c r="C1925" s="5">
        <v>7.8820000000000001E-2</v>
      </c>
      <c r="D1925" s="6">
        <f t="shared" si="30"/>
        <v>4.4745999999999997</v>
      </c>
      <c r="E1925" s="4">
        <v>0</v>
      </c>
    </row>
    <row r="1926" spans="1:5" x14ac:dyDescent="0.25">
      <c r="A1926" s="3">
        <v>40504</v>
      </c>
      <c r="B1926" s="6">
        <v>3.4445000000000003E-2</v>
      </c>
      <c r="C1926" s="5">
        <v>7.9828999999999997E-2</v>
      </c>
      <c r="D1926" s="6">
        <f t="shared" si="30"/>
        <v>4.5383999999999993</v>
      </c>
      <c r="E1926" s="4">
        <v>0</v>
      </c>
    </row>
    <row r="1927" spans="1:5" x14ac:dyDescent="0.25">
      <c r="A1927" s="3">
        <v>40505</v>
      </c>
      <c r="B1927" s="6">
        <v>3.3555000000000001E-2</v>
      </c>
      <c r="C1927" s="5">
        <v>8.0457000000000001E-2</v>
      </c>
      <c r="D1927" s="6">
        <f t="shared" si="30"/>
        <v>4.6901999999999999</v>
      </c>
      <c r="E1927" s="4">
        <v>0</v>
      </c>
    </row>
    <row r="1928" spans="1:5" x14ac:dyDescent="0.25">
      <c r="A1928" s="3">
        <v>40506</v>
      </c>
      <c r="B1928" s="6">
        <v>3.3982999999999999E-2</v>
      </c>
      <c r="C1928" s="5">
        <v>7.9783999999999994E-2</v>
      </c>
      <c r="D1928" s="6">
        <f t="shared" si="30"/>
        <v>4.5800999999999998</v>
      </c>
      <c r="E1928" s="4">
        <v>0</v>
      </c>
    </row>
    <row r="1929" spans="1:5" x14ac:dyDescent="0.25">
      <c r="A1929" s="3">
        <v>40507</v>
      </c>
      <c r="B1929" s="6">
        <v>3.3878999999999999E-2</v>
      </c>
      <c r="C1929" s="5">
        <v>8.0313999999999997E-2</v>
      </c>
      <c r="D1929" s="6">
        <f t="shared" si="30"/>
        <v>4.6434999999999995</v>
      </c>
      <c r="E1929" s="4">
        <v>0</v>
      </c>
    </row>
    <row r="1930" spans="1:5" x14ac:dyDescent="0.25">
      <c r="A1930" s="3">
        <v>40508</v>
      </c>
      <c r="B1930" s="6">
        <v>3.4001999999999998E-2</v>
      </c>
      <c r="C1930" s="5">
        <v>8.0609E-2</v>
      </c>
      <c r="D1930" s="6">
        <f t="shared" si="30"/>
        <v>4.6607000000000003</v>
      </c>
      <c r="E1930" s="4">
        <v>0</v>
      </c>
    </row>
    <row r="1931" spans="1:5" x14ac:dyDescent="0.25">
      <c r="A1931" s="3">
        <v>40511</v>
      </c>
      <c r="B1931" s="6">
        <v>3.4030999999999999E-2</v>
      </c>
      <c r="C1931" s="5">
        <v>8.1789000000000001E-2</v>
      </c>
      <c r="D1931" s="6">
        <f t="shared" si="30"/>
        <v>4.7758000000000003</v>
      </c>
      <c r="E1931" s="4">
        <v>0</v>
      </c>
    </row>
    <row r="1932" spans="1:5" x14ac:dyDescent="0.25">
      <c r="A1932" s="3">
        <v>40512</v>
      </c>
      <c r="B1932" s="6">
        <v>3.3050999999999997E-2</v>
      </c>
      <c r="C1932" s="5">
        <v>8.1969E-2</v>
      </c>
      <c r="D1932" s="6">
        <f t="shared" si="30"/>
        <v>4.8917999999999999</v>
      </c>
      <c r="E1932" s="4">
        <v>0</v>
      </c>
    </row>
    <row r="1933" spans="1:5" x14ac:dyDescent="0.25">
      <c r="A1933" s="3">
        <v>40513</v>
      </c>
      <c r="B1933" s="6">
        <v>3.2743000000000001E-2</v>
      </c>
      <c r="C1933" s="5">
        <v>8.1719E-2</v>
      </c>
      <c r="D1933" s="6">
        <f t="shared" si="30"/>
        <v>4.8975999999999997</v>
      </c>
      <c r="E1933" s="4">
        <v>0</v>
      </c>
    </row>
    <row r="1934" spans="1:5" x14ac:dyDescent="0.25">
      <c r="A1934" s="3">
        <v>40514</v>
      </c>
      <c r="B1934" s="6">
        <v>3.3000000000000002E-2</v>
      </c>
      <c r="C1934" s="5">
        <v>8.0994999999999998E-2</v>
      </c>
      <c r="D1934" s="6">
        <f t="shared" si="30"/>
        <v>4.7994999999999992</v>
      </c>
      <c r="E1934" s="4">
        <v>0</v>
      </c>
    </row>
    <row r="1935" spans="1:5" x14ac:dyDescent="0.25">
      <c r="A1935" s="3">
        <v>40515</v>
      </c>
      <c r="B1935" s="6">
        <v>3.3158E-2</v>
      </c>
      <c r="C1935" s="5">
        <v>8.0277000000000001E-2</v>
      </c>
      <c r="D1935" s="6">
        <f t="shared" si="30"/>
        <v>4.7119</v>
      </c>
      <c r="E1935" s="4">
        <v>0</v>
      </c>
    </row>
    <row r="1936" spans="1:5" x14ac:dyDescent="0.25">
      <c r="A1936" s="3">
        <v>40518</v>
      </c>
      <c r="B1936" s="6">
        <v>3.4218999999999999E-2</v>
      </c>
      <c r="C1936" s="5">
        <v>7.9806000000000002E-2</v>
      </c>
      <c r="D1936" s="6">
        <f t="shared" si="30"/>
        <v>4.5587</v>
      </c>
      <c r="E1936" s="4">
        <v>0</v>
      </c>
    </row>
    <row r="1937" spans="1:5" x14ac:dyDescent="0.25">
      <c r="A1937" s="3">
        <v>40519</v>
      </c>
      <c r="B1937" s="6">
        <v>3.4312000000000002E-2</v>
      </c>
      <c r="C1937" s="5">
        <v>7.9870999999999998E-2</v>
      </c>
      <c r="D1937" s="6">
        <f t="shared" si="30"/>
        <v>4.5558999999999994</v>
      </c>
      <c r="E1937" s="4">
        <v>0</v>
      </c>
    </row>
    <row r="1938" spans="1:5" x14ac:dyDescent="0.25">
      <c r="A1938" s="3">
        <v>40521</v>
      </c>
      <c r="B1938" s="6">
        <v>3.5874999999999997E-2</v>
      </c>
      <c r="C1938" s="5">
        <v>8.1138000000000002E-2</v>
      </c>
      <c r="D1938" s="6">
        <f t="shared" si="30"/>
        <v>4.5263000000000009</v>
      </c>
      <c r="E1938" s="4">
        <v>0</v>
      </c>
    </row>
    <row r="1939" spans="1:5" x14ac:dyDescent="0.25">
      <c r="A1939" s="3">
        <v>40522</v>
      </c>
      <c r="B1939" s="6">
        <v>3.5830000000000001E-2</v>
      </c>
      <c r="C1939" s="5">
        <v>8.1683000000000006E-2</v>
      </c>
      <c r="D1939" s="6">
        <f t="shared" si="30"/>
        <v>4.5853000000000002</v>
      </c>
      <c r="E1939" s="4">
        <v>0</v>
      </c>
    </row>
    <row r="1940" spans="1:5" x14ac:dyDescent="0.25">
      <c r="A1940" s="3">
        <v>40525</v>
      </c>
      <c r="B1940" s="6">
        <v>3.5283000000000002E-2</v>
      </c>
      <c r="C1940" s="5">
        <v>8.2295999999999994E-2</v>
      </c>
      <c r="D1940" s="6">
        <f t="shared" si="30"/>
        <v>4.7012999999999989</v>
      </c>
      <c r="E1940" s="4">
        <v>0</v>
      </c>
    </row>
    <row r="1941" spans="1:5" x14ac:dyDescent="0.25">
      <c r="A1941" s="3">
        <v>40526</v>
      </c>
      <c r="B1941" s="6">
        <v>3.4019000000000001E-2</v>
      </c>
      <c r="C1941" s="5">
        <v>8.2574999999999996E-2</v>
      </c>
      <c r="D1941" s="6">
        <f t="shared" si="30"/>
        <v>4.8555999999999999</v>
      </c>
      <c r="E1941" s="4">
        <v>0</v>
      </c>
    </row>
    <row r="1942" spans="1:5" x14ac:dyDescent="0.25">
      <c r="A1942" s="3">
        <v>40527</v>
      </c>
      <c r="B1942" s="6">
        <v>3.4765999999999998E-2</v>
      </c>
      <c r="C1942" s="5">
        <v>8.0994999999999998E-2</v>
      </c>
      <c r="D1942" s="6">
        <f t="shared" si="30"/>
        <v>4.6228999999999996</v>
      </c>
      <c r="E1942" s="4">
        <v>0</v>
      </c>
    </row>
    <row r="1943" spans="1:5" x14ac:dyDescent="0.25">
      <c r="A1943" s="3">
        <v>40528</v>
      </c>
      <c r="B1943" s="6">
        <v>3.5560000000000001E-2</v>
      </c>
      <c r="C1943" s="5">
        <v>8.2320000000000004E-2</v>
      </c>
      <c r="D1943" s="6">
        <f t="shared" si="30"/>
        <v>4.6760000000000002</v>
      </c>
      <c r="E1943" s="4">
        <v>0</v>
      </c>
    </row>
    <row r="1944" spans="1:5" x14ac:dyDescent="0.25">
      <c r="A1944" s="3">
        <v>40529</v>
      </c>
      <c r="B1944" s="6">
        <v>3.6844000000000002E-2</v>
      </c>
      <c r="C1944" s="5">
        <v>8.1466999999999998E-2</v>
      </c>
      <c r="D1944" s="6">
        <f t="shared" si="30"/>
        <v>4.4622999999999999</v>
      </c>
      <c r="E1944" s="4">
        <v>0</v>
      </c>
    </row>
    <row r="1945" spans="1:5" x14ac:dyDescent="0.25">
      <c r="A1945" s="3">
        <v>40532</v>
      </c>
      <c r="B1945" s="6">
        <v>3.4957000000000002E-2</v>
      </c>
      <c r="C1945" s="5">
        <v>8.1448999999999994E-2</v>
      </c>
      <c r="D1945" s="6">
        <f t="shared" si="30"/>
        <v>4.6491999999999996</v>
      </c>
      <c r="E1945" s="4">
        <v>0</v>
      </c>
    </row>
    <row r="1946" spans="1:5" x14ac:dyDescent="0.25">
      <c r="A1946" s="3">
        <v>40533</v>
      </c>
      <c r="B1946" s="6">
        <v>3.3799000000000003E-2</v>
      </c>
      <c r="C1946" s="5">
        <v>8.2061999999999996E-2</v>
      </c>
      <c r="D1946" s="6">
        <f t="shared" si="30"/>
        <v>4.8262999999999989</v>
      </c>
      <c r="E1946" s="4">
        <v>0</v>
      </c>
    </row>
    <row r="1947" spans="1:5" x14ac:dyDescent="0.25">
      <c r="A1947" s="3">
        <v>40534</v>
      </c>
      <c r="B1947" s="6">
        <v>3.3591000000000003E-2</v>
      </c>
      <c r="C1947" s="5">
        <v>8.2042000000000004E-2</v>
      </c>
      <c r="D1947" s="6">
        <f t="shared" si="30"/>
        <v>4.8451000000000004</v>
      </c>
      <c r="E1947" s="4">
        <v>0</v>
      </c>
    </row>
    <row r="1948" spans="1:5" x14ac:dyDescent="0.25">
      <c r="A1948" s="3">
        <v>40535</v>
      </c>
      <c r="B1948" s="6">
        <v>3.5004E-2</v>
      </c>
      <c r="C1948" s="5">
        <v>8.1835000000000005E-2</v>
      </c>
      <c r="D1948" s="6">
        <f t="shared" si="30"/>
        <v>4.6831000000000005</v>
      </c>
      <c r="E1948" s="4">
        <v>0</v>
      </c>
    </row>
    <row r="1949" spans="1:5" x14ac:dyDescent="0.25">
      <c r="A1949" s="3">
        <v>40536</v>
      </c>
      <c r="B1949" s="6">
        <v>3.5062999999999997E-2</v>
      </c>
      <c r="C1949" s="5">
        <v>8.1155000000000005E-2</v>
      </c>
      <c r="D1949" s="6">
        <f t="shared" si="30"/>
        <v>4.6092000000000004</v>
      </c>
      <c r="E1949" s="4">
        <v>0</v>
      </c>
    </row>
    <row r="1950" spans="1:5" x14ac:dyDescent="0.25">
      <c r="A1950" s="3">
        <v>40539</v>
      </c>
      <c r="B1950" s="6">
        <v>3.3191999999999999E-2</v>
      </c>
      <c r="C1950" s="5">
        <v>8.2117999999999997E-2</v>
      </c>
      <c r="D1950" s="6">
        <f t="shared" si="30"/>
        <v>4.8925999999999998</v>
      </c>
      <c r="E1950" s="4">
        <v>0</v>
      </c>
    </row>
    <row r="1951" spans="1:5" x14ac:dyDescent="0.25">
      <c r="A1951" s="3">
        <v>40540</v>
      </c>
      <c r="B1951" s="6">
        <v>3.2245000000000003E-2</v>
      </c>
      <c r="C1951" s="5">
        <v>8.1962999999999994E-2</v>
      </c>
      <c r="D1951" s="6">
        <f t="shared" si="30"/>
        <v>4.9717999999999991</v>
      </c>
      <c r="E1951" s="4">
        <v>0</v>
      </c>
    </row>
    <row r="1952" spans="1:5" x14ac:dyDescent="0.25">
      <c r="A1952" s="3">
        <v>40541</v>
      </c>
      <c r="B1952" s="6">
        <v>3.0928000000000001E-2</v>
      </c>
      <c r="C1952" s="5">
        <v>8.1143000000000007E-2</v>
      </c>
      <c r="D1952" s="6">
        <f t="shared" si="30"/>
        <v>5.0215000000000014</v>
      </c>
      <c r="E1952" s="4">
        <v>0</v>
      </c>
    </row>
    <row r="1953" spans="1:5" x14ac:dyDescent="0.25">
      <c r="A1953" s="3">
        <v>40542</v>
      </c>
      <c r="B1953" s="6">
        <v>3.4984000000000001E-2</v>
      </c>
      <c r="C1953" s="5">
        <v>8.1918000000000005E-2</v>
      </c>
      <c r="D1953" s="6">
        <f t="shared" si="30"/>
        <v>4.6934000000000005</v>
      </c>
      <c r="E1953" s="4">
        <v>0</v>
      </c>
    </row>
    <row r="1954" spans="1:5" x14ac:dyDescent="0.25">
      <c r="A1954" s="3">
        <v>40546</v>
      </c>
      <c r="B1954" s="6">
        <v>3.0526999999999999E-2</v>
      </c>
      <c r="C1954" s="5">
        <v>8.1794000000000006E-2</v>
      </c>
      <c r="D1954" s="6">
        <f t="shared" si="30"/>
        <v>5.1267000000000005</v>
      </c>
      <c r="E1954" s="4">
        <v>0</v>
      </c>
    </row>
    <row r="1955" spans="1:5" x14ac:dyDescent="0.25">
      <c r="A1955" s="3">
        <v>40547</v>
      </c>
      <c r="B1955" s="6">
        <v>3.2354000000000001E-2</v>
      </c>
      <c r="C1955" s="5">
        <v>8.3004999999999995E-2</v>
      </c>
      <c r="D1955" s="6">
        <f t="shared" si="30"/>
        <v>5.0650999999999993</v>
      </c>
      <c r="E1955" s="4">
        <v>0</v>
      </c>
    </row>
    <row r="1956" spans="1:5" x14ac:dyDescent="0.25">
      <c r="A1956" s="3">
        <v>40548</v>
      </c>
      <c r="B1956" s="6">
        <v>3.2719999999999999E-2</v>
      </c>
      <c r="C1956" s="5">
        <v>8.2742999999999997E-2</v>
      </c>
      <c r="D1956" s="6">
        <f t="shared" si="30"/>
        <v>5.0023</v>
      </c>
      <c r="E1956" s="4">
        <v>0</v>
      </c>
    </row>
    <row r="1957" spans="1:5" x14ac:dyDescent="0.25">
      <c r="A1957" s="3">
        <v>40549</v>
      </c>
      <c r="B1957" s="6">
        <v>3.2769E-2</v>
      </c>
      <c r="C1957" s="5">
        <v>8.3469000000000002E-2</v>
      </c>
      <c r="D1957" s="6">
        <f t="shared" si="30"/>
        <v>5.07</v>
      </c>
      <c r="E1957" s="4">
        <v>0</v>
      </c>
    </row>
    <row r="1958" spans="1:5" x14ac:dyDescent="0.25">
      <c r="A1958" s="3">
        <v>40550</v>
      </c>
      <c r="B1958" s="6">
        <v>3.2562000000000001E-2</v>
      </c>
      <c r="C1958" s="5">
        <v>8.2468E-2</v>
      </c>
      <c r="D1958" s="6">
        <f t="shared" si="30"/>
        <v>4.9905999999999997</v>
      </c>
      <c r="E1958" s="4">
        <v>0</v>
      </c>
    </row>
    <row r="1959" spans="1:5" x14ac:dyDescent="0.25">
      <c r="A1959" s="3">
        <v>40554</v>
      </c>
      <c r="B1959" s="6">
        <v>3.3431000000000002E-2</v>
      </c>
      <c r="C1959" s="5">
        <v>8.2780000000000006E-2</v>
      </c>
      <c r="D1959" s="6">
        <f t="shared" si="30"/>
        <v>4.9349000000000007</v>
      </c>
      <c r="E1959" s="4">
        <v>0</v>
      </c>
    </row>
    <row r="1960" spans="1:5" x14ac:dyDescent="0.25">
      <c r="A1960" s="3">
        <v>40555</v>
      </c>
      <c r="B1960" s="6">
        <v>3.3012E-2</v>
      </c>
      <c r="C1960" s="5">
        <v>8.1784999999999997E-2</v>
      </c>
      <c r="D1960" s="6">
        <f t="shared" si="30"/>
        <v>4.8773</v>
      </c>
      <c r="E1960" s="4">
        <v>0</v>
      </c>
    </row>
    <row r="1961" spans="1:5" x14ac:dyDescent="0.25">
      <c r="A1961" s="3">
        <v>40556</v>
      </c>
      <c r="B1961" s="6">
        <v>3.456E-2</v>
      </c>
      <c r="C1961" s="5">
        <v>8.1406999999999993E-2</v>
      </c>
      <c r="D1961" s="6">
        <f t="shared" si="30"/>
        <v>4.6846999999999994</v>
      </c>
      <c r="E1961" s="4">
        <v>0</v>
      </c>
    </row>
    <row r="1962" spans="1:5" x14ac:dyDescent="0.25">
      <c r="A1962" s="3">
        <v>40557</v>
      </c>
      <c r="B1962" s="6">
        <v>3.3217999999999998E-2</v>
      </c>
      <c r="C1962" s="5">
        <v>8.2139000000000004E-2</v>
      </c>
      <c r="D1962" s="6">
        <f t="shared" si="30"/>
        <v>4.892100000000001</v>
      </c>
      <c r="E1962" s="4">
        <v>0</v>
      </c>
    </row>
    <row r="1963" spans="1:5" x14ac:dyDescent="0.25">
      <c r="A1963" s="3">
        <v>40560</v>
      </c>
      <c r="B1963" s="6">
        <v>3.3609E-2</v>
      </c>
      <c r="C1963" s="5">
        <v>8.3172999999999997E-2</v>
      </c>
      <c r="D1963" s="6">
        <f t="shared" si="30"/>
        <v>4.9563999999999995</v>
      </c>
      <c r="E1963" s="4">
        <v>0</v>
      </c>
    </row>
    <row r="1964" spans="1:5" x14ac:dyDescent="0.25">
      <c r="A1964" s="3">
        <v>40561</v>
      </c>
      <c r="B1964" s="6">
        <v>3.3888000000000001E-2</v>
      </c>
      <c r="C1964" s="5">
        <v>8.3321000000000006E-2</v>
      </c>
      <c r="D1964" s="6">
        <f t="shared" si="30"/>
        <v>4.9433000000000007</v>
      </c>
      <c r="E1964" s="4">
        <v>0</v>
      </c>
    </row>
    <row r="1965" spans="1:5" x14ac:dyDescent="0.25">
      <c r="A1965" s="3">
        <v>40562</v>
      </c>
      <c r="B1965" s="6">
        <v>3.3451000000000002E-2</v>
      </c>
      <c r="C1965" s="5">
        <v>8.3663000000000001E-2</v>
      </c>
      <c r="D1965" s="6">
        <f t="shared" si="30"/>
        <v>5.0212000000000003</v>
      </c>
      <c r="E1965" s="4">
        <v>0</v>
      </c>
    </row>
    <row r="1966" spans="1:5" x14ac:dyDescent="0.25">
      <c r="A1966" s="3">
        <v>40563</v>
      </c>
      <c r="B1966" s="6">
        <v>3.4825000000000002E-2</v>
      </c>
      <c r="C1966" s="5">
        <v>8.3987999999999993E-2</v>
      </c>
      <c r="D1966" s="6">
        <f t="shared" si="30"/>
        <v>4.9162999999999988</v>
      </c>
      <c r="E1966" s="4">
        <v>0</v>
      </c>
    </row>
    <row r="1967" spans="1:5" x14ac:dyDescent="0.25">
      <c r="A1967" s="3">
        <v>40564</v>
      </c>
      <c r="B1967" s="6">
        <v>3.3392999999999999E-2</v>
      </c>
      <c r="C1967" s="5">
        <v>8.4126000000000006E-2</v>
      </c>
      <c r="D1967" s="6">
        <f t="shared" si="30"/>
        <v>5.0733000000000006</v>
      </c>
      <c r="E1967" s="4">
        <v>0</v>
      </c>
    </row>
    <row r="1968" spans="1:5" x14ac:dyDescent="0.25">
      <c r="A1968" s="3">
        <v>40567</v>
      </c>
      <c r="B1968" s="6">
        <v>3.1774999999999998E-2</v>
      </c>
      <c r="C1968" s="5">
        <v>8.4390999999999994E-2</v>
      </c>
      <c r="D1968" s="6">
        <f t="shared" si="30"/>
        <v>5.2615999999999996</v>
      </c>
      <c r="E1968" s="4">
        <v>0</v>
      </c>
    </row>
    <row r="1969" spans="1:5" x14ac:dyDescent="0.25">
      <c r="A1969" s="3">
        <v>40568</v>
      </c>
      <c r="B1969" s="6">
        <v>3.2823999999999999E-2</v>
      </c>
      <c r="C1969" s="5">
        <v>8.4335999999999994E-2</v>
      </c>
      <c r="D1969" s="6">
        <f t="shared" si="30"/>
        <v>5.1511999999999993</v>
      </c>
      <c r="E1969" s="4">
        <v>0</v>
      </c>
    </row>
    <row r="1970" spans="1:5" x14ac:dyDescent="0.25">
      <c r="A1970" s="3">
        <v>40569</v>
      </c>
      <c r="B1970" s="6">
        <v>3.2736000000000001E-2</v>
      </c>
      <c r="C1970" s="5">
        <v>8.4014000000000005E-2</v>
      </c>
      <c r="D1970" s="6">
        <f t="shared" si="30"/>
        <v>5.1278000000000006</v>
      </c>
      <c r="E1970" s="4">
        <v>0</v>
      </c>
    </row>
    <row r="1971" spans="1:5" x14ac:dyDescent="0.25">
      <c r="A1971" s="3">
        <v>40570</v>
      </c>
      <c r="B1971" s="6">
        <v>3.3188000000000002E-2</v>
      </c>
      <c r="C1971" s="5">
        <v>8.4309999999999996E-2</v>
      </c>
      <c r="D1971" s="6">
        <f t="shared" si="30"/>
        <v>5.1121999999999996</v>
      </c>
      <c r="E1971" s="4">
        <v>0</v>
      </c>
    </row>
    <row r="1972" spans="1:5" x14ac:dyDescent="0.25">
      <c r="A1972" s="3">
        <v>40571</v>
      </c>
      <c r="B1972" s="6">
        <v>3.2874E-2</v>
      </c>
      <c r="C1972" s="5">
        <v>8.4658999999999998E-2</v>
      </c>
      <c r="D1972" s="6">
        <f t="shared" si="30"/>
        <v>5.1784999999999997</v>
      </c>
      <c r="E1972" s="4">
        <v>0</v>
      </c>
    </row>
    <row r="1973" spans="1:5" x14ac:dyDescent="0.25">
      <c r="A1973" s="3">
        <v>40574</v>
      </c>
      <c r="B1973" s="6">
        <v>3.3154999999999997E-2</v>
      </c>
      <c r="C1973" s="5">
        <v>8.4488999999999995E-2</v>
      </c>
      <c r="D1973" s="6">
        <f t="shared" si="30"/>
        <v>5.1334</v>
      </c>
      <c r="E1973" s="4">
        <v>0</v>
      </c>
    </row>
    <row r="1974" spans="1:5" x14ac:dyDescent="0.25">
      <c r="A1974" s="3">
        <v>40575</v>
      </c>
      <c r="B1974" s="6">
        <v>3.5089000000000002E-2</v>
      </c>
      <c r="C1974" s="5">
        <v>8.5457000000000005E-2</v>
      </c>
      <c r="D1974" s="6">
        <f t="shared" si="30"/>
        <v>5.0368000000000004</v>
      </c>
      <c r="E1974" s="4">
        <v>0</v>
      </c>
    </row>
    <row r="1975" spans="1:5" x14ac:dyDescent="0.25">
      <c r="A1975" s="3">
        <v>40576</v>
      </c>
      <c r="B1975" s="6">
        <v>3.4054000000000001E-2</v>
      </c>
      <c r="C1975" s="5">
        <v>8.5417000000000007E-2</v>
      </c>
      <c r="D1975" s="6">
        <f t="shared" si="30"/>
        <v>5.1363000000000003</v>
      </c>
      <c r="E1975" s="4">
        <v>0</v>
      </c>
    </row>
    <row r="1976" spans="1:5" x14ac:dyDescent="0.25">
      <c r="A1976" s="3">
        <v>40577</v>
      </c>
      <c r="B1976" s="6">
        <v>3.4047000000000001E-2</v>
      </c>
      <c r="C1976" s="5">
        <v>8.4654999999999994E-2</v>
      </c>
      <c r="D1976" s="6">
        <f t="shared" si="30"/>
        <v>5.0607999999999995</v>
      </c>
      <c r="E1976" s="4">
        <v>0</v>
      </c>
    </row>
    <row r="1977" spans="1:5" x14ac:dyDescent="0.25">
      <c r="A1977" s="3">
        <v>40578</v>
      </c>
      <c r="B1977" s="6">
        <v>3.3411000000000003E-2</v>
      </c>
      <c r="C1977" s="5">
        <v>8.5440000000000002E-2</v>
      </c>
      <c r="D1977" s="6">
        <f t="shared" si="30"/>
        <v>5.2028999999999996</v>
      </c>
      <c r="E1977" s="4">
        <v>0</v>
      </c>
    </row>
    <row r="1978" spans="1:5" x14ac:dyDescent="0.25">
      <c r="A1978" s="3">
        <v>40581</v>
      </c>
      <c r="B1978" s="6">
        <v>3.2438000000000002E-2</v>
      </c>
      <c r="C1978" s="5">
        <v>8.6047999999999999E-2</v>
      </c>
      <c r="D1978" s="6">
        <f t="shared" si="30"/>
        <v>5.3609999999999998</v>
      </c>
      <c r="E1978" s="4">
        <v>0</v>
      </c>
    </row>
    <row r="1979" spans="1:5" x14ac:dyDescent="0.25">
      <c r="A1979" s="3">
        <v>40582</v>
      </c>
      <c r="B1979" s="6">
        <v>3.3695999999999997E-2</v>
      </c>
      <c r="C1979" s="5">
        <v>8.7382000000000001E-2</v>
      </c>
      <c r="D1979" s="6">
        <f t="shared" si="30"/>
        <v>5.3686000000000007</v>
      </c>
      <c r="E1979" s="4">
        <v>0</v>
      </c>
    </row>
    <row r="1980" spans="1:5" x14ac:dyDescent="0.25">
      <c r="A1980" s="3">
        <v>40583</v>
      </c>
      <c r="B1980" s="6">
        <v>3.4129E-2</v>
      </c>
      <c r="C1980" s="5">
        <v>8.7221000000000007E-2</v>
      </c>
      <c r="D1980" s="6">
        <f t="shared" si="30"/>
        <v>5.3092000000000006</v>
      </c>
      <c r="E1980" s="4">
        <v>0</v>
      </c>
    </row>
    <row r="1981" spans="1:5" x14ac:dyDescent="0.25">
      <c r="A1981" s="3">
        <v>40584</v>
      </c>
      <c r="B1981" s="6">
        <v>3.3826000000000002E-2</v>
      </c>
      <c r="C1981" s="5">
        <v>8.7043999999999996E-2</v>
      </c>
      <c r="D1981" s="6">
        <f t="shared" si="30"/>
        <v>5.3217999999999996</v>
      </c>
      <c r="E1981" s="4">
        <v>0</v>
      </c>
    </row>
    <row r="1982" spans="1:5" x14ac:dyDescent="0.25">
      <c r="A1982" s="3">
        <v>40585</v>
      </c>
      <c r="B1982" s="6">
        <v>3.3051999999999998E-2</v>
      </c>
      <c r="C1982" s="5">
        <v>8.6509000000000003E-2</v>
      </c>
      <c r="D1982" s="6">
        <f t="shared" si="30"/>
        <v>5.3457000000000008</v>
      </c>
      <c r="E1982" s="4">
        <v>0</v>
      </c>
    </row>
    <row r="1983" spans="1:5" x14ac:dyDescent="0.25">
      <c r="A1983" s="3">
        <v>40588</v>
      </c>
      <c r="B1983" s="6">
        <v>3.2648000000000003E-2</v>
      </c>
      <c r="C1983" s="5">
        <v>8.7787000000000004E-2</v>
      </c>
      <c r="D1983" s="6">
        <f t="shared" si="30"/>
        <v>5.5139000000000005</v>
      </c>
      <c r="E1983" s="4">
        <v>0</v>
      </c>
    </row>
    <row r="1984" spans="1:5" x14ac:dyDescent="0.25">
      <c r="A1984" s="3">
        <v>40589</v>
      </c>
      <c r="B1984" s="6">
        <v>3.2920999999999999E-2</v>
      </c>
      <c r="C1984" s="5">
        <v>8.8164000000000006E-2</v>
      </c>
      <c r="D1984" s="6">
        <f t="shared" si="30"/>
        <v>5.5243000000000011</v>
      </c>
      <c r="E1984" s="4">
        <v>0</v>
      </c>
    </row>
    <row r="1985" spans="1:5" x14ac:dyDescent="0.25">
      <c r="A1985" s="3">
        <v>40590</v>
      </c>
      <c r="B1985" s="6">
        <v>3.3286999999999997E-2</v>
      </c>
      <c r="C1985" s="5">
        <v>8.7692000000000006E-2</v>
      </c>
      <c r="D1985" s="6">
        <f t="shared" si="30"/>
        <v>5.440500000000001</v>
      </c>
      <c r="E1985" s="4">
        <v>0</v>
      </c>
    </row>
    <row r="1986" spans="1:5" x14ac:dyDescent="0.25">
      <c r="A1986" s="3">
        <v>40591</v>
      </c>
      <c r="B1986" s="6">
        <v>3.3259999999999998E-2</v>
      </c>
      <c r="C1986" s="5">
        <v>8.7719000000000005E-2</v>
      </c>
      <c r="D1986" s="6">
        <f t="shared" si="30"/>
        <v>5.4459000000000009</v>
      </c>
      <c r="E1986" s="4">
        <v>0</v>
      </c>
    </row>
    <row r="1987" spans="1:5" x14ac:dyDescent="0.25">
      <c r="A1987" s="3">
        <v>40592</v>
      </c>
      <c r="B1987" s="6">
        <v>3.4006000000000002E-2</v>
      </c>
      <c r="C1987" s="5">
        <v>8.7870000000000004E-2</v>
      </c>
      <c r="D1987" s="6">
        <f t="shared" ref="D1987:D2050" si="31">+(C1987-B1987)*100</f>
        <v>5.3864000000000001</v>
      </c>
      <c r="E1987" s="4">
        <v>0</v>
      </c>
    </row>
    <row r="1988" spans="1:5" x14ac:dyDescent="0.25">
      <c r="A1988" s="3">
        <v>40595</v>
      </c>
      <c r="B1988" s="6">
        <v>3.3170999999999999E-2</v>
      </c>
      <c r="C1988" s="5">
        <v>8.8456000000000007E-2</v>
      </c>
      <c r="D1988" s="6">
        <f t="shared" si="31"/>
        <v>5.5285000000000011</v>
      </c>
      <c r="E1988" s="4">
        <v>0</v>
      </c>
    </row>
    <row r="1989" spans="1:5" x14ac:dyDescent="0.25">
      <c r="A1989" s="3">
        <v>40596</v>
      </c>
      <c r="B1989" s="6">
        <v>3.4666000000000002E-2</v>
      </c>
      <c r="C1989" s="5">
        <v>8.8700000000000001E-2</v>
      </c>
      <c r="D1989" s="6">
        <f t="shared" si="31"/>
        <v>5.4033999999999995</v>
      </c>
      <c r="E1989" s="4">
        <v>0</v>
      </c>
    </row>
    <row r="1990" spans="1:5" x14ac:dyDescent="0.25">
      <c r="A1990" s="3">
        <v>40597</v>
      </c>
      <c r="B1990" s="6">
        <v>3.4483E-2</v>
      </c>
      <c r="C1990" s="5">
        <v>8.8126999999999997E-2</v>
      </c>
      <c r="D1990" s="6">
        <f t="shared" si="31"/>
        <v>5.3643999999999998</v>
      </c>
      <c r="E1990" s="4">
        <v>0</v>
      </c>
    </row>
    <row r="1991" spans="1:5" x14ac:dyDescent="0.25">
      <c r="A1991" s="3">
        <v>40598</v>
      </c>
      <c r="B1991" s="6">
        <v>3.576E-2</v>
      </c>
      <c r="C1991" s="5">
        <v>8.8862999999999998E-2</v>
      </c>
      <c r="D1991" s="6">
        <f t="shared" si="31"/>
        <v>5.3102999999999998</v>
      </c>
      <c r="E1991" s="4">
        <v>0</v>
      </c>
    </row>
    <row r="1992" spans="1:5" x14ac:dyDescent="0.25">
      <c r="A1992" s="3">
        <v>40599</v>
      </c>
      <c r="B1992" s="6">
        <v>3.5922999999999997E-2</v>
      </c>
      <c r="C1992" s="5">
        <v>8.8723999999999997E-2</v>
      </c>
      <c r="D1992" s="6">
        <f t="shared" si="31"/>
        <v>5.2801</v>
      </c>
      <c r="E1992" s="4">
        <v>0</v>
      </c>
    </row>
    <row r="1993" spans="1:5" x14ac:dyDescent="0.25">
      <c r="A1993" s="3">
        <v>40602</v>
      </c>
      <c r="B1993" s="6">
        <v>3.4759999999999999E-2</v>
      </c>
      <c r="C1993" s="5">
        <v>8.8506000000000001E-2</v>
      </c>
      <c r="D1993" s="6">
        <f t="shared" si="31"/>
        <v>5.3746</v>
      </c>
      <c r="E1993" s="4">
        <v>1</v>
      </c>
    </row>
    <row r="1994" spans="1:5" x14ac:dyDescent="0.25">
      <c r="A1994" s="3">
        <v>40603</v>
      </c>
      <c r="B1994" s="6">
        <v>3.5340999999999997E-2</v>
      </c>
      <c r="C1994" s="5">
        <v>8.9330999999999994E-2</v>
      </c>
      <c r="D1994" s="6">
        <f t="shared" si="31"/>
        <v>5.399</v>
      </c>
      <c r="E1994" s="4">
        <v>1</v>
      </c>
    </row>
    <row r="1995" spans="1:5" x14ac:dyDescent="0.25">
      <c r="A1995" s="3">
        <v>40604</v>
      </c>
      <c r="B1995" s="6">
        <v>3.4847000000000003E-2</v>
      </c>
      <c r="C1995" s="5">
        <v>8.9192999999999995E-2</v>
      </c>
      <c r="D1995" s="6">
        <f t="shared" si="31"/>
        <v>5.4345999999999988</v>
      </c>
      <c r="E1995" s="4">
        <v>1</v>
      </c>
    </row>
    <row r="1996" spans="1:5" x14ac:dyDescent="0.25">
      <c r="A1996" s="3">
        <v>40605</v>
      </c>
      <c r="B1996" s="6">
        <v>3.5534999999999997E-2</v>
      </c>
      <c r="C1996" s="5">
        <v>8.9413000000000006E-2</v>
      </c>
      <c r="D1996" s="6">
        <f t="shared" si="31"/>
        <v>5.3878000000000013</v>
      </c>
      <c r="E1996" s="4">
        <v>1</v>
      </c>
    </row>
    <row r="1997" spans="1:5" x14ac:dyDescent="0.25">
      <c r="A1997" s="3">
        <v>40606</v>
      </c>
      <c r="B1997" s="6">
        <v>3.4938999999999998E-2</v>
      </c>
      <c r="C1997" s="5">
        <v>8.8719999999999993E-2</v>
      </c>
      <c r="D1997" s="6">
        <f t="shared" si="31"/>
        <v>5.3780999999999999</v>
      </c>
      <c r="E1997" s="4">
        <v>1</v>
      </c>
    </row>
    <row r="1998" spans="1:5" x14ac:dyDescent="0.25">
      <c r="A1998" s="3">
        <v>40609</v>
      </c>
      <c r="B1998" s="6">
        <v>3.5365000000000001E-2</v>
      </c>
      <c r="C1998" s="5">
        <v>8.7432999999999997E-2</v>
      </c>
      <c r="D1998" s="6">
        <f t="shared" si="31"/>
        <v>5.2067999999999994</v>
      </c>
      <c r="E1998" s="4">
        <v>1</v>
      </c>
    </row>
    <row r="1999" spans="1:5" x14ac:dyDescent="0.25">
      <c r="A1999" s="3">
        <v>40610</v>
      </c>
      <c r="B1999" s="6">
        <v>3.4983E-2</v>
      </c>
      <c r="C1999" s="5">
        <v>8.7052000000000004E-2</v>
      </c>
      <c r="D1999" s="6">
        <f t="shared" si="31"/>
        <v>5.2069000000000001</v>
      </c>
      <c r="E1999" s="4">
        <v>1</v>
      </c>
    </row>
    <row r="2000" spans="1:5" x14ac:dyDescent="0.25">
      <c r="A2000" s="3">
        <v>40611</v>
      </c>
      <c r="B2000" s="6">
        <v>3.5485999999999997E-2</v>
      </c>
      <c r="C2000" s="5">
        <v>8.7046999999999999E-2</v>
      </c>
      <c r="D2000" s="6">
        <f t="shared" si="31"/>
        <v>5.1561000000000003</v>
      </c>
      <c r="E2000" s="4">
        <v>1</v>
      </c>
    </row>
    <row r="2001" spans="1:5" x14ac:dyDescent="0.25">
      <c r="A2001" s="3">
        <v>40612</v>
      </c>
      <c r="B2001" s="6">
        <v>3.4902000000000002E-2</v>
      </c>
      <c r="C2001" s="5">
        <v>8.7554000000000007E-2</v>
      </c>
      <c r="D2001" s="6">
        <f t="shared" si="31"/>
        <v>5.2652000000000001</v>
      </c>
      <c r="E2001" s="4">
        <v>1</v>
      </c>
    </row>
    <row r="2002" spans="1:5" x14ac:dyDescent="0.25">
      <c r="A2002" s="3">
        <v>40613</v>
      </c>
      <c r="B2002" s="6">
        <v>3.5631000000000003E-2</v>
      </c>
      <c r="C2002" s="5">
        <v>8.6988999999999997E-2</v>
      </c>
      <c r="D2002" s="6">
        <f t="shared" si="31"/>
        <v>5.1357999999999997</v>
      </c>
      <c r="E2002" s="4">
        <v>1</v>
      </c>
    </row>
    <row r="2003" spans="1:5" x14ac:dyDescent="0.25">
      <c r="A2003" s="3">
        <v>40616</v>
      </c>
      <c r="B2003" s="6">
        <v>3.6295000000000001E-2</v>
      </c>
      <c r="C2003" s="5">
        <v>8.7141999999999997E-2</v>
      </c>
      <c r="D2003" s="6">
        <f t="shared" si="31"/>
        <v>5.0846999999999998</v>
      </c>
      <c r="E2003" s="4">
        <v>1</v>
      </c>
    </row>
    <row r="2004" spans="1:5" x14ac:dyDescent="0.25">
      <c r="A2004" s="3">
        <v>40617</v>
      </c>
      <c r="B2004" s="6">
        <v>3.5694999999999998E-2</v>
      </c>
      <c r="C2004" s="5">
        <v>8.7481000000000003E-2</v>
      </c>
      <c r="D2004" s="6">
        <f t="shared" si="31"/>
        <v>5.1786000000000003</v>
      </c>
      <c r="E2004" s="4">
        <v>1</v>
      </c>
    </row>
    <row r="2005" spans="1:5" x14ac:dyDescent="0.25">
      <c r="A2005" s="3">
        <v>40618</v>
      </c>
      <c r="B2005" s="6">
        <v>3.5619999999999999E-2</v>
      </c>
      <c r="C2005" s="5">
        <v>8.7540000000000007E-2</v>
      </c>
      <c r="D2005" s="6">
        <f t="shared" si="31"/>
        <v>5.1920000000000011</v>
      </c>
      <c r="E2005" s="4">
        <v>1</v>
      </c>
    </row>
    <row r="2006" spans="1:5" x14ac:dyDescent="0.25">
      <c r="A2006" s="3">
        <v>40619</v>
      </c>
      <c r="B2006" s="6">
        <v>3.524E-2</v>
      </c>
      <c r="C2006" s="5">
        <v>8.6502999999999997E-2</v>
      </c>
      <c r="D2006" s="6">
        <f t="shared" si="31"/>
        <v>5.1262999999999996</v>
      </c>
      <c r="E2006" s="4">
        <v>1</v>
      </c>
    </row>
    <row r="2007" spans="1:5" x14ac:dyDescent="0.25">
      <c r="A2007" s="3">
        <v>40620</v>
      </c>
      <c r="B2007" s="6">
        <v>3.6047999999999997E-2</v>
      </c>
      <c r="C2007" s="5">
        <v>8.6687E-2</v>
      </c>
      <c r="D2007" s="6">
        <f t="shared" si="31"/>
        <v>5.0639000000000003</v>
      </c>
      <c r="E2007" s="4">
        <v>1</v>
      </c>
    </row>
    <row r="2008" spans="1:5" x14ac:dyDescent="0.25">
      <c r="A2008" s="3">
        <v>40624</v>
      </c>
      <c r="B2008" s="6">
        <v>3.6444999999999998E-2</v>
      </c>
      <c r="C2008" s="5">
        <v>8.6876999999999996E-2</v>
      </c>
      <c r="D2008" s="6">
        <f t="shared" si="31"/>
        <v>5.0431999999999997</v>
      </c>
      <c r="E2008" s="4">
        <v>1</v>
      </c>
    </row>
    <row r="2009" spans="1:5" x14ac:dyDescent="0.25">
      <c r="A2009" s="3">
        <v>40625</v>
      </c>
      <c r="B2009" s="6">
        <v>3.8683000000000002E-2</v>
      </c>
      <c r="C2009" s="5">
        <v>8.7028999999999995E-2</v>
      </c>
      <c r="D2009" s="6">
        <f t="shared" si="31"/>
        <v>4.8345999999999991</v>
      </c>
      <c r="E2009" s="4">
        <v>1</v>
      </c>
    </row>
    <row r="2010" spans="1:5" x14ac:dyDescent="0.25">
      <c r="A2010" s="3">
        <v>40626</v>
      </c>
      <c r="B2010" s="6">
        <v>3.7990999999999997E-2</v>
      </c>
      <c r="C2010" s="5">
        <v>8.7886000000000006E-2</v>
      </c>
      <c r="D2010" s="6">
        <f t="shared" si="31"/>
        <v>4.9895000000000005</v>
      </c>
      <c r="E2010" s="4">
        <v>1</v>
      </c>
    </row>
    <row r="2011" spans="1:5" x14ac:dyDescent="0.25">
      <c r="A2011" s="3">
        <v>40627</v>
      </c>
      <c r="B2011" s="6">
        <v>3.8672999999999999E-2</v>
      </c>
      <c r="C2011" s="5">
        <v>8.8708999999999996E-2</v>
      </c>
      <c r="D2011" s="6">
        <f t="shared" si="31"/>
        <v>5.0035999999999996</v>
      </c>
      <c r="E2011" s="4">
        <v>1</v>
      </c>
    </row>
    <row r="2012" spans="1:5" x14ac:dyDescent="0.25">
      <c r="A2012" s="3">
        <v>40630</v>
      </c>
      <c r="B2012" s="6">
        <v>3.8654000000000001E-2</v>
      </c>
      <c r="C2012" s="5">
        <v>8.8174000000000002E-2</v>
      </c>
      <c r="D2012" s="6">
        <f t="shared" si="31"/>
        <v>4.952</v>
      </c>
      <c r="E2012" s="4">
        <v>1</v>
      </c>
    </row>
    <row r="2013" spans="1:5" x14ac:dyDescent="0.25">
      <c r="A2013" s="3">
        <v>40631</v>
      </c>
      <c r="B2013" s="6">
        <v>3.7540999999999998E-2</v>
      </c>
      <c r="C2013" s="5">
        <v>8.8514999999999996E-2</v>
      </c>
      <c r="D2013" s="6">
        <f t="shared" si="31"/>
        <v>5.0973999999999995</v>
      </c>
      <c r="E2013" s="4">
        <v>1</v>
      </c>
    </row>
    <row r="2014" spans="1:5" x14ac:dyDescent="0.25">
      <c r="A2014" s="3">
        <v>40632</v>
      </c>
      <c r="B2014" s="6">
        <v>3.7527999999999999E-2</v>
      </c>
      <c r="C2014" s="5">
        <v>8.8217000000000004E-2</v>
      </c>
      <c r="D2014" s="6">
        <f t="shared" si="31"/>
        <v>5.0689000000000002</v>
      </c>
      <c r="E2014" s="4">
        <v>1</v>
      </c>
    </row>
    <row r="2015" spans="1:5" x14ac:dyDescent="0.25">
      <c r="A2015" s="3">
        <v>40633</v>
      </c>
      <c r="B2015" s="6">
        <v>3.8244E-2</v>
      </c>
      <c r="C2015" s="5">
        <v>8.7547E-2</v>
      </c>
      <c r="D2015" s="6">
        <f t="shared" si="31"/>
        <v>4.9302999999999999</v>
      </c>
      <c r="E2015" s="4">
        <v>1</v>
      </c>
    </row>
    <row r="2016" spans="1:5" x14ac:dyDescent="0.25">
      <c r="A2016" s="3">
        <v>40634</v>
      </c>
      <c r="B2016" s="6">
        <v>3.7969000000000003E-2</v>
      </c>
      <c r="C2016" s="5">
        <v>8.7173E-2</v>
      </c>
      <c r="D2016" s="6">
        <f t="shared" si="31"/>
        <v>4.9203999999999999</v>
      </c>
      <c r="E2016" s="4">
        <v>1</v>
      </c>
    </row>
    <row r="2017" spans="1:5" x14ac:dyDescent="0.25">
      <c r="A2017" s="3">
        <v>40637</v>
      </c>
      <c r="B2017" s="6">
        <v>3.7628000000000002E-2</v>
      </c>
      <c r="C2017" s="5">
        <v>8.6225999999999997E-2</v>
      </c>
      <c r="D2017" s="6">
        <f t="shared" si="31"/>
        <v>4.8597999999999999</v>
      </c>
      <c r="E2017" s="4">
        <v>1</v>
      </c>
    </row>
    <row r="2018" spans="1:5" x14ac:dyDescent="0.25">
      <c r="A2018" s="3">
        <v>40638</v>
      </c>
      <c r="B2018" s="6">
        <v>3.7884000000000001E-2</v>
      </c>
      <c r="C2018" s="5">
        <v>8.5926000000000002E-2</v>
      </c>
      <c r="D2018" s="6">
        <f t="shared" si="31"/>
        <v>4.8041999999999998</v>
      </c>
      <c r="E2018" s="4">
        <v>1</v>
      </c>
    </row>
    <row r="2019" spans="1:5" x14ac:dyDescent="0.25">
      <c r="A2019" s="3">
        <v>40639</v>
      </c>
      <c r="B2019" s="6">
        <v>3.8738000000000002E-2</v>
      </c>
      <c r="C2019" s="5">
        <v>8.5438E-2</v>
      </c>
      <c r="D2019" s="6">
        <f t="shared" si="31"/>
        <v>4.67</v>
      </c>
      <c r="E2019" s="4">
        <v>1</v>
      </c>
    </row>
    <row r="2020" spans="1:5" x14ac:dyDescent="0.25">
      <c r="A2020" s="3">
        <v>40640</v>
      </c>
      <c r="B2020" s="6">
        <v>3.9711999999999997E-2</v>
      </c>
      <c r="C2020" s="5">
        <v>8.5767999999999997E-2</v>
      </c>
      <c r="D2020" s="6">
        <f t="shared" si="31"/>
        <v>4.6055999999999999</v>
      </c>
      <c r="E2020" s="4">
        <v>1</v>
      </c>
    </row>
    <row r="2021" spans="1:5" x14ac:dyDescent="0.25">
      <c r="A2021" s="3">
        <v>40641</v>
      </c>
      <c r="B2021" s="6">
        <v>3.9121000000000003E-2</v>
      </c>
      <c r="C2021" s="5">
        <v>8.5709999999999995E-2</v>
      </c>
      <c r="D2021" s="6">
        <f t="shared" si="31"/>
        <v>4.6588999999999992</v>
      </c>
      <c r="E2021" s="4">
        <v>1</v>
      </c>
    </row>
    <row r="2022" spans="1:5" x14ac:dyDescent="0.25">
      <c r="A2022" s="3">
        <v>40644</v>
      </c>
      <c r="B2022" s="6">
        <v>3.7786E-2</v>
      </c>
      <c r="C2022" s="5">
        <v>8.4821999999999995E-2</v>
      </c>
      <c r="D2022" s="6">
        <f t="shared" si="31"/>
        <v>4.7035999999999998</v>
      </c>
      <c r="E2022" s="4">
        <v>1</v>
      </c>
    </row>
    <row r="2023" spans="1:5" x14ac:dyDescent="0.25">
      <c r="A2023" s="3">
        <v>40645</v>
      </c>
      <c r="B2023" s="6">
        <v>3.8704000000000002E-2</v>
      </c>
      <c r="C2023" s="5">
        <v>8.4651000000000004E-2</v>
      </c>
      <c r="D2023" s="6">
        <f t="shared" si="31"/>
        <v>4.5947000000000005</v>
      </c>
      <c r="E2023" s="4">
        <v>1</v>
      </c>
    </row>
    <row r="2024" spans="1:5" x14ac:dyDescent="0.25">
      <c r="A2024" s="3">
        <v>40646</v>
      </c>
      <c r="B2024" s="6">
        <v>3.9695000000000001E-2</v>
      </c>
      <c r="C2024" s="5">
        <v>8.4588999999999998E-2</v>
      </c>
      <c r="D2024" s="6">
        <f t="shared" si="31"/>
        <v>4.4893999999999998</v>
      </c>
      <c r="E2024" s="4">
        <v>1</v>
      </c>
    </row>
    <row r="2025" spans="1:5" x14ac:dyDescent="0.25">
      <c r="A2025" s="3">
        <v>40647</v>
      </c>
      <c r="B2025" s="6">
        <v>4.0246999999999998E-2</v>
      </c>
      <c r="C2025" s="5">
        <v>8.4443000000000004E-2</v>
      </c>
      <c r="D2025" s="6">
        <f t="shared" si="31"/>
        <v>4.4196000000000009</v>
      </c>
      <c r="E2025" s="4">
        <v>1</v>
      </c>
    </row>
    <row r="2026" spans="1:5" x14ac:dyDescent="0.25">
      <c r="A2026" s="3">
        <v>40648</v>
      </c>
      <c r="B2026" s="6">
        <v>3.8561999999999999E-2</v>
      </c>
      <c r="C2026" s="5">
        <v>8.4465999999999999E-2</v>
      </c>
      <c r="D2026" s="6">
        <f t="shared" si="31"/>
        <v>4.5903999999999998</v>
      </c>
      <c r="E2026" s="4">
        <v>1</v>
      </c>
    </row>
    <row r="2027" spans="1:5" x14ac:dyDescent="0.25">
      <c r="A2027" s="3">
        <v>40651</v>
      </c>
      <c r="B2027" s="6">
        <v>3.8056E-2</v>
      </c>
      <c r="C2027" s="5">
        <v>8.4748000000000004E-2</v>
      </c>
      <c r="D2027" s="6">
        <f t="shared" si="31"/>
        <v>4.6692</v>
      </c>
      <c r="E2027" s="4">
        <v>1</v>
      </c>
    </row>
    <row r="2028" spans="1:5" x14ac:dyDescent="0.25">
      <c r="A2028" s="3">
        <v>40652</v>
      </c>
      <c r="B2028" s="6">
        <v>3.7425E-2</v>
      </c>
      <c r="C2028" s="5">
        <v>8.4753999999999996E-2</v>
      </c>
      <c r="D2028" s="6">
        <f t="shared" si="31"/>
        <v>4.7328999999999999</v>
      </c>
      <c r="E2028" s="4">
        <v>1</v>
      </c>
    </row>
    <row r="2029" spans="1:5" x14ac:dyDescent="0.25">
      <c r="A2029" s="3">
        <v>40653</v>
      </c>
      <c r="B2029" s="6">
        <v>3.7576999999999999E-2</v>
      </c>
      <c r="C2029" s="5">
        <v>8.4383E-2</v>
      </c>
      <c r="D2029" s="6">
        <f t="shared" si="31"/>
        <v>4.6806000000000001</v>
      </c>
      <c r="E2029" s="4">
        <v>1</v>
      </c>
    </row>
    <row r="2030" spans="1:5" x14ac:dyDescent="0.25">
      <c r="A2030" s="3">
        <v>40658</v>
      </c>
      <c r="B2030" s="6">
        <v>4.0409E-2</v>
      </c>
      <c r="C2030" s="5">
        <v>8.5594000000000003E-2</v>
      </c>
      <c r="D2030" s="6">
        <f t="shared" si="31"/>
        <v>4.5185000000000004</v>
      </c>
      <c r="E2030" s="4">
        <v>1</v>
      </c>
    </row>
    <row r="2031" spans="1:5" x14ac:dyDescent="0.25">
      <c r="A2031" s="3">
        <v>40659</v>
      </c>
      <c r="B2031" s="6">
        <v>3.9599000000000002E-2</v>
      </c>
      <c r="C2031" s="5">
        <v>8.5936999999999999E-2</v>
      </c>
      <c r="D2031" s="6">
        <f t="shared" si="31"/>
        <v>4.6337999999999999</v>
      </c>
      <c r="E2031" s="4">
        <v>1</v>
      </c>
    </row>
    <row r="2032" spans="1:5" x14ac:dyDescent="0.25">
      <c r="A2032" s="3">
        <v>40660</v>
      </c>
      <c r="B2032" s="6">
        <v>4.0849999999999997E-2</v>
      </c>
      <c r="C2032" s="5">
        <v>8.5781999999999997E-2</v>
      </c>
      <c r="D2032" s="6">
        <f t="shared" si="31"/>
        <v>4.4931999999999999</v>
      </c>
      <c r="E2032" s="4">
        <v>1</v>
      </c>
    </row>
    <row r="2033" spans="1:5" x14ac:dyDescent="0.25">
      <c r="A2033" s="3">
        <v>40661</v>
      </c>
      <c r="B2033" s="6">
        <v>4.0419999999999998E-2</v>
      </c>
      <c r="C2033" s="5">
        <v>8.5602999999999999E-2</v>
      </c>
      <c r="D2033" s="6">
        <f t="shared" si="31"/>
        <v>4.5183</v>
      </c>
      <c r="E2033" s="4">
        <v>1</v>
      </c>
    </row>
    <row r="2034" spans="1:5" x14ac:dyDescent="0.25">
      <c r="A2034" s="3">
        <v>40662</v>
      </c>
      <c r="B2034" s="6">
        <v>4.0876000000000003E-2</v>
      </c>
      <c r="C2034" s="5">
        <v>8.6158999999999999E-2</v>
      </c>
      <c r="D2034" s="6">
        <f t="shared" si="31"/>
        <v>4.5282999999999998</v>
      </c>
      <c r="E2034" s="4">
        <v>1</v>
      </c>
    </row>
    <row r="2035" spans="1:5" x14ac:dyDescent="0.25">
      <c r="A2035" s="3">
        <v>40665</v>
      </c>
      <c r="B2035" s="6">
        <v>4.0523999999999998E-2</v>
      </c>
      <c r="C2035" s="5">
        <v>8.5380999999999999E-2</v>
      </c>
      <c r="D2035" s="6">
        <f t="shared" si="31"/>
        <v>4.4857000000000005</v>
      </c>
      <c r="E2035" s="4">
        <v>1</v>
      </c>
    </row>
    <row r="2036" spans="1:5" x14ac:dyDescent="0.25">
      <c r="A2036" s="3">
        <v>40666</v>
      </c>
      <c r="B2036" s="6">
        <v>4.0603E-2</v>
      </c>
      <c r="C2036" s="5">
        <v>8.4655999999999995E-2</v>
      </c>
      <c r="D2036" s="6">
        <f t="shared" si="31"/>
        <v>4.4052999999999995</v>
      </c>
      <c r="E2036" s="4">
        <v>1</v>
      </c>
    </row>
    <row r="2037" spans="1:5" x14ac:dyDescent="0.25">
      <c r="A2037" s="3">
        <v>40667</v>
      </c>
      <c r="B2037" s="6">
        <v>4.0779999999999997E-2</v>
      </c>
      <c r="C2037" s="5">
        <v>8.4239999999999995E-2</v>
      </c>
      <c r="D2037" s="6">
        <f t="shared" si="31"/>
        <v>4.3460000000000001</v>
      </c>
      <c r="E2037" s="4">
        <v>1</v>
      </c>
    </row>
    <row r="2038" spans="1:5" x14ac:dyDescent="0.25">
      <c r="A2038" s="3">
        <v>40668</v>
      </c>
      <c r="B2038" s="6">
        <v>4.1209000000000003E-2</v>
      </c>
      <c r="C2038" s="5">
        <v>8.4267999999999996E-2</v>
      </c>
      <c r="D2038" s="6">
        <f t="shared" si="31"/>
        <v>4.3058999999999994</v>
      </c>
      <c r="E2038" s="4">
        <v>1</v>
      </c>
    </row>
    <row r="2039" spans="1:5" x14ac:dyDescent="0.25">
      <c r="A2039" s="3">
        <v>40669</v>
      </c>
      <c r="B2039" s="6">
        <v>4.1585999999999998E-2</v>
      </c>
      <c r="C2039" s="5">
        <v>8.3726999999999996E-2</v>
      </c>
      <c r="D2039" s="6">
        <f t="shared" si="31"/>
        <v>4.2141000000000002</v>
      </c>
      <c r="E2039" s="4">
        <v>1</v>
      </c>
    </row>
    <row r="2040" spans="1:5" x14ac:dyDescent="0.25">
      <c r="A2040" s="3">
        <v>40672</v>
      </c>
      <c r="B2040" s="6">
        <v>4.1997E-2</v>
      </c>
      <c r="C2040" s="5">
        <v>8.3774000000000001E-2</v>
      </c>
      <c r="D2040" s="6">
        <f t="shared" si="31"/>
        <v>4.1776999999999997</v>
      </c>
      <c r="E2040" s="4">
        <v>1</v>
      </c>
    </row>
    <row r="2041" spans="1:5" x14ac:dyDescent="0.25">
      <c r="A2041" s="3">
        <v>40673</v>
      </c>
      <c r="B2041" s="6">
        <v>4.3029999999999999E-2</v>
      </c>
      <c r="C2041" s="5">
        <v>8.3067000000000002E-2</v>
      </c>
      <c r="D2041" s="6">
        <f t="shared" si="31"/>
        <v>4.0037000000000003</v>
      </c>
      <c r="E2041" s="4">
        <v>1</v>
      </c>
    </row>
    <row r="2042" spans="1:5" x14ac:dyDescent="0.25">
      <c r="A2042" s="3">
        <v>40674</v>
      </c>
      <c r="B2042" s="6">
        <v>4.3977000000000002E-2</v>
      </c>
      <c r="C2042" s="5">
        <v>8.3616999999999997E-2</v>
      </c>
      <c r="D2042" s="6">
        <f t="shared" si="31"/>
        <v>3.9639999999999995</v>
      </c>
      <c r="E2042" s="4">
        <v>1</v>
      </c>
    </row>
    <row r="2043" spans="1:5" x14ac:dyDescent="0.25">
      <c r="A2043" s="3">
        <v>40675</v>
      </c>
      <c r="B2043" s="6">
        <v>4.4815000000000001E-2</v>
      </c>
      <c r="C2043" s="5">
        <v>8.3418000000000006E-2</v>
      </c>
      <c r="D2043" s="6">
        <f t="shared" si="31"/>
        <v>3.8603000000000005</v>
      </c>
      <c r="E2043" s="4">
        <v>1</v>
      </c>
    </row>
    <row r="2044" spans="1:5" x14ac:dyDescent="0.25">
      <c r="A2044" s="3">
        <v>40676</v>
      </c>
      <c r="B2044" s="6">
        <v>4.4145999999999998E-2</v>
      </c>
      <c r="C2044" s="5">
        <v>8.3007999999999998E-2</v>
      </c>
      <c r="D2044" s="6">
        <f t="shared" si="31"/>
        <v>3.8862000000000001</v>
      </c>
      <c r="E2044" s="4">
        <v>1</v>
      </c>
    </row>
    <row r="2045" spans="1:5" x14ac:dyDescent="0.25">
      <c r="A2045" s="3">
        <v>40679</v>
      </c>
      <c r="B2045" s="6">
        <v>4.3756000000000003E-2</v>
      </c>
      <c r="C2045" s="5">
        <v>8.3677000000000001E-2</v>
      </c>
      <c r="D2045" s="6">
        <f t="shared" si="31"/>
        <v>3.9920999999999998</v>
      </c>
      <c r="E2045" s="4">
        <v>1</v>
      </c>
    </row>
    <row r="2046" spans="1:5" x14ac:dyDescent="0.25">
      <c r="A2046" s="3">
        <v>40680</v>
      </c>
      <c r="B2046" s="6">
        <v>4.6029E-2</v>
      </c>
      <c r="C2046" s="5">
        <v>8.3135000000000001E-2</v>
      </c>
      <c r="D2046" s="6">
        <f t="shared" si="31"/>
        <v>3.7105999999999999</v>
      </c>
      <c r="E2046" s="4">
        <v>1</v>
      </c>
    </row>
    <row r="2047" spans="1:5" x14ac:dyDescent="0.25">
      <c r="A2047" s="3">
        <v>40681</v>
      </c>
      <c r="B2047" s="6">
        <v>4.3998000000000002E-2</v>
      </c>
      <c r="C2047" s="5">
        <v>8.2877000000000006E-2</v>
      </c>
      <c r="D2047" s="6">
        <f t="shared" si="31"/>
        <v>3.8879000000000006</v>
      </c>
      <c r="E2047" s="4">
        <v>1</v>
      </c>
    </row>
    <row r="2048" spans="1:5" x14ac:dyDescent="0.25">
      <c r="A2048" s="3">
        <v>40682</v>
      </c>
      <c r="B2048" s="6">
        <v>4.3319999999999997E-2</v>
      </c>
      <c r="C2048" s="5">
        <v>8.3437999999999998E-2</v>
      </c>
      <c r="D2048" s="6">
        <f t="shared" si="31"/>
        <v>4.0118</v>
      </c>
      <c r="E2048" s="4">
        <v>1</v>
      </c>
    </row>
    <row r="2049" spans="1:5" x14ac:dyDescent="0.25">
      <c r="A2049" s="3">
        <v>40683</v>
      </c>
      <c r="B2049" s="6">
        <v>4.2717999999999999E-2</v>
      </c>
      <c r="C2049" s="5">
        <v>8.3281999999999995E-2</v>
      </c>
      <c r="D2049" s="6">
        <f t="shared" si="31"/>
        <v>4.0564</v>
      </c>
      <c r="E2049" s="4">
        <v>1</v>
      </c>
    </row>
    <row r="2050" spans="1:5" x14ac:dyDescent="0.25">
      <c r="A2050" s="3">
        <v>40686</v>
      </c>
      <c r="B2050" s="6">
        <v>4.3246E-2</v>
      </c>
      <c r="C2050" s="5">
        <v>8.4155999999999995E-2</v>
      </c>
      <c r="D2050" s="6">
        <f t="shared" si="31"/>
        <v>4.0909999999999993</v>
      </c>
      <c r="E2050" s="4">
        <v>1</v>
      </c>
    </row>
    <row r="2051" spans="1:5" x14ac:dyDescent="0.25">
      <c r="A2051" s="3">
        <v>40687</v>
      </c>
      <c r="B2051" s="6">
        <v>4.376E-2</v>
      </c>
      <c r="C2051" s="5">
        <v>8.3696000000000007E-2</v>
      </c>
      <c r="D2051" s="6">
        <f t="shared" ref="D2051:D2114" si="32">+(C2051-B2051)*100</f>
        <v>3.9936000000000007</v>
      </c>
      <c r="E2051" s="4">
        <v>1</v>
      </c>
    </row>
    <row r="2052" spans="1:5" x14ac:dyDescent="0.25">
      <c r="A2052" s="3">
        <v>40688</v>
      </c>
      <c r="B2052" s="6">
        <v>4.2921000000000001E-2</v>
      </c>
      <c r="C2052" s="5">
        <v>8.3818000000000004E-2</v>
      </c>
      <c r="D2052" s="6">
        <f t="shared" si="32"/>
        <v>4.0897000000000006</v>
      </c>
      <c r="E2052" s="4">
        <v>1</v>
      </c>
    </row>
    <row r="2053" spans="1:5" x14ac:dyDescent="0.25">
      <c r="A2053" s="3">
        <v>40689</v>
      </c>
      <c r="B2053" s="6">
        <v>4.3312999999999997E-2</v>
      </c>
      <c r="C2053" s="5">
        <v>8.3002999999999993E-2</v>
      </c>
      <c r="D2053" s="6">
        <f t="shared" si="32"/>
        <v>3.9689999999999994</v>
      </c>
      <c r="E2053" s="4">
        <v>1</v>
      </c>
    </row>
    <row r="2054" spans="1:5" x14ac:dyDescent="0.25">
      <c r="A2054" s="3">
        <v>40690</v>
      </c>
      <c r="B2054" s="6">
        <v>4.3223999999999999E-2</v>
      </c>
      <c r="C2054" s="5">
        <v>8.2908999999999997E-2</v>
      </c>
      <c r="D2054" s="6">
        <f t="shared" si="32"/>
        <v>3.9684999999999997</v>
      </c>
      <c r="E2054" s="4">
        <v>1</v>
      </c>
    </row>
    <row r="2055" spans="1:5" x14ac:dyDescent="0.25">
      <c r="A2055" s="3">
        <v>40693</v>
      </c>
      <c r="B2055" s="6">
        <v>4.1778000000000003E-2</v>
      </c>
      <c r="C2055" s="5">
        <v>8.2861000000000004E-2</v>
      </c>
      <c r="D2055" s="6">
        <f t="shared" si="32"/>
        <v>4.1082999999999998</v>
      </c>
      <c r="E2055" s="4">
        <v>1</v>
      </c>
    </row>
    <row r="2056" spans="1:5" x14ac:dyDescent="0.25">
      <c r="A2056" s="3">
        <v>40694</v>
      </c>
      <c r="B2056" s="6">
        <v>4.3267E-2</v>
      </c>
      <c r="C2056" s="5">
        <v>8.2661999999999999E-2</v>
      </c>
      <c r="D2056" s="6">
        <f t="shared" si="32"/>
        <v>3.9394999999999998</v>
      </c>
      <c r="E2056" s="4">
        <v>1</v>
      </c>
    </row>
    <row r="2057" spans="1:5" x14ac:dyDescent="0.25">
      <c r="A2057" s="3">
        <v>40695</v>
      </c>
      <c r="B2057" s="6">
        <v>4.3492999999999997E-2</v>
      </c>
      <c r="C2057" s="5">
        <v>8.2018999999999995E-2</v>
      </c>
      <c r="D2057" s="6">
        <f t="shared" si="32"/>
        <v>3.8525999999999998</v>
      </c>
      <c r="E2057" s="4">
        <v>1</v>
      </c>
    </row>
    <row r="2058" spans="1:5" x14ac:dyDescent="0.25">
      <c r="A2058" s="3">
        <v>40696</v>
      </c>
      <c r="B2058" s="6">
        <v>4.4764999999999999E-2</v>
      </c>
      <c r="C2058" s="5">
        <v>8.1534999999999996E-2</v>
      </c>
      <c r="D2058" s="6">
        <f t="shared" si="32"/>
        <v>3.6769999999999996</v>
      </c>
      <c r="E2058" s="4">
        <v>1</v>
      </c>
    </row>
    <row r="2059" spans="1:5" x14ac:dyDescent="0.25">
      <c r="A2059" s="3">
        <v>40697</v>
      </c>
      <c r="B2059" s="6">
        <v>4.4835E-2</v>
      </c>
      <c r="C2059" s="5">
        <v>8.1823000000000007E-2</v>
      </c>
      <c r="D2059" s="6">
        <f t="shared" si="32"/>
        <v>3.6988000000000008</v>
      </c>
      <c r="E2059" s="4">
        <v>1</v>
      </c>
    </row>
    <row r="2060" spans="1:5" x14ac:dyDescent="0.25">
      <c r="A2060" s="3">
        <v>40701</v>
      </c>
      <c r="B2060" s="6">
        <v>4.4429999999999997E-2</v>
      </c>
      <c r="C2060" s="5">
        <v>8.0601999999999993E-2</v>
      </c>
      <c r="D2060" s="6">
        <f t="shared" si="32"/>
        <v>3.6171999999999995</v>
      </c>
      <c r="E2060" s="4">
        <v>1</v>
      </c>
    </row>
    <row r="2061" spans="1:5" x14ac:dyDescent="0.25">
      <c r="A2061" s="3">
        <v>40702</v>
      </c>
      <c r="B2061" s="6">
        <v>4.4790000000000003E-2</v>
      </c>
      <c r="C2061" s="5">
        <v>7.9736000000000001E-2</v>
      </c>
      <c r="D2061" s="6">
        <f t="shared" si="32"/>
        <v>3.4945999999999997</v>
      </c>
      <c r="E2061" s="4">
        <v>1</v>
      </c>
    </row>
    <row r="2062" spans="1:5" x14ac:dyDescent="0.25">
      <c r="A2062" s="3">
        <v>40703</v>
      </c>
      <c r="B2062" s="6">
        <v>4.5574999999999997E-2</v>
      </c>
      <c r="C2062" s="5">
        <v>8.0477000000000007E-2</v>
      </c>
      <c r="D2062" s="6">
        <f t="shared" si="32"/>
        <v>3.4902000000000011</v>
      </c>
      <c r="E2062" s="4">
        <v>1</v>
      </c>
    </row>
    <row r="2063" spans="1:5" x14ac:dyDescent="0.25">
      <c r="A2063" s="3">
        <v>40704</v>
      </c>
      <c r="B2063" s="6">
        <v>4.5664999999999997E-2</v>
      </c>
      <c r="C2063" s="5">
        <v>8.0740999999999993E-2</v>
      </c>
      <c r="D2063" s="6">
        <f t="shared" si="32"/>
        <v>3.5075999999999996</v>
      </c>
      <c r="E2063" s="4">
        <v>1</v>
      </c>
    </row>
    <row r="2064" spans="1:5" x14ac:dyDescent="0.25">
      <c r="A2064" s="3">
        <v>40707</v>
      </c>
      <c r="B2064" s="6">
        <v>4.5723E-2</v>
      </c>
      <c r="C2064" s="5">
        <v>8.0832000000000001E-2</v>
      </c>
      <c r="D2064" s="6">
        <f t="shared" si="32"/>
        <v>3.5109000000000004</v>
      </c>
      <c r="E2064" s="4">
        <v>1</v>
      </c>
    </row>
    <row r="2065" spans="1:5" x14ac:dyDescent="0.25">
      <c r="A2065" s="3">
        <v>40708</v>
      </c>
      <c r="B2065" s="6">
        <v>4.5761000000000003E-2</v>
      </c>
      <c r="C2065" s="5">
        <v>8.0260999999999999E-2</v>
      </c>
      <c r="D2065" s="6">
        <f t="shared" si="32"/>
        <v>3.4499999999999997</v>
      </c>
      <c r="E2065" s="4">
        <v>1</v>
      </c>
    </row>
    <row r="2066" spans="1:5" x14ac:dyDescent="0.25">
      <c r="A2066" s="3">
        <v>40709</v>
      </c>
      <c r="B2066" s="6">
        <v>4.6295000000000003E-2</v>
      </c>
      <c r="C2066" s="5">
        <v>7.979E-2</v>
      </c>
      <c r="D2066" s="6">
        <f t="shared" si="32"/>
        <v>3.3494999999999999</v>
      </c>
      <c r="E2066" s="4">
        <v>1</v>
      </c>
    </row>
    <row r="2067" spans="1:5" x14ac:dyDescent="0.25">
      <c r="A2067" s="3">
        <v>40710</v>
      </c>
      <c r="B2067" s="6">
        <v>4.5614000000000002E-2</v>
      </c>
      <c r="C2067" s="5">
        <v>7.8853000000000006E-2</v>
      </c>
      <c r="D2067" s="6">
        <f t="shared" si="32"/>
        <v>3.3239000000000005</v>
      </c>
      <c r="E2067" s="4">
        <v>1</v>
      </c>
    </row>
    <row r="2068" spans="1:5" x14ac:dyDescent="0.25">
      <c r="A2068" s="3">
        <v>40711</v>
      </c>
      <c r="B2068" s="6">
        <v>4.5497000000000003E-2</v>
      </c>
      <c r="C2068" s="5">
        <v>7.9150999999999999E-2</v>
      </c>
      <c r="D2068" s="6">
        <f t="shared" si="32"/>
        <v>3.3653999999999997</v>
      </c>
      <c r="E2068" s="4">
        <v>1</v>
      </c>
    </row>
    <row r="2069" spans="1:5" x14ac:dyDescent="0.25">
      <c r="A2069" s="3">
        <v>40714</v>
      </c>
      <c r="B2069" s="6">
        <v>4.7194E-2</v>
      </c>
      <c r="C2069" s="5">
        <v>7.9467999999999997E-2</v>
      </c>
      <c r="D2069" s="6">
        <f t="shared" si="32"/>
        <v>3.2273999999999998</v>
      </c>
      <c r="E2069" s="4">
        <v>1</v>
      </c>
    </row>
    <row r="2070" spans="1:5" x14ac:dyDescent="0.25">
      <c r="A2070" s="3">
        <v>40715</v>
      </c>
      <c r="B2070" s="6">
        <v>4.7278000000000001E-2</v>
      </c>
      <c r="C2070" s="5">
        <v>7.9089999999999994E-2</v>
      </c>
      <c r="D2070" s="6">
        <f t="shared" si="32"/>
        <v>3.1811999999999991</v>
      </c>
      <c r="E2070" s="4">
        <v>1</v>
      </c>
    </row>
    <row r="2071" spans="1:5" x14ac:dyDescent="0.25">
      <c r="A2071" s="3">
        <v>40716</v>
      </c>
      <c r="B2071" s="6">
        <v>4.7302999999999998E-2</v>
      </c>
      <c r="C2071" s="5">
        <v>7.9455999999999999E-2</v>
      </c>
      <c r="D2071" s="6">
        <f t="shared" si="32"/>
        <v>3.2153</v>
      </c>
      <c r="E2071" s="4">
        <v>1</v>
      </c>
    </row>
    <row r="2072" spans="1:5" x14ac:dyDescent="0.25">
      <c r="A2072" s="3">
        <v>40717</v>
      </c>
      <c r="B2072" s="6">
        <v>4.5697000000000002E-2</v>
      </c>
      <c r="C2072" s="5">
        <v>7.8775999999999999E-2</v>
      </c>
      <c r="D2072" s="6">
        <f t="shared" si="32"/>
        <v>3.3078999999999996</v>
      </c>
      <c r="E2072" s="4">
        <v>1</v>
      </c>
    </row>
    <row r="2073" spans="1:5" x14ac:dyDescent="0.25">
      <c r="A2073" s="3">
        <v>40718</v>
      </c>
      <c r="B2073" s="6">
        <v>4.453E-2</v>
      </c>
      <c r="C2073" s="5">
        <v>7.7736E-2</v>
      </c>
      <c r="D2073" s="6">
        <f t="shared" si="32"/>
        <v>3.3205999999999998</v>
      </c>
      <c r="E2073" s="4">
        <v>1</v>
      </c>
    </row>
    <row r="2074" spans="1:5" x14ac:dyDescent="0.25">
      <c r="A2074" s="3">
        <v>40722</v>
      </c>
      <c r="B2074" s="6">
        <v>4.4528999999999999E-2</v>
      </c>
      <c r="C2074" s="5">
        <v>7.7730999999999995E-2</v>
      </c>
      <c r="D2074" s="6">
        <f t="shared" si="32"/>
        <v>3.3201999999999994</v>
      </c>
      <c r="E2074" s="4">
        <v>1</v>
      </c>
    </row>
    <row r="2075" spans="1:5" x14ac:dyDescent="0.25">
      <c r="A2075" s="3">
        <v>40723</v>
      </c>
      <c r="B2075" s="6">
        <v>4.4447E-2</v>
      </c>
      <c r="C2075" s="5">
        <v>7.8075000000000006E-2</v>
      </c>
      <c r="D2075" s="6">
        <f t="shared" si="32"/>
        <v>3.3628000000000005</v>
      </c>
      <c r="E2075" s="4">
        <v>1</v>
      </c>
    </row>
    <row r="2076" spans="1:5" x14ac:dyDescent="0.25">
      <c r="A2076" s="3">
        <v>40724</v>
      </c>
      <c r="B2076" s="6">
        <v>4.5515E-2</v>
      </c>
      <c r="C2076" s="5">
        <v>7.8213000000000005E-2</v>
      </c>
      <c r="D2076" s="6">
        <f t="shared" si="32"/>
        <v>3.2698000000000005</v>
      </c>
      <c r="E2076" s="4">
        <v>1</v>
      </c>
    </row>
    <row r="2077" spans="1:5" x14ac:dyDescent="0.25">
      <c r="A2077" s="3">
        <v>40725</v>
      </c>
      <c r="B2077" s="6">
        <v>4.6026999999999998E-2</v>
      </c>
      <c r="C2077" s="5">
        <v>7.9496999999999998E-2</v>
      </c>
      <c r="D2077" s="6">
        <f t="shared" si="32"/>
        <v>3.347</v>
      </c>
      <c r="E2077" s="4">
        <v>1</v>
      </c>
    </row>
    <row r="2078" spans="1:5" x14ac:dyDescent="0.25">
      <c r="A2078" s="3">
        <v>40729</v>
      </c>
      <c r="B2078" s="6">
        <v>4.6199999999999998E-2</v>
      </c>
      <c r="C2078" s="5">
        <v>7.9632999999999995E-2</v>
      </c>
      <c r="D2078" s="6">
        <f t="shared" si="32"/>
        <v>3.3432999999999997</v>
      </c>
      <c r="E2078" s="4">
        <v>1</v>
      </c>
    </row>
    <row r="2079" spans="1:5" x14ac:dyDescent="0.25">
      <c r="A2079" s="3">
        <v>40730</v>
      </c>
      <c r="B2079" s="6">
        <v>4.6168000000000001E-2</v>
      </c>
      <c r="C2079" s="5">
        <v>7.9531000000000004E-2</v>
      </c>
      <c r="D2079" s="6">
        <f t="shared" si="32"/>
        <v>3.3363000000000005</v>
      </c>
      <c r="E2079" s="4">
        <v>1</v>
      </c>
    </row>
    <row r="2080" spans="1:5" x14ac:dyDescent="0.25">
      <c r="A2080" s="3">
        <v>40731</v>
      </c>
      <c r="B2080" s="6">
        <v>4.8247999999999999E-2</v>
      </c>
      <c r="C2080" s="5">
        <v>7.8850000000000003E-2</v>
      </c>
      <c r="D2080" s="6">
        <f t="shared" si="32"/>
        <v>3.0602000000000005</v>
      </c>
      <c r="E2080" s="4">
        <v>1</v>
      </c>
    </row>
    <row r="2081" spans="1:5" x14ac:dyDescent="0.25">
      <c r="A2081" s="3">
        <v>40732</v>
      </c>
      <c r="B2081" s="6">
        <v>4.8106999999999997E-2</v>
      </c>
      <c r="C2081" s="5">
        <v>7.8434000000000004E-2</v>
      </c>
      <c r="D2081" s="6">
        <f t="shared" si="32"/>
        <v>3.0327000000000006</v>
      </c>
      <c r="E2081" s="4">
        <v>1</v>
      </c>
    </row>
    <row r="2082" spans="1:5" x14ac:dyDescent="0.25">
      <c r="A2082" s="3">
        <v>40735</v>
      </c>
      <c r="B2082" s="6">
        <v>4.8021000000000001E-2</v>
      </c>
      <c r="C2082" s="5">
        <v>7.9425999999999997E-2</v>
      </c>
      <c r="D2082" s="6">
        <f t="shared" si="32"/>
        <v>3.1404999999999994</v>
      </c>
      <c r="E2082" s="4">
        <v>1</v>
      </c>
    </row>
    <row r="2083" spans="1:5" x14ac:dyDescent="0.25">
      <c r="A2083" s="3">
        <v>40736</v>
      </c>
      <c r="B2083" s="6">
        <v>4.8076000000000001E-2</v>
      </c>
      <c r="C2083" s="5">
        <v>7.9266000000000003E-2</v>
      </c>
      <c r="D2083" s="6">
        <f t="shared" si="32"/>
        <v>3.1190000000000002</v>
      </c>
      <c r="E2083" s="4">
        <v>1</v>
      </c>
    </row>
    <row r="2084" spans="1:5" x14ac:dyDescent="0.25">
      <c r="A2084" s="3">
        <v>40737</v>
      </c>
      <c r="B2084" s="6">
        <v>4.8099000000000003E-2</v>
      </c>
      <c r="C2084" s="5">
        <v>7.9135999999999998E-2</v>
      </c>
      <c r="D2084" s="6">
        <f t="shared" si="32"/>
        <v>3.1036999999999995</v>
      </c>
      <c r="E2084" s="4">
        <v>1</v>
      </c>
    </row>
    <row r="2085" spans="1:5" x14ac:dyDescent="0.25">
      <c r="A2085" s="3">
        <v>40738</v>
      </c>
      <c r="B2085" s="6">
        <v>4.9097000000000002E-2</v>
      </c>
      <c r="C2085" s="5">
        <v>7.9002000000000003E-2</v>
      </c>
      <c r="D2085" s="6">
        <f t="shared" si="32"/>
        <v>2.9904999999999999</v>
      </c>
      <c r="E2085" s="4">
        <v>1</v>
      </c>
    </row>
    <row r="2086" spans="1:5" x14ac:dyDescent="0.25">
      <c r="A2086" s="3">
        <v>40739</v>
      </c>
      <c r="B2086" s="6">
        <v>4.8855999999999997E-2</v>
      </c>
      <c r="C2086" s="5">
        <v>7.8914999999999999E-2</v>
      </c>
      <c r="D2086" s="6">
        <f t="shared" si="32"/>
        <v>3.0059000000000005</v>
      </c>
      <c r="E2086" s="4">
        <v>1</v>
      </c>
    </row>
    <row r="2087" spans="1:5" x14ac:dyDescent="0.25">
      <c r="A2087" s="3">
        <v>40742</v>
      </c>
      <c r="B2087" s="6">
        <v>4.8961999999999999E-2</v>
      </c>
      <c r="C2087" s="5">
        <v>7.9881999999999995E-2</v>
      </c>
      <c r="D2087" s="6">
        <f t="shared" si="32"/>
        <v>3.0919999999999996</v>
      </c>
      <c r="E2087" s="4">
        <v>1</v>
      </c>
    </row>
    <row r="2088" spans="1:5" x14ac:dyDescent="0.25">
      <c r="A2088" s="3">
        <v>40743</v>
      </c>
      <c r="B2088" s="6">
        <v>4.8100999999999998E-2</v>
      </c>
      <c r="C2088" s="5">
        <v>8.0019000000000007E-2</v>
      </c>
      <c r="D2088" s="6">
        <f t="shared" si="32"/>
        <v>3.1918000000000011</v>
      </c>
      <c r="E2088" s="4">
        <v>1</v>
      </c>
    </row>
    <row r="2089" spans="1:5" x14ac:dyDescent="0.25">
      <c r="A2089" s="3">
        <v>40745</v>
      </c>
      <c r="B2089" s="6">
        <v>4.8793999999999997E-2</v>
      </c>
      <c r="C2089" s="5">
        <v>7.9570000000000002E-2</v>
      </c>
      <c r="D2089" s="6">
        <f t="shared" si="32"/>
        <v>3.0776000000000003</v>
      </c>
      <c r="E2089" s="4">
        <v>1</v>
      </c>
    </row>
    <row r="2090" spans="1:5" x14ac:dyDescent="0.25">
      <c r="A2090" s="3">
        <v>40746</v>
      </c>
      <c r="B2090" s="6">
        <v>4.8187000000000001E-2</v>
      </c>
      <c r="C2090" s="5">
        <v>7.9260999999999998E-2</v>
      </c>
      <c r="D2090" s="6">
        <f t="shared" si="32"/>
        <v>3.1073999999999997</v>
      </c>
      <c r="E2090" s="4">
        <v>1</v>
      </c>
    </row>
    <row r="2091" spans="1:5" x14ac:dyDescent="0.25">
      <c r="A2091" s="3">
        <v>40749</v>
      </c>
      <c r="B2091" s="6">
        <v>4.8619000000000002E-2</v>
      </c>
      <c r="C2091" s="5">
        <v>7.9519000000000006E-2</v>
      </c>
      <c r="D2091" s="6">
        <f t="shared" si="32"/>
        <v>3.0900000000000003</v>
      </c>
      <c r="E2091" s="4">
        <v>1</v>
      </c>
    </row>
    <row r="2092" spans="1:5" x14ac:dyDescent="0.25">
      <c r="A2092" s="3">
        <v>40750</v>
      </c>
      <c r="B2092" s="6">
        <v>4.8184999999999999E-2</v>
      </c>
      <c r="C2092" s="5">
        <v>7.8468999999999997E-2</v>
      </c>
      <c r="D2092" s="6">
        <f t="shared" si="32"/>
        <v>3.0284</v>
      </c>
      <c r="E2092" s="4">
        <v>1</v>
      </c>
    </row>
    <row r="2093" spans="1:5" x14ac:dyDescent="0.25">
      <c r="A2093" s="3">
        <v>40751</v>
      </c>
      <c r="B2093" s="6">
        <v>4.8326000000000001E-2</v>
      </c>
      <c r="C2093" s="5">
        <v>7.7959000000000001E-2</v>
      </c>
      <c r="D2093" s="6">
        <f t="shared" si="32"/>
        <v>2.9632999999999998</v>
      </c>
      <c r="E2093" s="4">
        <v>1</v>
      </c>
    </row>
    <row r="2094" spans="1:5" x14ac:dyDescent="0.25">
      <c r="A2094" s="3">
        <v>40752</v>
      </c>
      <c r="B2094" s="6">
        <v>4.8024999999999998E-2</v>
      </c>
      <c r="C2094" s="5">
        <v>7.8215999999999994E-2</v>
      </c>
      <c r="D2094" s="6">
        <f t="shared" si="32"/>
        <v>3.0190999999999995</v>
      </c>
      <c r="E2094" s="4">
        <v>1</v>
      </c>
    </row>
    <row r="2095" spans="1:5" x14ac:dyDescent="0.25">
      <c r="A2095" s="3">
        <v>40753</v>
      </c>
      <c r="B2095" s="6">
        <v>4.8680000000000001E-2</v>
      </c>
      <c r="C2095" s="5">
        <v>7.8006000000000006E-2</v>
      </c>
      <c r="D2095" s="6">
        <f t="shared" si="32"/>
        <v>2.9326000000000003</v>
      </c>
      <c r="E2095" s="4">
        <v>1</v>
      </c>
    </row>
    <row r="2096" spans="1:5" x14ac:dyDescent="0.25">
      <c r="A2096" s="3">
        <v>40756</v>
      </c>
      <c r="B2096" s="6">
        <v>4.8328000000000003E-2</v>
      </c>
      <c r="C2096" s="5">
        <v>7.7232999999999996E-2</v>
      </c>
      <c r="D2096" s="6">
        <f t="shared" si="32"/>
        <v>2.8904999999999994</v>
      </c>
      <c r="E2096" s="4">
        <v>1</v>
      </c>
    </row>
    <row r="2097" spans="1:5" x14ac:dyDescent="0.25">
      <c r="A2097" s="3">
        <v>40757</v>
      </c>
      <c r="B2097" s="6">
        <v>4.8533E-2</v>
      </c>
      <c r="C2097" s="5">
        <v>7.6923000000000005E-2</v>
      </c>
      <c r="D2097" s="6">
        <f t="shared" si="32"/>
        <v>2.8390000000000004</v>
      </c>
      <c r="E2097" s="4">
        <v>1</v>
      </c>
    </row>
    <row r="2098" spans="1:5" x14ac:dyDescent="0.25">
      <c r="A2098" s="3">
        <v>40758</v>
      </c>
      <c r="B2098" s="6">
        <v>4.8530999999999998E-2</v>
      </c>
      <c r="C2098" s="5">
        <v>7.6645000000000005E-2</v>
      </c>
      <c r="D2098" s="6">
        <f t="shared" si="32"/>
        <v>2.8114000000000008</v>
      </c>
      <c r="E2098" s="4">
        <v>1</v>
      </c>
    </row>
    <row r="2099" spans="1:5" x14ac:dyDescent="0.25">
      <c r="A2099" s="3">
        <v>40759</v>
      </c>
      <c r="B2099" s="6">
        <v>5.0535999999999998E-2</v>
      </c>
      <c r="C2099" s="5">
        <v>7.6795000000000002E-2</v>
      </c>
      <c r="D2099" s="6">
        <f t="shared" si="32"/>
        <v>2.6259000000000006</v>
      </c>
      <c r="E2099" s="4">
        <v>1</v>
      </c>
    </row>
    <row r="2100" spans="1:5" x14ac:dyDescent="0.25">
      <c r="A2100" s="3">
        <v>40760</v>
      </c>
      <c r="B2100" s="6">
        <v>5.0798000000000003E-2</v>
      </c>
      <c r="C2100" s="5">
        <v>7.7681E-2</v>
      </c>
      <c r="D2100" s="6">
        <f t="shared" si="32"/>
        <v>2.6882999999999999</v>
      </c>
      <c r="E2100" s="4">
        <v>1</v>
      </c>
    </row>
    <row r="2101" spans="1:5" x14ac:dyDescent="0.25">
      <c r="A2101" s="3">
        <v>40763</v>
      </c>
      <c r="B2101" s="6">
        <v>5.0763999999999997E-2</v>
      </c>
      <c r="C2101" s="5">
        <v>7.7546000000000004E-2</v>
      </c>
      <c r="D2101" s="6">
        <f t="shared" si="32"/>
        <v>2.6782000000000008</v>
      </c>
      <c r="E2101" s="4">
        <v>1</v>
      </c>
    </row>
    <row r="2102" spans="1:5" x14ac:dyDescent="0.25">
      <c r="A2102" s="3">
        <v>40764</v>
      </c>
      <c r="B2102" s="6">
        <v>5.2415999999999997E-2</v>
      </c>
      <c r="C2102" s="5">
        <v>7.7047000000000004E-2</v>
      </c>
      <c r="D2102" s="6">
        <f t="shared" si="32"/>
        <v>2.4631000000000007</v>
      </c>
      <c r="E2102" s="4">
        <v>1</v>
      </c>
    </row>
    <row r="2103" spans="1:5" x14ac:dyDescent="0.25">
      <c r="A2103" s="3">
        <v>40765</v>
      </c>
      <c r="B2103" s="6">
        <v>5.1910999999999999E-2</v>
      </c>
      <c r="C2103" s="5">
        <v>7.5506000000000004E-2</v>
      </c>
      <c r="D2103" s="6">
        <f t="shared" si="32"/>
        <v>2.3595000000000006</v>
      </c>
      <c r="E2103" s="4">
        <v>1</v>
      </c>
    </row>
    <row r="2104" spans="1:5" x14ac:dyDescent="0.25">
      <c r="A2104" s="3">
        <v>40766</v>
      </c>
      <c r="B2104" s="6">
        <v>5.0685000000000001E-2</v>
      </c>
      <c r="C2104" s="5">
        <v>7.5832999999999998E-2</v>
      </c>
      <c r="D2104" s="6">
        <f t="shared" si="32"/>
        <v>2.5147999999999997</v>
      </c>
      <c r="E2104" s="4">
        <v>1</v>
      </c>
    </row>
    <row r="2105" spans="1:5" x14ac:dyDescent="0.25">
      <c r="A2105" s="3">
        <v>40767</v>
      </c>
      <c r="B2105" s="6">
        <v>5.0654999999999999E-2</v>
      </c>
      <c r="C2105" s="5">
        <v>7.5348999999999999E-2</v>
      </c>
      <c r="D2105" s="6">
        <f t="shared" si="32"/>
        <v>2.4694000000000003</v>
      </c>
      <c r="E2105" s="4">
        <v>1</v>
      </c>
    </row>
    <row r="2106" spans="1:5" x14ac:dyDescent="0.25">
      <c r="A2106" s="3">
        <v>40771</v>
      </c>
      <c r="B2106" s="6">
        <v>5.0695999999999998E-2</v>
      </c>
      <c r="C2106" s="5">
        <v>7.5271000000000005E-2</v>
      </c>
      <c r="D2106" s="6">
        <f t="shared" si="32"/>
        <v>2.4575000000000005</v>
      </c>
      <c r="E2106" s="4">
        <v>1</v>
      </c>
    </row>
    <row r="2107" spans="1:5" x14ac:dyDescent="0.25">
      <c r="A2107" s="3">
        <v>40772</v>
      </c>
      <c r="B2107" s="6">
        <v>5.0939999999999999E-2</v>
      </c>
      <c r="C2107" s="5">
        <v>7.5776999999999997E-2</v>
      </c>
      <c r="D2107" s="6">
        <f t="shared" si="32"/>
        <v>2.4836999999999998</v>
      </c>
      <c r="E2107" s="4">
        <v>1</v>
      </c>
    </row>
    <row r="2108" spans="1:5" x14ac:dyDescent="0.25">
      <c r="A2108" s="3">
        <v>40773</v>
      </c>
      <c r="B2108" s="6">
        <v>4.8071999999999997E-2</v>
      </c>
      <c r="C2108" s="5">
        <v>7.4043999999999999E-2</v>
      </c>
      <c r="D2108" s="6">
        <f t="shared" si="32"/>
        <v>2.5972000000000004</v>
      </c>
      <c r="E2108" s="4">
        <v>1</v>
      </c>
    </row>
    <row r="2109" spans="1:5" x14ac:dyDescent="0.25">
      <c r="A2109" s="3">
        <v>40774</v>
      </c>
      <c r="B2109" s="6">
        <v>4.8583000000000001E-2</v>
      </c>
      <c r="C2109" s="5">
        <v>7.4638999999999997E-2</v>
      </c>
      <c r="D2109" s="6">
        <f t="shared" si="32"/>
        <v>2.6055999999999995</v>
      </c>
      <c r="E2109" s="4">
        <v>1</v>
      </c>
    </row>
    <row r="2110" spans="1:5" x14ac:dyDescent="0.25">
      <c r="A2110" s="3">
        <v>40777</v>
      </c>
      <c r="B2110" s="6">
        <v>5.0726E-2</v>
      </c>
      <c r="C2110" s="5">
        <v>7.4372999999999995E-2</v>
      </c>
      <c r="D2110" s="6">
        <f t="shared" si="32"/>
        <v>2.3646999999999996</v>
      </c>
      <c r="E2110" s="4">
        <v>1</v>
      </c>
    </row>
    <row r="2111" spans="1:5" x14ac:dyDescent="0.25">
      <c r="A2111" s="3">
        <v>40778</v>
      </c>
      <c r="B2111" s="6">
        <v>4.8715000000000001E-2</v>
      </c>
      <c r="C2111" s="5">
        <v>7.4167999999999998E-2</v>
      </c>
      <c r="D2111" s="6">
        <f t="shared" si="32"/>
        <v>2.5452999999999997</v>
      </c>
      <c r="E2111" s="4">
        <v>1</v>
      </c>
    </row>
    <row r="2112" spans="1:5" x14ac:dyDescent="0.25">
      <c r="A2112" s="3">
        <v>40779</v>
      </c>
      <c r="B2112" s="6">
        <v>4.9097000000000002E-2</v>
      </c>
      <c r="C2112" s="5">
        <v>7.4537999999999993E-2</v>
      </c>
      <c r="D2112" s="6">
        <f t="shared" si="32"/>
        <v>2.5440999999999994</v>
      </c>
      <c r="E2112" s="4">
        <v>1</v>
      </c>
    </row>
    <row r="2113" spans="1:5" x14ac:dyDescent="0.25">
      <c r="A2113" s="3">
        <v>40780</v>
      </c>
      <c r="B2113" s="6">
        <v>4.9255E-2</v>
      </c>
      <c r="C2113" s="5">
        <v>7.4484999999999996E-2</v>
      </c>
      <c r="D2113" s="6">
        <f t="shared" si="32"/>
        <v>2.5229999999999997</v>
      </c>
      <c r="E2113" s="4">
        <v>1</v>
      </c>
    </row>
    <row r="2114" spans="1:5" x14ac:dyDescent="0.25">
      <c r="A2114" s="3">
        <v>40781</v>
      </c>
      <c r="B2114" s="6">
        <v>4.6746000000000003E-2</v>
      </c>
      <c r="C2114" s="5">
        <v>7.5160000000000005E-2</v>
      </c>
      <c r="D2114" s="6">
        <f t="shared" si="32"/>
        <v>2.8414000000000001</v>
      </c>
      <c r="E2114" s="4">
        <v>1</v>
      </c>
    </row>
    <row r="2115" spans="1:5" x14ac:dyDescent="0.25">
      <c r="A2115" s="3">
        <v>40784</v>
      </c>
      <c r="B2115" s="6">
        <v>4.9250000000000002E-2</v>
      </c>
      <c r="C2115" s="5">
        <v>7.5180999999999998E-2</v>
      </c>
      <c r="D2115" s="6">
        <f t="shared" ref="D2115:D2178" si="33">+(C2115-B2115)*100</f>
        <v>2.5930999999999997</v>
      </c>
      <c r="E2115" s="4">
        <v>1</v>
      </c>
    </row>
    <row r="2116" spans="1:5" x14ac:dyDescent="0.25">
      <c r="A2116" s="3">
        <v>40785</v>
      </c>
      <c r="B2116" s="6">
        <v>4.9237999999999997E-2</v>
      </c>
      <c r="C2116" s="5">
        <v>7.4606000000000006E-2</v>
      </c>
      <c r="D2116" s="6">
        <f t="shared" si="33"/>
        <v>2.5368000000000008</v>
      </c>
      <c r="E2116" s="4">
        <v>1</v>
      </c>
    </row>
    <row r="2117" spans="1:5" x14ac:dyDescent="0.25">
      <c r="A2117" s="3">
        <v>40786</v>
      </c>
      <c r="B2117" s="6">
        <v>5.0125000000000003E-2</v>
      </c>
      <c r="C2117" s="5">
        <v>7.4885999999999994E-2</v>
      </c>
      <c r="D2117" s="6">
        <f t="shared" si="33"/>
        <v>2.4760999999999993</v>
      </c>
      <c r="E2117" s="4">
        <v>1</v>
      </c>
    </row>
    <row r="2118" spans="1:5" x14ac:dyDescent="0.25">
      <c r="A2118" s="3">
        <v>40787</v>
      </c>
      <c r="B2118" s="6">
        <v>5.0108E-2</v>
      </c>
      <c r="C2118" s="5">
        <v>7.4751999999999999E-2</v>
      </c>
      <c r="D2118" s="6">
        <f t="shared" si="33"/>
        <v>2.4643999999999999</v>
      </c>
      <c r="E2118" s="4">
        <v>1</v>
      </c>
    </row>
    <row r="2119" spans="1:5" x14ac:dyDescent="0.25">
      <c r="A2119" s="3">
        <v>40788</v>
      </c>
      <c r="B2119" s="6">
        <v>5.0289E-2</v>
      </c>
      <c r="C2119" s="5">
        <v>7.4288999999999994E-2</v>
      </c>
      <c r="D2119" s="6">
        <f t="shared" si="33"/>
        <v>2.3999999999999995</v>
      </c>
      <c r="E2119" s="4">
        <v>1</v>
      </c>
    </row>
    <row r="2120" spans="1:5" x14ac:dyDescent="0.25">
      <c r="A2120" s="3">
        <v>40791</v>
      </c>
      <c r="B2120" s="6">
        <v>4.8862000000000003E-2</v>
      </c>
      <c r="C2120" s="5">
        <v>7.3951000000000003E-2</v>
      </c>
      <c r="D2120" s="6">
        <f t="shared" si="33"/>
        <v>2.5089000000000001</v>
      </c>
      <c r="E2120" s="4">
        <v>1</v>
      </c>
    </row>
    <row r="2121" spans="1:5" x14ac:dyDescent="0.25">
      <c r="A2121" s="3">
        <v>40792</v>
      </c>
      <c r="B2121" s="6">
        <v>4.8628999999999999E-2</v>
      </c>
      <c r="C2121" s="5">
        <v>7.3516999999999999E-2</v>
      </c>
      <c r="D2121" s="6">
        <f t="shared" si="33"/>
        <v>2.4887999999999999</v>
      </c>
      <c r="E2121" s="4">
        <v>1</v>
      </c>
    </row>
    <row r="2122" spans="1:5" x14ac:dyDescent="0.25">
      <c r="A2122" s="3">
        <v>40793</v>
      </c>
      <c r="B2122" s="6">
        <v>4.9294999999999999E-2</v>
      </c>
      <c r="C2122" s="5">
        <v>7.3664999999999994E-2</v>
      </c>
      <c r="D2122" s="6">
        <f t="shared" si="33"/>
        <v>2.4369999999999994</v>
      </c>
      <c r="E2122" s="4">
        <v>1</v>
      </c>
    </row>
    <row r="2123" spans="1:5" x14ac:dyDescent="0.25">
      <c r="A2123" s="3">
        <v>40794</v>
      </c>
      <c r="B2123" s="6">
        <v>4.8304E-2</v>
      </c>
      <c r="C2123" s="5">
        <v>7.3051000000000005E-2</v>
      </c>
      <c r="D2123" s="6">
        <f t="shared" si="33"/>
        <v>2.4747000000000003</v>
      </c>
      <c r="E2123" s="4">
        <v>1</v>
      </c>
    </row>
    <row r="2124" spans="1:5" x14ac:dyDescent="0.25">
      <c r="A2124" s="3">
        <v>40795</v>
      </c>
      <c r="B2124" s="6">
        <v>4.7688000000000001E-2</v>
      </c>
      <c r="C2124" s="5">
        <v>7.3041999999999996E-2</v>
      </c>
      <c r="D2124" s="6">
        <f t="shared" si="33"/>
        <v>2.5353999999999997</v>
      </c>
      <c r="E2124" s="4">
        <v>1</v>
      </c>
    </row>
    <row r="2125" spans="1:5" x14ac:dyDescent="0.25">
      <c r="A2125" s="3">
        <v>40798</v>
      </c>
      <c r="B2125" s="6">
        <v>4.8136999999999999E-2</v>
      </c>
      <c r="C2125" s="5">
        <v>7.4576000000000003E-2</v>
      </c>
      <c r="D2125" s="6">
        <f t="shared" si="33"/>
        <v>2.6439000000000004</v>
      </c>
      <c r="E2125" s="4">
        <v>1</v>
      </c>
    </row>
    <row r="2126" spans="1:5" x14ac:dyDescent="0.25">
      <c r="A2126" s="3">
        <v>40799</v>
      </c>
      <c r="B2126" s="6">
        <v>4.8758000000000003E-2</v>
      </c>
      <c r="C2126" s="5">
        <v>7.4903999999999998E-2</v>
      </c>
      <c r="D2126" s="6">
        <f t="shared" si="33"/>
        <v>2.6145999999999994</v>
      </c>
      <c r="E2126" s="4">
        <v>1</v>
      </c>
    </row>
    <row r="2127" spans="1:5" x14ac:dyDescent="0.25">
      <c r="A2127" s="3">
        <v>40800</v>
      </c>
      <c r="B2127" s="6">
        <v>4.9027000000000001E-2</v>
      </c>
      <c r="C2127" s="5">
        <v>7.4888999999999997E-2</v>
      </c>
      <c r="D2127" s="6">
        <f t="shared" si="33"/>
        <v>2.5861999999999998</v>
      </c>
      <c r="E2127" s="4">
        <v>1</v>
      </c>
    </row>
    <row r="2128" spans="1:5" x14ac:dyDescent="0.25">
      <c r="A2128" s="3">
        <v>40801</v>
      </c>
      <c r="B2128" s="6">
        <v>4.8847000000000002E-2</v>
      </c>
      <c r="C2128" s="5">
        <v>7.4292999999999998E-2</v>
      </c>
      <c r="D2128" s="6">
        <f t="shared" si="33"/>
        <v>2.5445999999999995</v>
      </c>
      <c r="E2128" s="4">
        <v>1</v>
      </c>
    </row>
    <row r="2129" spans="1:5" x14ac:dyDescent="0.25">
      <c r="A2129" s="3">
        <v>40802</v>
      </c>
      <c r="B2129" s="6">
        <v>4.8403000000000002E-2</v>
      </c>
      <c r="C2129" s="5">
        <v>7.4914999999999995E-2</v>
      </c>
      <c r="D2129" s="6">
        <f t="shared" si="33"/>
        <v>2.6511999999999993</v>
      </c>
      <c r="E2129" s="4">
        <v>1</v>
      </c>
    </row>
    <row r="2130" spans="1:5" x14ac:dyDescent="0.25">
      <c r="A2130" s="3">
        <v>40805</v>
      </c>
      <c r="B2130" s="6">
        <v>4.9149999999999999E-2</v>
      </c>
      <c r="C2130" s="5">
        <v>7.4907000000000001E-2</v>
      </c>
      <c r="D2130" s="6">
        <f t="shared" si="33"/>
        <v>2.5757000000000003</v>
      </c>
      <c r="E2130" s="4">
        <v>1</v>
      </c>
    </row>
    <row r="2131" spans="1:5" x14ac:dyDescent="0.25">
      <c r="A2131" s="3">
        <v>40806</v>
      </c>
      <c r="B2131" s="6">
        <v>4.8863999999999998E-2</v>
      </c>
      <c r="C2131" s="5">
        <v>7.4737999999999999E-2</v>
      </c>
      <c r="D2131" s="6">
        <f t="shared" si="33"/>
        <v>2.5874000000000001</v>
      </c>
      <c r="E2131" s="4">
        <v>1</v>
      </c>
    </row>
    <row r="2132" spans="1:5" x14ac:dyDescent="0.25">
      <c r="A2132" s="3">
        <v>40807</v>
      </c>
      <c r="B2132" s="6">
        <v>4.9856999999999999E-2</v>
      </c>
      <c r="C2132" s="5">
        <v>7.5409000000000004E-2</v>
      </c>
      <c r="D2132" s="6">
        <f t="shared" si="33"/>
        <v>2.5552000000000006</v>
      </c>
      <c r="E2132" s="4">
        <v>1</v>
      </c>
    </row>
    <row r="2133" spans="1:5" x14ac:dyDescent="0.25">
      <c r="A2133" s="3">
        <v>40808</v>
      </c>
      <c r="B2133" s="6">
        <v>5.0396999999999997E-2</v>
      </c>
      <c r="C2133" s="5">
        <v>7.7659000000000006E-2</v>
      </c>
      <c r="D2133" s="6">
        <f t="shared" si="33"/>
        <v>2.7262000000000008</v>
      </c>
      <c r="E2133" s="4">
        <v>1</v>
      </c>
    </row>
    <row r="2134" spans="1:5" x14ac:dyDescent="0.25">
      <c r="A2134" s="3">
        <v>40809</v>
      </c>
      <c r="B2134" s="6">
        <v>5.0472999999999997E-2</v>
      </c>
      <c r="C2134" s="5">
        <v>7.8245999999999996E-2</v>
      </c>
      <c r="D2134" s="6">
        <f t="shared" si="33"/>
        <v>2.7772999999999999</v>
      </c>
      <c r="E2134" s="4">
        <v>1</v>
      </c>
    </row>
    <row r="2135" spans="1:5" x14ac:dyDescent="0.25">
      <c r="A2135" s="3">
        <v>40812</v>
      </c>
      <c r="B2135" s="6">
        <v>5.0250000000000003E-2</v>
      </c>
      <c r="C2135" s="5">
        <v>7.7674000000000007E-2</v>
      </c>
      <c r="D2135" s="6">
        <f t="shared" si="33"/>
        <v>2.7424000000000004</v>
      </c>
      <c r="E2135" s="4">
        <v>1</v>
      </c>
    </row>
    <row r="2136" spans="1:5" x14ac:dyDescent="0.25">
      <c r="A2136" s="3">
        <v>40813</v>
      </c>
      <c r="B2136" s="6">
        <v>4.9678E-2</v>
      </c>
      <c r="C2136" s="5">
        <v>7.646E-2</v>
      </c>
      <c r="D2136" s="6">
        <f t="shared" si="33"/>
        <v>2.6781999999999999</v>
      </c>
      <c r="E2136" s="4">
        <v>1</v>
      </c>
    </row>
    <row r="2137" spans="1:5" x14ac:dyDescent="0.25">
      <c r="A2137" s="3">
        <v>40814</v>
      </c>
      <c r="B2137" s="6">
        <v>5.0099999999999999E-2</v>
      </c>
      <c r="C2137" s="5">
        <v>7.7003000000000002E-2</v>
      </c>
      <c r="D2137" s="6">
        <f t="shared" si="33"/>
        <v>2.6903000000000001</v>
      </c>
      <c r="E2137" s="4">
        <v>1</v>
      </c>
    </row>
    <row r="2138" spans="1:5" x14ac:dyDescent="0.25">
      <c r="A2138" s="3">
        <v>40815</v>
      </c>
      <c r="B2138" s="6">
        <v>5.0996E-2</v>
      </c>
      <c r="C2138" s="5">
        <v>7.7118999999999993E-2</v>
      </c>
      <c r="D2138" s="6">
        <f t="shared" si="33"/>
        <v>2.6122999999999994</v>
      </c>
      <c r="E2138" s="4">
        <v>1</v>
      </c>
    </row>
    <row r="2139" spans="1:5" x14ac:dyDescent="0.25">
      <c r="A2139" s="3">
        <v>40816</v>
      </c>
      <c r="B2139" s="6">
        <v>5.0194000000000003E-2</v>
      </c>
      <c r="C2139" s="5">
        <v>7.5972999999999999E-2</v>
      </c>
      <c r="D2139" s="6">
        <f t="shared" si="33"/>
        <v>2.5778999999999996</v>
      </c>
      <c r="E2139" s="4">
        <v>1</v>
      </c>
    </row>
    <row r="2140" spans="1:5" x14ac:dyDescent="0.25">
      <c r="A2140" s="3">
        <v>40819</v>
      </c>
      <c r="B2140" s="6">
        <v>5.0410000000000003E-2</v>
      </c>
      <c r="C2140" s="5">
        <v>7.9349000000000003E-2</v>
      </c>
      <c r="D2140" s="6">
        <f t="shared" si="33"/>
        <v>2.8938999999999999</v>
      </c>
      <c r="E2140" s="4">
        <v>1</v>
      </c>
    </row>
    <row r="2141" spans="1:5" x14ac:dyDescent="0.25">
      <c r="A2141" s="3">
        <v>40820</v>
      </c>
      <c r="B2141" s="6">
        <v>5.0529999999999999E-2</v>
      </c>
      <c r="C2141" s="5">
        <v>7.9197000000000004E-2</v>
      </c>
      <c r="D2141" s="6">
        <f t="shared" si="33"/>
        <v>2.8667000000000007</v>
      </c>
      <c r="E2141" s="4">
        <v>1</v>
      </c>
    </row>
    <row r="2142" spans="1:5" x14ac:dyDescent="0.25">
      <c r="A2142" s="3">
        <v>40821</v>
      </c>
      <c r="B2142" s="6">
        <v>5.0219E-2</v>
      </c>
      <c r="C2142" s="5">
        <v>7.8272999999999995E-2</v>
      </c>
      <c r="D2142" s="6">
        <f t="shared" si="33"/>
        <v>2.8053999999999997</v>
      </c>
      <c r="E2142" s="4">
        <v>1</v>
      </c>
    </row>
    <row r="2143" spans="1:5" x14ac:dyDescent="0.25">
      <c r="A2143" s="3">
        <v>40822</v>
      </c>
      <c r="B2143" s="6">
        <v>5.1651000000000002E-2</v>
      </c>
      <c r="C2143" s="5">
        <v>7.8884999999999997E-2</v>
      </c>
      <c r="D2143" s="6">
        <f t="shared" si="33"/>
        <v>2.7233999999999994</v>
      </c>
      <c r="E2143" s="4">
        <v>1</v>
      </c>
    </row>
    <row r="2144" spans="1:5" x14ac:dyDescent="0.25">
      <c r="A2144" s="3">
        <v>40823</v>
      </c>
      <c r="B2144" s="6">
        <v>5.0243999999999997E-2</v>
      </c>
      <c r="C2144" s="5">
        <v>7.7601000000000003E-2</v>
      </c>
      <c r="D2144" s="6">
        <f t="shared" si="33"/>
        <v>2.7357000000000005</v>
      </c>
      <c r="E2144" s="4">
        <v>1</v>
      </c>
    </row>
    <row r="2145" spans="1:5" x14ac:dyDescent="0.25">
      <c r="A2145" s="3">
        <v>40826</v>
      </c>
      <c r="B2145" s="6">
        <v>5.1164000000000001E-2</v>
      </c>
      <c r="C2145" s="5">
        <v>7.6632000000000006E-2</v>
      </c>
      <c r="D2145" s="6">
        <f t="shared" si="33"/>
        <v>2.5468000000000006</v>
      </c>
      <c r="E2145" s="4">
        <v>1</v>
      </c>
    </row>
    <row r="2146" spans="1:5" x14ac:dyDescent="0.25">
      <c r="A2146" s="3">
        <v>40827</v>
      </c>
      <c r="B2146" s="6">
        <v>5.0513000000000002E-2</v>
      </c>
      <c r="C2146" s="5">
        <v>7.6133000000000006E-2</v>
      </c>
      <c r="D2146" s="6">
        <f t="shared" si="33"/>
        <v>2.5620000000000003</v>
      </c>
      <c r="E2146" s="4">
        <v>1</v>
      </c>
    </row>
    <row r="2147" spans="1:5" x14ac:dyDescent="0.25">
      <c r="A2147" s="3">
        <v>40828</v>
      </c>
      <c r="B2147" s="6">
        <v>4.8832E-2</v>
      </c>
      <c r="C2147" s="5">
        <v>7.5925999999999993E-2</v>
      </c>
      <c r="D2147" s="6">
        <f t="shared" si="33"/>
        <v>2.7093999999999991</v>
      </c>
      <c r="E2147" s="4">
        <v>1</v>
      </c>
    </row>
    <row r="2148" spans="1:5" x14ac:dyDescent="0.25">
      <c r="A2148" s="3">
        <v>40829</v>
      </c>
      <c r="B2148" s="6">
        <v>5.0868999999999998E-2</v>
      </c>
      <c r="C2148" s="5">
        <v>7.6852000000000004E-2</v>
      </c>
      <c r="D2148" s="6">
        <f t="shared" si="33"/>
        <v>2.5983000000000005</v>
      </c>
      <c r="E2148" s="4">
        <v>1</v>
      </c>
    </row>
    <row r="2149" spans="1:5" x14ac:dyDescent="0.25">
      <c r="A2149" s="3">
        <v>40830</v>
      </c>
      <c r="B2149" s="6">
        <v>4.8776E-2</v>
      </c>
      <c r="C2149" s="5">
        <v>7.5883000000000006E-2</v>
      </c>
      <c r="D2149" s="6">
        <f t="shared" si="33"/>
        <v>2.7107000000000006</v>
      </c>
      <c r="E2149" s="4">
        <v>1</v>
      </c>
    </row>
    <row r="2150" spans="1:5" x14ac:dyDescent="0.25">
      <c r="A2150" s="3">
        <v>40834</v>
      </c>
      <c r="B2150" s="6">
        <v>5.0663E-2</v>
      </c>
      <c r="C2150" s="5">
        <v>7.6579999999999995E-2</v>
      </c>
      <c r="D2150" s="6">
        <f t="shared" si="33"/>
        <v>2.5916999999999994</v>
      </c>
      <c r="E2150" s="4">
        <v>1</v>
      </c>
    </row>
    <row r="2151" spans="1:5" x14ac:dyDescent="0.25">
      <c r="A2151" s="3">
        <v>40835</v>
      </c>
      <c r="B2151" s="6">
        <v>5.0771999999999998E-2</v>
      </c>
      <c r="C2151" s="5">
        <v>7.6656000000000002E-2</v>
      </c>
      <c r="D2151" s="6">
        <f t="shared" si="33"/>
        <v>2.5884000000000005</v>
      </c>
      <c r="E2151" s="4">
        <v>1</v>
      </c>
    </row>
    <row r="2152" spans="1:5" x14ac:dyDescent="0.25">
      <c r="A2152" s="3">
        <v>40836</v>
      </c>
      <c r="B2152" s="6">
        <v>5.1045E-2</v>
      </c>
      <c r="C2152" s="5">
        <v>7.707E-2</v>
      </c>
      <c r="D2152" s="6">
        <f t="shared" si="33"/>
        <v>2.6025</v>
      </c>
      <c r="E2152" s="4">
        <v>1</v>
      </c>
    </row>
    <row r="2153" spans="1:5" x14ac:dyDescent="0.25">
      <c r="A2153" s="3">
        <v>40837</v>
      </c>
      <c r="B2153" s="6">
        <v>5.3311999999999998E-2</v>
      </c>
      <c r="C2153" s="5">
        <v>7.7126E-2</v>
      </c>
      <c r="D2153" s="6">
        <f t="shared" si="33"/>
        <v>2.3814000000000002</v>
      </c>
      <c r="E2153" s="4">
        <v>1</v>
      </c>
    </row>
    <row r="2154" spans="1:5" x14ac:dyDescent="0.25">
      <c r="A2154" s="3">
        <v>40840</v>
      </c>
      <c r="B2154" s="6">
        <v>5.2449000000000003E-2</v>
      </c>
      <c r="C2154" s="5">
        <v>7.6803999999999997E-2</v>
      </c>
      <c r="D2154" s="6">
        <f t="shared" si="33"/>
        <v>2.4354999999999993</v>
      </c>
      <c r="E2154" s="4">
        <v>1</v>
      </c>
    </row>
    <row r="2155" spans="1:5" x14ac:dyDescent="0.25">
      <c r="A2155" s="3">
        <v>40841</v>
      </c>
      <c r="B2155" s="6">
        <v>5.2380999999999997E-2</v>
      </c>
      <c r="C2155" s="5">
        <v>7.6383000000000006E-2</v>
      </c>
      <c r="D2155" s="6">
        <f t="shared" si="33"/>
        <v>2.4002000000000008</v>
      </c>
      <c r="E2155" s="4">
        <v>1</v>
      </c>
    </row>
    <row r="2156" spans="1:5" x14ac:dyDescent="0.25">
      <c r="A2156" s="3">
        <v>40842</v>
      </c>
      <c r="B2156" s="6">
        <v>5.1348999999999999E-2</v>
      </c>
      <c r="C2156" s="5">
        <v>7.6294000000000001E-2</v>
      </c>
      <c r="D2156" s="6">
        <f t="shared" si="33"/>
        <v>2.4945000000000004</v>
      </c>
      <c r="E2156" s="4">
        <v>1</v>
      </c>
    </row>
    <row r="2157" spans="1:5" x14ac:dyDescent="0.25">
      <c r="A2157" s="3">
        <v>40843</v>
      </c>
      <c r="B2157" s="6">
        <v>5.1325000000000003E-2</v>
      </c>
      <c r="C2157" s="5">
        <v>7.5763999999999998E-2</v>
      </c>
      <c r="D2157" s="6">
        <f t="shared" si="33"/>
        <v>2.4438999999999997</v>
      </c>
      <c r="E2157" s="4">
        <v>1</v>
      </c>
    </row>
    <row r="2158" spans="1:5" x14ac:dyDescent="0.25">
      <c r="A2158" s="3">
        <v>40844</v>
      </c>
      <c r="B2158" s="6">
        <v>5.2090999999999998E-2</v>
      </c>
      <c r="C2158" s="5">
        <v>7.6036999999999993E-2</v>
      </c>
      <c r="D2158" s="6">
        <f t="shared" si="33"/>
        <v>2.3945999999999996</v>
      </c>
      <c r="E2158" s="4">
        <v>1</v>
      </c>
    </row>
    <row r="2159" spans="1:5" x14ac:dyDescent="0.25">
      <c r="A2159" s="3">
        <v>40847</v>
      </c>
      <c r="B2159" s="6">
        <v>5.3311999999999998E-2</v>
      </c>
      <c r="C2159" s="5">
        <v>7.6138999999999998E-2</v>
      </c>
      <c r="D2159" s="6">
        <f t="shared" si="33"/>
        <v>2.2827000000000002</v>
      </c>
      <c r="E2159" s="4">
        <v>1</v>
      </c>
    </row>
    <row r="2160" spans="1:5" x14ac:dyDescent="0.25">
      <c r="A2160" s="3">
        <v>40848</v>
      </c>
      <c r="B2160" s="6">
        <v>5.3039999999999997E-2</v>
      </c>
      <c r="C2160" s="5">
        <v>7.6263999999999998E-2</v>
      </c>
      <c r="D2160" s="6">
        <f t="shared" si="33"/>
        <v>2.3224</v>
      </c>
      <c r="E2160" s="4">
        <v>1</v>
      </c>
    </row>
    <row r="2161" spans="1:5" x14ac:dyDescent="0.25">
      <c r="A2161" s="3">
        <v>40849</v>
      </c>
      <c r="B2161" s="6">
        <v>5.2979999999999999E-2</v>
      </c>
      <c r="C2161" s="5">
        <v>7.6089000000000004E-2</v>
      </c>
      <c r="D2161" s="6">
        <f t="shared" si="33"/>
        <v>2.3109000000000006</v>
      </c>
      <c r="E2161" s="4">
        <v>1</v>
      </c>
    </row>
    <row r="2162" spans="1:5" x14ac:dyDescent="0.25">
      <c r="A2162" s="3">
        <v>40850</v>
      </c>
      <c r="B2162" s="6">
        <v>5.1761000000000001E-2</v>
      </c>
      <c r="C2162" s="5">
        <v>7.6016E-2</v>
      </c>
      <c r="D2162" s="6">
        <f t="shared" si="33"/>
        <v>2.4255</v>
      </c>
      <c r="E2162" s="4">
        <v>1</v>
      </c>
    </row>
    <row r="2163" spans="1:5" x14ac:dyDescent="0.25">
      <c r="A2163" s="3">
        <v>40851</v>
      </c>
      <c r="B2163" s="6">
        <v>5.2367999999999998E-2</v>
      </c>
      <c r="C2163" s="5">
        <v>7.6217999999999994E-2</v>
      </c>
      <c r="D2163" s="6">
        <f t="shared" si="33"/>
        <v>2.3849999999999998</v>
      </c>
      <c r="E2163" s="4">
        <v>1</v>
      </c>
    </row>
    <row r="2164" spans="1:5" x14ac:dyDescent="0.25">
      <c r="A2164" s="3">
        <v>40855</v>
      </c>
      <c r="B2164" s="6">
        <v>5.3362E-2</v>
      </c>
      <c r="C2164" s="5">
        <v>7.6175999999999994E-2</v>
      </c>
      <c r="D2164" s="6">
        <f t="shared" si="33"/>
        <v>2.2813999999999992</v>
      </c>
      <c r="E2164" s="4">
        <v>1</v>
      </c>
    </row>
    <row r="2165" spans="1:5" x14ac:dyDescent="0.25">
      <c r="A2165" s="3">
        <v>40856</v>
      </c>
      <c r="B2165" s="6">
        <v>5.2967E-2</v>
      </c>
      <c r="C2165" s="5">
        <v>7.6168E-2</v>
      </c>
      <c r="D2165" s="6">
        <f t="shared" si="33"/>
        <v>2.3201000000000001</v>
      </c>
      <c r="E2165" s="4">
        <v>1</v>
      </c>
    </row>
    <row r="2166" spans="1:5" x14ac:dyDescent="0.25">
      <c r="A2166" s="3">
        <v>40857</v>
      </c>
      <c r="B2166" s="6">
        <v>5.2340999999999999E-2</v>
      </c>
      <c r="C2166" s="5">
        <v>7.6244999999999993E-2</v>
      </c>
      <c r="D2166" s="6">
        <f t="shared" si="33"/>
        <v>2.3903999999999996</v>
      </c>
      <c r="E2166" s="4">
        <v>1</v>
      </c>
    </row>
    <row r="2167" spans="1:5" x14ac:dyDescent="0.25">
      <c r="A2167" s="3">
        <v>40858</v>
      </c>
      <c r="B2167" s="6">
        <v>5.2793E-2</v>
      </c>
      <c r="C2167" s="5">
        <v>7.6107999999999995E-2</v>
      </c>
      <c r="D2167" s="6">
        <f t="shared" si="33"/>
        <v>2.3314999999999997</v>
      </c>
      <c r="E2167" s="4">
        <v>1</v>
      </c>
    </row>
    <row r="2168" spans="1:5" x14ac:dyDescent="0.25">
      <c r="A2168" s="3">
        <v>40862</v>
      </c>
      <c r="B2168" s="6">
        <v>5.3090999999999999E-2</v>
      </c>
      <c r="C2168" s="5">
        <v>7.6893000000000003E-2</v>
      </c>
      <c r="D2168" s="6">
        <f t="shared" si="33"/>
        <v>2.3802000000000003</v>
      </c>
      <c r="E2168" s="4">
        <v>1</v>
      </c>
    </row>
    <row r="2169" spans="1:5" x14ac:dyDescent="0.25">
      <c r="A2169" s="3">
        <v>40863</v>
      </c>
      <c r="B2169" s="6">
        <v>5.2817000000000003E-2</v>
      </c>
      <c r="C2169" s="5">
        <v>7.6581999999999997E-2</v>
      </c>
      <c r="D2169" s="6">
        <f t="shared" si="33"/>
        <v>2.3764999999999996</v>
      </c>
      <c r="E2169" s="4">
        <v>1</v>
      </c>
    </row>
    <row r="2170" spans="1:5" x14ac:dyDescent="0.25">
      <c r="A2170" s="3">
        <v>40864</v>
      </c>
      <c r="B2170" s="6">
        <v>5.2736999999999999E-2</v>
      </c>
      <c r="C2170" s="5">
        <v>7.6415999999999998E-2</v>
      </c>
      <c r="D2170" s="6">
        <f t="shared" si="33"/>
        <v>2.3678999999999997</v>
      </c>
      <c r="E2170" s="4">
        <v>1</v>
      </c>
    </row>
    <row r="2171" spans="1:5" x14ac:dyDescent="0.25">
      <c r="A2171" s="3">
        <v>40865</v>
      </c>
      <c r="B2171" s="6">
        <v>5.5256E-2</v>
      </c>
      <c r="C2171" s="5">
        <v>7.6520000000000005E-2</v>
      </c>
      <c r="D2171" s="6">
        <f t="shared" si="33"/>
        <v>2.1264000000000003</v>
      </c>
      <c r="E2171" s="4">
        <v>1</v>
      </c>
    </row>
    <row r="2172" spans="1:5" x14ac:dyDescent="0.25">
      <c r="A2172" s="3">
        <v>40868</v>
      </c>
      <c r="B2172" s="6">
        <v>5.4779000000000001E-2</v>
      </c>
      <c r="C2172" s="5">
        <v>7.6839000000000005E-2</v>
      </c>
      <c r="D2172" s="6">
        <f t="shared" si="33"/>
        <v>2.2060000000000004</v>
      </c>
      <c r="E2172" s="4">
        <v>1</v>
      </c>
    </row>
    <row r="2173" spans="1:5" x14ac:dyDescent="0.25">
      <c r="A2173" s="3">
        <v>40869</v>
      </c>
      <c r="B2173" s="6">
        <v>5.5230000000000001E-2</v>
      </c>
      <c r="C2173" s="5">
        <v>7.6518000000000003E-2</v>
      </c>
      <c r="D2173" s="6">
        <f t="shared" si="33"/>
        <v>2.1288</v>
      </c>
      <c r="E2173" s="4">
        <v>1</v>
      </c>
    </row>
    <row r="2174" spans="1:5" x14ac:dyDescent="0.25">
      <c r="A2174" s="3">
        <v>40870</v>
      </c>
      <c r="B2174" s="6">
        <v>5.5338999999999999E-2</v>
      </c>
      <c r="C2174" s="5">
        <v>7.7858999999999998E-2</v>
      </c>
      <c r="D2174" s="6">
        <f t="shared" si="33"/>
        <v>2.2519999999999998</v>
      </c>
      <c r="E2174" s="4">
        <v>1</v>
      </c>
    </row>
    <row r="2175" spans="1:5" x14ac:dyDescent="0.25">
      <c r="A2175" s="3">
        <v>40871</v>
      </c>
      <c r="B2175" s="6">
        <v>5.5601999999999999E-2</v>
      </c>
      <c r="C2175" s="5">
        <v>7.8262999999999999E-2</v>
      </c>
      <c r="D2175" s="6">
        <f t="shared" si="33"/>
        <v>2.2661000000000002</v>
      </c>
      <c r="E2175" s="4">
        <v>1</v>
      </c>
    </row>
    <row r="2176" spans="1:5" x14ac:dyDescent="0.25">
      <c r="A2176" s="3">
        <v>40872</v>
      </c>
      <c r="B2176" s="6">
        <v>5.5589E-2</v>
      </c>
      <c r="C2176" s="5">
        <v>7.7923000000000006E-2</v>
      </c>
      <c r="D2176" s="6">
        <f t="shared" si="33"/>
        <v>2.2334000000000005</v>
      </c>
      <c r="E2176" s="4">
        <v>1</v>
      </c>
    </row>
    <row r="2177" spans="1:5" x14ac:dyDescent="0.25">
      <c r="A2177" s="3">
        <v>40875</v>
      </c>
      <c r="B2177" s="6">
        <v>5.4511999999999998E-2</v>
      </c>
      <c r="C2177" s="5">
        <v>7.7496999999999996E-2</v>
      </c>
      <c r="D2177" s="6">
        <f t="shared" si="33"/>
        <v>2.2984999999999998</v>
      </c>
      <c r="E2177" s="4">
        <v>1</v>
      </c>
    </row>
    <row r="2178" spans="1:5" x14ac:dyDescent="0.25">
      <c r="A2178" s="3">
        <v>40876</v>
      </c>
      <c r="B2178" s="6">
        <v>5.5070000000000001E-2</v>
      </c>
      <c r="C2178" s="5">
        <v>7.8253000000000003E-2</v>
      </c>
      <c r="D2178" s="6">
        <f t="shared" si="33"/>
        <v>2.3183000000000002</v>
      </c>
      <c r="E2178" s="4">
        <v>1</v>
      </c>
    </row>
    <row r="2179" spans="1:5" x14ac:dyDescent="0.25">
      <c r="A2179" s="3">
        <v>40877</v>
      </c>
      <c r="B2179" s="6">
        <v>5.4743E-2</v>
      </c>
      <c r="C2179" s="5">
        <v>7.7623999999999999E-2</v>
      </c>
      <c r="D2179" s="6">
        <f t="shared" ref="D2179:D2242" si="34">+(C2179-B2179)*100</f>
        <v>2.2881</v>
      </c>
      <c r="E2179" s="4">
        <v>1</v>
      </c>
    </row>
    <row r="2180" spans="1:5" x14ac:dyDescent="0.25">
      <c r="A2180" s="3">
        <v>40878</v>
      </c>
      <c r="B2180" s="6">
        <v>5.4646E-2</v>
      </c>
      <c r="C2180" s="5">
        <v>7.775E-2</v>
      </c>
      <c r="D2180" s="6">
        <f t="shared" si="34"/>
        <v>2.3104</v>
      </c>
      <c r="E2180" s="4">
        <v>1</v>
      </c>
    </row>
    <row r="2181" spans="1:5" x14ac:dyDescent="0.25">
      <c r="A2181" s="3">
        <v>40879</v>
      </c>
      <c r="B2181" s="6">
        <v>5.4805E-2</v>
      </c>
      <c r="C2181" s="5">
        <v>7.7448000000000003E-2</v>
      </c>
      <c r="D2181" s="6">
        <f t="shared" si="34"/>
        <v>2.2643000000000004</v>
      </c>
      <c r="E2181" s="4">
        <v>1</v>
      </c>
    </row>
    <row r="2182" spans="1:5" x14ac:dyDescent="0.25">
      <c r="A2182" s="3">
        <v>40882</v>
      </c>
      <c r="B2182" s="6">
        <v>5.4072000000000002E-2</v>
      </c>
      <c r="C2182" s="5">
        <v>7.7228000000000005E-2</v>
      </c>
      <c r="D2182" s="6">
        <f t="shared" si="34"/>
        <v>2.3156000000000003</v>
      </c>
      <c r="E2182" s="4">
        <v>1</v>
      </c>
    </row>
    <row r="2183" spans="1:5" x14ac:dyDescent="0.25">
      <c r="A2183" s="3">
        <v>40883</v>
      </c>
      <c r="B2183" s="6">
        <v>5.3241999999999998E-2</v>
      </c>
      <c r="C2183" s="5">
        <v>7.7175999999999995E-2</v>
      </c>
      <c r="D2183" s="6">
        <f t="shared" si="34"/>
        <v>2.3933999999999997</v>
      </c>
      <c r="E2183" s="4">
        <v>1</v>
      </c>
    </row>
    <row r="2184" spans="1:5" x14ac:dyDescent="0.25">
      <c r="A2184" s="3">
        <v>40884</v>
      </c>
      <c r="B2184" s="6">
        <v>5.3296000000000003E-2</v>
      </c>
      <c r="C2184" s="5">
        <v>7.7365000000000003E-2</v>
      </c>
      <c r="D2184" s="6">
        <f t="shared" si="34"/>
        <v>2.4068999999999998</v>
      </c>
      <c r="E2184" s="4">
        <v>1</v>
      </c>
    </row>
    <row r="2185" spans="1:5" x14ac:dyDescent="0.25">
      <c r="A2185" s="3">
        <v>40886</v>
      </c>
      <c r="B2185" s="6">
        <v>5.289E-2</v>
      </c>
      <c r="C2185" s="5">
        <v>7.7397999999999995E-2</v>
      </c>
      <c r="D2185" s="6">
        <f t="shared" si="34"/>
        <v>2.4507999999999996</v>
      </c>
      <c r="E2185" s="4">
        <v>1</v>
      </c>
    </row>
    <row r="2186" spans="1:5" x14ac:dyDescent="0.25">
      <c r="A2186" s="3">
        <v>40889</v>
      </c>
      <c r="B2186" s="6">
        <v>5.2019999999999997E-2</v>
      </c>
      <c r="C2186" s="5">
        <v>7.7659000000000006E-2</v>
      </c>
      <c r="D2186" s="6">
        <f t="shared" si="34"/>
        <v>2.5639000000000007</v>
      </c>
      <c r="E2186" s="4">
        <v>1</v>
      </c>
    </row>
    <row r="2187" spans="1:5" x14ac:dyDescent="0.25">
      <c r="A2187" s="3">
        <v>40890</v>
      </c>
      <c r="B2187" s="6">
        <v>5.1825999999999997E-2</v>
      </c>
      <c r="C2187" s="5">
        <v>7.7675999999999995E-2</v>
      </c>
      <c r="D2187" s="6">
        <f t="shared" si="34"/>
        <v>2.585</v>
      </c>
      <c r="E2187" s="4">
        <v>1</v>
      </c>
    </row>
    <row r="2188" spans="1:5" x14ac:dyDescent="0.25">
      <c r="A2188" s="3">
        <v>40891</v>
      </c>
      <c r="B2188" s="6">
        <v>5.2607000000000001E-2</v>
      </c>
      <c r="C2188" s="5">
        <v>7.7775999999999998E-2</v>
      </c>
      <c r="D2188" s="6">
        <f t="shared" si="34"/>
        <v>2.5168999999999997</v>
      </c>
      <c r="E2188" s="4">
        <v>1</v>
      </c>
    </row>
    <row r="2189" spans="1:5" x14ac:dyDescent="0.25">
      <c r="A2189" s="3">
        <v>40892</v>
      </c>
      <c r="B2189" s="6">
        <v>5.2859000000000003E-2</v>
      </c>
      <c r="C2189" s="5">
        <v>7.7227000000000004E-2</v>
      </c>
      <c r="D2189" s="6">
        <f t="shared" si="34"/>
        <v>2.4367999999999999</v>
      </c>
      <c r="E2189" s="4">
        <v>1</v>
      </c>
    </row>
    <row r="2190" spans="1:5" x14ac:dyDescent="0.25">
      <c r="A2190" s="3">
        <v>40893</v>
      </c>
      <c r="B2190" s="6">
        <v>5.2419E-2</v>
      </c>
      <c r="C2190" s="5">
        <v>7.6989000000000002E-2</v>
      </c>
      <c r="D2190" s="6">
        <f t="shared" si="34"/>
        <v>2.4570000000000003</v>
      </c>
      <c r="E2190" s="4">
        <v>1</v>
      </c>
    </row>
    <row r="2191" spans="1:5" x14ac:dyDescent="0.25">
      <c r="A2191" s="3">
        <v>40896</v>
      </c>
      <c r="B2191" s="6">
        <v>5.2505000000000003E-2</v>
      </c>
      <c r="C2191" s="5">
        <v>7.7566999999999997E-2</v>
      </c>
      <c r="D2191" s="6">
        <f t="shared" si="34"/>
        <v>2.5061999999999993</v>
      </c>
      <c r="E2191" s="4">
        <v>1</v>
      </c>
    </row>
    <row r="2192" spans="1:5" x14ac:dyDescent="0.25">
      <c r="A2192" s="3">
        <v>40897</v>
      </c>
      <c r="B2192" s="6">
        <v>5.2641E-2</v>
      </c>
      <c r="C2192" s="5">
        <v>7.7854999999999994E-2</v>
      </c>
      <c r="D2192" s="6">
        <f t="shared" si="34"/>
        <v>2.5213999999999994</v>
      </c>
      <c r="E2192" s="4">
        <v>1</v>
      </c>
    </row>
    <row r="2193" spans="1:5" x14ac:dyDescent="0.25">
      <c r="A2193" s="3">
        <v>40898</v>
      </c>
      <c r="B2193" s="6">
        <v>5.2395999999999998E-2</v>
      </c>
      <c r="C2193" s="5">
        <v>7.7661999999999995E-2</v>
      </c>
      <c r="D2193" s="6">
        <f t="shared" si="34"/>
        <v>2.5265999999999997</v>
      </c>
      <c r="E2193" s="4">
        <v>1</v>
      </c>
    </row>
    <row r="2194" spans="1:5" x14ac:dyDescent="0.25">
      <c r="A2194" s="3">
        <v>40899</v>
      </c>
      <c r="B2194" s="6">
        <v>5.3400000000000003E-2</v>
      </c>
      <c r="C2194" s="5">
        <v>7.8115000000000004E-2</v>
      </c>
      <c r="D2194" s="6">
        <f t="shared" si="34"/>
        <v>2.4715000000000003</v>
      </c>
      <c r="E2194" s="4">
        <v>1</v>
      </c>
    </row>
    <row r="2195" spans="1:5" x14ac:dyDescent="0.25">
      <c r="A2195" s="3">
        <v>40900</v>
      </c>
      <c r="B2195" s="6">
        <v>5.2829000000000001E-2</v>
      </c>
      <c r="C2195" s="5">
        <v>7.7326000000000006E-2</v>
      </c>
      <c r="D2195" s="6">
        <f t="shared" si="34"/>
        <v>2.4497000000000004</v>
      </c>
      <c r="E2195" s="4">
        <v>1</v>
      </c>
    </row>
    <row r="2196" spans="1:5" x14ac:dyDescent="0.25">
      <c r="A2196" s="3">
        <v>40903</v>
      </c>
      <c r="B2196" s="6">
        <v>5.2484999999999997E-2</v>
      </c>
      <c r="C2196" s="5">
        <v>7.8115000000000004E-2</v>
      </c>
      <c r="D2196" s="6">
        <f t="shared" si="34"/>
        <v>2.5630000000000006</v>
      </c>
      <c r="E2196" s="4">
        <v>1</v>
      </c>
    </row>
    <row r="2197" spans="1:5" x14ac:dyDescent="0.25">
      <c r="A2197" s="3">
        <v>40904</v>
      </c>
      <c r="B2197" s="6">
        <v>5.3273000000000001E-2</v>
      </c>
      <c r="C2197" s="5">
        <v>7.8311000000000006E-2</v>
      </c>
      <c r="D2197" s="6">
        <f t="shared" si="34"/>
        <v>2.5038000000000005</v>
      </c>
      <c r="E2197" s="4">
        <v>1</v>
      </c>
    </row>
    <row r="2198" spans="1:5" x14ac:dyDescent="0.25">
      <c r="A2198" s="3">
        <v>40905</v>
      </c>
      <c r="B2198" s="6">
        <v>5.3121000000000002E-2</v>
      </c>
      <c r="C2198" s="5">
        <v>7.8372999999999998E-2</v>
      </c>
      <c r="D2198" s="6">
        <f t="shared" si="34"/>
        <v>2.5251999999999999</v>
      </c>
      <c r="E2198" s="4">
        <v>1</v>
      </c>
    </row>
    <row r="2199" spans="1:5" x14ac:dyDescent="0.25">
      <c r="A2199" s="3">
        <v>40906</v>
      </c>
      <c r="B2199" s="6">
        <v>5.2840999999999999E-2</v>
      </c>
      <c r="C2199" s="5">
        <v>7.8184000000000003E-2</v>
      </c>
      <c r="D2199" s="6">
        <f t="shared" si="34"/>
        <v>2.5343000000000004</v>
      </c>
      <c r="E2199" s="4">
        <v>1</v>
      </c>
    </row>
    <row r="2200" spans="1:5" x14ac:dyDescent="0.25">
      <c r="A2200" s="3">
        <v>40910</v>
      </c>
      <c r="B2200" s="6">
        <v>5.2566000000000002E-2</v>
      </c>
      <c r="C2200" s="5">
        <v>7.7461000000000002E-2</v>
      </c>
      <c r="D2200" s="6">
        <f t="shared" si="34"/>
        <v>2.4895</v>
      </c>
      <c r="E2200" s="4">
        <v>1</v>
      </c>
    </row>
    <row r="2201" spans="1:5" x14ac:dyDescent="0.25">
      <c r="A2201" s="3">
        <v>40911</v>
      </c>
      <c r="B2201" s="6">
        <v>5.2815000000000001E-2</v>
      </c>
      <c r="C2201" s="5">
        <v>7.7327000000000007E-2</v>
      </c>
      <c r="D2201" s="6">
        <f t="shared" si="34"/>
        <v>2.4512000000000005</v>
      </c>
      <c r="E2201" s="4">
        <v>1</v>
      </c>
    </row>
    <row r="2202" spans="1:5" x14ac:dyDescent="0.25">
      <c r="A2202" s="3">
        <v>40912</v>
      </c>
      <c r="B2202" s="6">
        <v>5.2940000000000001E-2</v>
      </c>
      <c r="C2202" s="5">
        <v>7.7245999999999995E-2</v>
      </c>
      <c r="D2202" s="6">
        <f t="shared" si="34"/>
        <v>2.4305999999999992</v>
      </c>
      <c r="E2202" s="4">
        <v>1</v>
      </c>
    </row>
    <row r="2203" spans="1:5" x14ac:dyDescent="0.25">
      <c r="A2203" s="3">
        <v>40913</v>
      </c>
      <c r="B2203" s="6">
        <v>5.2951999999999999E-2</v>
      </c>
      <c r="C2203" s="5">
        <v>7.6929999999999998E-2</v>
      </c>
      <c r="D2203" s="6">
        <f t="shared" si="34"/>
        <v>2.3978000000000002</v>
      </c>
      <c r="E2203" s="4">
        <v>1</v>
      </c>
    </row>
    <row r="2204" spans="1:5" x14ac:dyDescent="0.25">
      <c r="A2204" s="3">
        <v>40914</v>
      </c>
      <c r="B2204" s="6">
        <v>5.2552000000000001E-2</v>
      </c>
      <c r="C2204" s="5">
        <v>7.7054999999999998E-2</v>
      </c>
      <c r="D2204" s="6">
        <f t="shared" si="34"/>
        <v>2.4502999999999995</v>
      </c>
      <c r="E2204" s="4">
        <v>1</v>
      </c>
    </row>
    <row r="2205" spans="1:5" x14ac:dyDescent="0.25">
      <c r="A2205" s="3">
        <v>40918</v>
      </c>
      <c r="B2205" s="6">
        <v>5.1836E-2</v>
      </c>
      <c r="C2205" s="5">
        <v>7.6339000000000004E-2</v>
      </c>
      <c r="D2205" s="6">
        <f t="shared" si="34"/>
        <v>2.4503000000000004</v>
      </c>
      <c r="E2205" s="4">
        <v>1</v>
      </c>
    </row>
    <row r="2206" spans="1:5" x14ac:dyDescent="0.25">
      <c r="A2206" s="3">
        <v>40919</v>
      </c>
      <c r="B2206" s="6">
        <v>5.1768000000000002E-2</v>
      </c>
      <c r="C2206" s="5">
        <v>7.6183000000000001E-2</v>
      </c>
      <c r="D2206" s="6">
        <f t="shared" si="34"/>
        <v>2.4415</v>
      </c>
      <c r="E2206" s="4">
        <v>1</v>
      </c>
    </row>
    <row r="2207" spans="1:5" x14ac:dyDescent="0.25">
      <c r="A2207" s="3">
        <v>40920</v>
      </c>
      <c r="B2207" s="6">
        <v>5.3281000000000002E-2</v>
      </c>
      <c r="C2207" s="5">
        <v>7.5800000000000006E-2</v>
      </c>
      <c r="D2207" s="6">
        <f t="shared" si="34"/>
        <v>2.2519000000000005</v>
      </c>
      <c r="E2207" s="4">
        <v>1</v>
      </c>
    </row>
    <row r="2208" spans="1:5" x14ac:dyDescent="0.25">
      <c r="A2208" s="3">
        <v>40921</v>
      </c>
      <c r="B2208" s="6">
        <v>5.2790999999999998E-2</v>
      </c>
      <c r="C2208" s="5">
        <v>7.5180999999999998E-2</v>
      </c>
      <c r="D2208" s="6">
        <f t="shared" si="34"/>
        <v>2.2389999999999999</v>
      </c>
      <c r="E2208" s="4">
        <v>1</v>
      </c>
    </row>
    <row r="2209" spans="1:5" x14ac:dyDescent="0.25">
      <c r="A2209" s="3">
        <v>40924</v>
      </c>
      <c r="B2209" s="6">
        <v>5.2186999999999997E-2</v>
      </c>
      <c r="C2209" s="5">
        <v>7.5428999999999996E-2</v>
      </c>
      <c r="D2209" s="6">
        <f t="shared" si="34"/>
        <v>2.3241999999999998</v>
      </c>
      <c r="E2209" s="4">
        <v>1</v>
      </c>
    </row>
    <row r="2210" spans="1:5" x14ac:dyDescent="0.25">
      <c r="A2210" s="3">
        <v>40925</v>
      </c>
      <c r="B2210" s="6">
        <v>5.2169E-2</v>
      </c>
      <c r="C2210" s="5">
        <v>7.5287000000000007E-2</v>
      </c>
      <c r="D2210" s="6">
        <f t="shared" si="34"/>
        <v>2.3118000000000007</v>
      </c>
      <c r="E2210" s="4">
        <v>1</v>
      </c>
    </row>
    <row r="2211" spans="1:5" x14ac:dyDescent="0.25">
      <c r="A2211" s="3">
        <v>40926</v>
      </c>
      <c r="B2211" s="6">
        <v>5.2132999999999999E-2</v>
      </c>
      <c r="C2211" s="5">
        <v>7.5478000000000003E-2</v>
      </c>
      <c r="D2211" s="6">
        <f t="shared" si="34"/>
        <v>2.3345000000000002</v>
      </c>
      <c r="E2211" s="4">
        <v>1</v>
      </c>
    </row>
    <row r="2212" spans="1:5" x14ac:dyDescent="0.25">
      <c r="A2212" s="3">
        <v>40927</v>
      </c>
      <c r="B2212" s="6">
        <v>5.1480999999999999E-2</v>
      </c>
      <c r="C2212" s="5">
        <v>7.5384999999999994E-2</v>
      </c>
      <c r="D2212" s="6">
        <f t="shared" si="34"/>
        <v>2.3903999999999996</v>
      </c>
      <c r="E2212" s="4">
        <v>1</v>
      </c>
    </row>
    <row r="2213" spans="1:5" x14ac:dyDescent="0.25">
      <c r="A2213" s="3">
        <v>40928</v>
      </c>
      <c r="B2213" s="6">
        <v>5.1429000000000002E-2</v>
      </c>
      <c r="C2213" s="5">
        <v>7.5632000000000005E-2</v>
      </c>
      <c r="D2213" s="6">
        <f t="shared" si="34"/>
        <v>2.4203000000000001</v>
      </c>
      <c r="E2213" s="4">
        <v>1</v>
      </c>
    </row>
    <row r="2214" spans="1:5" x14ac:dyDescent="0.25">
      <c r="A2214" s="3">
        <v>40931</v>
      </c>
      <c r="B2214" s="6">
        <v>5.1392E-2</v>
      </c>
      <c r="C2214" s="5">
        <v>7.5511999999999996E-2</v>
      </c>
      <c r="D2214" s="6">
        <f t="shared" si="34"/>
        <v>2.4119999999999995</v>
      </c>
      <c r="E2214" s="4">
        <v>1</v>
      </c>
    </row>
    <row r="2215" spans="1:5" x14ac:dyDescent="0.25">
      <c r="A2215" s="3">
        <v>40932</v>
      </c>
      <c r="B2215" s="6">
        <v>5.2831999999999997E-2</v>
      </c>
      <c r="C2215" s="5">
        <v>7.5440999999999994E-2</v>
      </c>
      <c r="D2215" s="6">
        <f t="shared" si="34"/>
        <v>2.2608999999999999</v>
      </c>
      <c r="E2215" s="4">
        <v>1</v>
      </c>
    </row>
    <row r="2216" spans="1:5" x14ac:dyDescent="0.25">
      <c r="A2216" s="3">
        <v>40933</v>
      </c>
      <c r="B2216" s="6">
        <v>5.2402999999999998E-2</v>
      </c>
      <c r="C2216" s="5">
        <v>7.4663999999999994E-2</v>
      </c>
      <c r="D2216" s="6">
        <f t="shared" si="34"/>
        <v>2.2260999999999997</v>
      </c>
      <c r="E2216" s="4">
        <v>1</v>
      </c>
    </row>
    <row r="2217" spans="1:5" x14ac:dyDescent="0.25">
      <c r="A2217" s="3">
        <v>40934</v>
      </c>
      <c r="B2217" s="6">
        <v>5.2281000000000001E-2</v>
      </c>
      <c r="C2217" s="5">
        <v>7.4015999999999998E-2</v>
      </c>
      <c r="D2217" s="6">
        <f t="shared" si="34"/>
        <v>2.1734999999999998</v>
      </c>
      <c r="E2217" s="4">
        <v>1</v>
      </c>
    </row>
    <row r="2218" spans="1:5" x14ac:dyDescent="0.25">
      <c r="A2218" s="3">
        <v>40935</v>
      </c>
      <c r="B2218" s="6">
        <v>5.2144999999999997E-2</v>
      </c>
      <c r="C2218" s="5">
        <v>7.4208999999999997E-2</v>
      </c>
      <c r="D2218" s="6">
        <f t="shared" si="34"/>
        <v>2.2063999999999999</v>
      </c>
      <c r="E2218" s="4">
        <v>1</v>
      </c>
    </row>
    <row r="2219" spans="1:5" x14ac:dyDescent="0.25">
      <c r="A2219" s="3">
        <v>40938</v>
      </c>
      <c r="B2219" s="6">
        <v>5.2298999999999998E-2</v>
      </c>
      <c r="C2219" s="5">
        <v>7.5027999999999997E-2</v>
      </c>
      <c r="D2219" s="6">
        <f t="shared" si="34"/>
        <v>2.2728999999999999</v>
      </c>
      <c r="E2219" s="4">
        <v>1</v>
      </c>
    </row>
    <row r="2220" spans="1:5" x14ac:dyDescent="0.25">
      <c r="A2220" s="3">
        <v>40939</v>
      </c>
      <c r="B2220" s="6">
        <v>5.2557E-2</v>
      </c>
      <c r="C2220" s="5">
        <v>7.5064000000000006E-2</v>
      </c>
      <c r="D2220" s="6">
        <f t="shared" si="34"/>
        <v>2.2507000000000006</v>
      </c>
      <c r="E2220" s="4">
        <v>1</v>
      </c>
    </row>
    <row r="2221" spans="1:5" x14ac:dyDescent="0.25">
      <c r="A2221" s="3">
        <v>40940</v>
      </c>
      <c r="B2221" s="6">
        <v>5.2498999999999997E-2</v>
      </c>
      <c r="C2221" s="5">
        <v>7.4577000000000004E-2</v>
      </c>
      <c r="D2221" s="6">
        <f t="shared" si="34"/>
        <v>2.2078000000000007</v>
      </c>
      <c r="E2221" s="4">
        <v>1</v>
      </c>
    </row>
    <row r="2222" spans="1:5" x14ac:dyDescent="0.25">
      <c r="A2222" s="3">
        <v>40941</v>
      </c>
      <c r="B2222" s="6">
        <v>5.2255000000000003E-2</v>
      </c>
      <c r="C2222" s="5">
        <v>7.4694999999999998E-2</v>
      </c>
      <c r="D2222" s="6">
        <f t="shared" si="34"/>
        <v>2.2439999999999993</v>
      </c>
      <c r="E2222" s="4">
        <v>1</v>
      </c>
    </row>
    <row r="2223" spans="1:5" x14ac:dyDescent="0.25">
      <c r="A2223" s="3">
        <v>40942</v>
      </c>
      <c r="B2223" s="6">
        <v>5.2014999999999999E-2</v>
      </c>
      <c r="C2223" s="5">
        <v>7.4935000000000002E-2</v>
      </c>
      <c r="D2223" s="6">
        <f t="shared" si="34"/>
        <v>2.2920000000000003</v>
      </c>
      <c r="E2223" s="4">
        <v>1</v>
      </c>
    </row>
    <row r="2224" spans="1:5" x14ac:dyDescent="0.25">
      <c r="A2224" s="3">
        <v>40945</v>
      </c>
      <c r="B2224" s="6">
        <v>5.1948000000000001E-2</v>
      </c>
      <c r="C2224" s="5">
        <v>7.5158000000000003E-2</v>
      </c>
      <c r="D2224" s="6">
        <f t="shared" si="34"/>
        <v>2.3210000000000002</v>
      </c>
      <c r="E2224" s="4">
        <v>1</v>
      </c>
    </row>
    <row r="2225" spans="1:5" x14ac:dyDescent="0.25">
      <c r="A2225" s="3">
        <v>40946</v>
      </c>
      <c r="B2225" s="6">
        <v>5.1579E-2</v>
      </c>
      <c r="C2225" s="5">
        <v>7.5267000000000001E-2</v>
      </c>
      <c r="D2225" s="6">
        <f t="shared" si="34"/>
        <v>2.3688000000000002</v>
      </c>
      <c r="E2225" s="4">
        <v>1</v>
      </c>
    </row>
    <row r="2226" spans="1:5" x14ac:dyDescent="0.25">
      <c r="A2226" s="3">
        <v>40947</v>
      </c>
      <c r="B2226" s="6">
        <v>5.1646999999999998E-2</v>
      </c>
      <c r="C2226" s="5">
        <v>7.5461E-2</v>
      </c>
      <c r="D2226" s="6">
        <f t="shared" si="34"/>
        <v>2.3814000000000002</v>
      </c>
      <c r="E2226" s="4">
        <v>1</v>
      </c>
    </row>
    <row r="2227" spans="1:5" x14ac:dyDescent="0.25">
      <c r="A2227" s="3">
        <v>40948</v>
      </c>
      <c r="B2227" s="6">
        <v>5.1699000000000002E-2</v>
      </c>
      <c r="C2227" s="5">
        <v>7.5325000000000003E-2</v>
      </c>
      <c r="D2227" s="6">
        <f t="shared" si="34"/>
        <v>2.3626</v>
      </c>
      <c r="E2227" s="4">
        <v>1</v>
      </c>
    </row>
    <row r="2228" spans="1:5" x14ac:dyDescent="0.25">
      <c r="A2228" s="3">
        <v>40949</v>
      </c>
      <c r="B2228" s="6">
        <v>5.1165000000000002E-2</v>
      </c>
      <c r="C2228" s="5">
        <v>7.5006000000000003E-2</v>
      </c>
      <c r="D2228" s="6">
        <f t="shared" si="34"/>
        <v>2.3841000000000001</v>
      </c>
      <c r="E2228" s="4">
        <v>1</v>
      </c>
    </row>
    <row r="2229" spans="1:5" x14ac:dyDescent="0.25">
      <c r="A2229" s="3">
        <v>40952</v>
      </c>
      <c r="B2229" s="6">
        <v>5.2068000000000003E-2</v>
      </c>
      <c r="C2229" s="5">
        <v>7.5174000000000005E-2</v>
      </c>
      <c r="D2229" s="6">
        <f t="shared" si="34"/>
        <v>2.3106</v>
      </c>
      <c r="E2229" s="4">
        <v>1</v>
      </c>
    </row>
    <row r="2230" spans="1:5" x14ac:dyDescent="0.25">
      <c r="A2230" s="3">
        <v>40953</v>
      </c>
      <c r="B2230" s="6">
        <v>5.2082000000000003E-2</v>
      </c>
      <c r="C2230" s="5">
        <v>7.4851000000000001E-2</v>
      </c>
      <c r="D2230" s="6">
        <f t="shared" si="34"/>
        <v>2.2768999999999999</v>
      </c>
      <c r="E2230" s="4">
        <v>1</v>
      </c>
    </row>
    <row r="2231" spans="1:5" x14ac:dyDescent="0.25">
      <c r="A2231" s="3">
        <v>40954</v>
      </c>
      <c r="B2231" s="6">
        <v>5.2353999999999998E-2</v>
      </c>
      <c r="C2231" s="5">
        <v>7.4733999999999995E-2</v>
      </c>
      <c r="D2231" s="6">
        <f t="shared" si="34"/>
        <v>2.2379999999999995</v>
      </c>
      <c r="E2231" s="4">
        <v>1</v>
      </c>
    </row>
    <row r="2232" spans="1:5" x14ac:dyDescent="0.25">
      <c r="A2232" s="3">
        <v>40955</v>
      </c>
      <c r="B2232" s="6">
        <v>5.3004000000000003E-2</v>
      </c>
      <c r="C2232" s="5">
        <v>7.4787000000000006E-2</v>
      </c>
      <c r="D2232" s="6">
        <f t="shared" si="34"/>
        <v>2.1783000000000006</v>
      </c>
      <c r="E2232" s="4">
        <v>1</v>
      </c>
    </row>
    <row r="2233" spans="1:5" x14ac:dyDescent="0.25">
      <c r="A2233" s="3">
        <v>40956</v>
      </c>
      <c r="B2233" s="6">
        <v>5.2967E-2</v>
      </c>
      <c r="C2233" s="5">
        <v>7.4549000000000004E-2</v>
      </c>
      <c r="D2233" s="6">
        <f t="shared" si="34"/>
        <v>2.1582000000000003</v>
      </c>
      <c r="E2233" s="4">
        <v>1</v>
      </c>
    </row>
    <row r="2234" spans="1:5" x14ac:dyDescent="0.25">
      <c r="A2234" s="3">
        <v>40959</v>
      </c>
      <c r="B2234" s="6">
        <v>5.3026999999999998E-2</v>
      </c>
      <c r="C2234" s="5">
        <v>7.4827000000000005E-2</v>
      </c>
      <c r="D2234" s="6">
        <f t="shared" si="34"/>
        <v>2.1800000000000006</v>
      </c>
      <c r="E2234" s="4">
        <v>1</v>
      </c>
    </row>
    <row r="2235" spans="1:5" x14ac:dyDescent="0.25">
      <c r="A2235" s="3">
        <v>40960</v>
      </c>
      <c r="B2235" s="6">
        <v>5.3185000000000003E-2</v>
      </c>
      <c r="C2235" s="5">
        <v>7.4933E-2</v>
      </c>
      <c r="D2235" s="6">
        <f t="shared" si="34"/>
        <v>2.1747999999999998</v>
      </c>
      <c r="E2235" s="4">
        <v>1</v>
      </c>
    </row>
    <row r="2236" spans="1:5" x14ac:dyDescent="0.25">
      <c r="A2236" s="3">
        <v>40961</v>
      </c>
      <c r="B2236" s="6">
        <v>5.3159999999999999E-2</v>
      </c>
      <c r="C2236" s="5">
        <v>7.5074000000000002E-2</v>
      </c>
      <c r="D2236" s="6">
        <f t="shared" si="34"/>
        <v>2.1914000000000002</v>
      </c>
      <c r="E2236" s="4">
        <v>1</v>
      </c>
    </row>
    <row r="2237" spans="1:5" x14ac:dyDescent="0.25">
      <c r="A2237" s="3">
        <v>40962</v>
      </c>
      <c r="B2237" s="6">
        <v>5.3189E-2</v>
      </c>
      <c r="C2237" s="5">
        <v>7.5051000000000007E-2</v>
      </c>
      <c r="D2237" s="6">
        <f t="shared" si="34"/>
        <v>2.1862000000000008</v>
      </c>
      <c r="E2237" s="4">
        <v>1</v>
      </c>
    </row>
    <row r="2238" spans="1:5" x14ac:dyDescent="0.25">
      <c r="A2238" s="3">
        <v>40963</v>
      </c>
      <c r="B2238" s="6">
        <v>5.3196E-2</v>
      </c>
      <c r="C2238" s="5">
        <v>7.4968999999999994E-2</v>
      </c>
      <c r="D2238" s="6">
        <f t="shared" si="34"/>
        <v>2.1772999999999993</v>
      </c>
      <c r="E2238" s="4">
        <v>1</v>
      </c>
    </row>
    <row r="2239" spans="1:5" x14ac:dyDescent="0.25">
      <c r="A2239" s="3">
        <v>40966</v>
      </c>
      <c r="B2239" s="6">
        <v>5.3166999999999999E-2</v>
      </c>
      <c r="C2239" s="5">
        <v>7.4482999999999994E-2</v>
      </c>
      <c r="D2239" s="6">
        <f t="shared" si="34"/>
        <v>2.1315999999999993</v>
      </c>
      <c r="E2239" s="4">
        <v>1</v>
      </c>
    </row>
    <row r="2240" spans="1:5" x14ac:dyDescent="0.25">
      <c r="A2240" s="3">
        <v>40967</v>
      </c>
      <c r="B2240" s="6">
        <v>5.3126E-2</v>
      </c>
      <c r="C2240" s="5">
        <v>7.4453000000000005E-2</v>
      </c>
      <c r="D2240" s="6">
        <f t="shared" si="34"/>
        <v>2.1327000000000007</v>
      </c>
      <c r="E2240" s="4">
        <v>1</v>
      </c>
    </row>
    <row r="2241" spans="1:5" x14ac:dyDescent="0.25">
      <c r="A2241" s="3">
        <v>40968</v>
      </c>
      <c r="B2241" s="6">
        <v>5.3019999999999998E-2</v>
      </c>
      <c r="C2241" s="5">
        <v>7.4561000000000002E-2</v>
      </c>
      <c r="D2241" s="6">
        <f t="shared" si="34"/>
        <v>2.1541000000000006</v>
      </c>
      <c r="E2241" s="4">
        <v>1</v>
      </c>
    </row>
    <row r="2242" spans="1:5" x14ac:dyDescent="0.25">
      <c r="A2242" s="3">
        <v>40969</v>
      </c>
      <c r="B2242" s="6">
        <v>5.3041999999999999E-2</v>
      </c>
      <c r="C2242" s="5">
        <v>7.4147000000000005E-2</v>
      </c>
      <c r="D2242" s="6">
        <f t="shared" si="34"/>
        <v>2.1105000000000005</v>
      </c>
      <c r="E2242" s="4">
        <v>1</v>
      </c>
    </row>
    <row r="2243" spans="1:5" x14ac:dyDescent="0.25">
      <c r="A2243" s="3">
        <v>40970</v>
      </c>
      <c r="B2243" s="6">
        <v>5.2923999999999999E-2</v>
      </c>
      <c r="C2243" s="5">
        <v>7.4123999999999995E-2</v>
      </c>
      <c r="D2243" s="6">
        <f t="shared" ref="D2243:D2306" si="35">+(C2243-B2243)*100</f>
        <v>2.1199999999999997</v>
      </c>
      <c r="E2243" s="4">
        <v>1</v>
      </c>
    </row>
    <row r="2244" spans="1:5" x14ac:dyDescent="0.25">
      <c r="A2244" s="3">
        <v>40973</v>
      </c>
      <c r="B2244" s="6">
        <v>5.2863E-2</v>
      </c>
      <c r="C2244" s="5">
        <v>7.3873999999999995E-2</v>
      </c>
      <c r="D2244" s="6">
        <f t="shared" si="35"/>
        <v>2.1010999999999993</v>
      </c>
      <c r="E2244" s="4">
        <v>1</v>
      </c>
    </row>
    <row r="2245" spans="1:5" x14ac:dyDescent="0.25">
      <c r="A2245" s="3">
        <v>40974</v>
      </c>
      <c r="B2245" s="6">
        <v>5.2784999999999999E-2</v>
      </c>
      <c r="C2245" s="5">
        <v>7.3591000000000004E-2</v>
      </c>
      <c r="D2245" s="6">
        <f t="shared" si="35"/>
        <v>2.0806000000000004</v>
      </c>
      <c r="E2245" s="4">
        <v>1</v>
      </c>
    </row>
    <row r="2246" spans="1:5" x14ac:dyDescent="0.25">
      <c r="A2246" s="3">
        <v>40975</v>
      </c>
      <c r="B2246" s="6">
        <v>5.2764999999999999E-2</v>
      </c>
      <c r="C2246" s="5">
        <v>7.3466000000000004E-2</v>
      </c>
      <c r="D2246" s="6">
        <f t="shared" si="35"/>
        <v>2.0701000000000005</v>
      </c>
      <c r="E2246" s="4">
        <v>1</v>
      </c>
    </row>
    <row r="2247" spans="1:5" x14ac:dyDescent="0.25">
      <c r="A2247" s="3">
        <v>40976</v>
      </c>
      <c r="B2247" s="6">
        <v>5.2717E-2</v>
      </c>
      <c r="C2247" s="5">
        <v>7.3282E-2</v>
      </c>
      <c r="D2247" s="6">
        <f t="shared" si="35"/>
        <v>2.0564999999999998</v>
      </c>
      <c r="E2247" s="4">
        <v>1</v>
      </c>
    </row>
    <row r="2248" spans="1:5" x14ac:dyDescent="0.25">
      <c r="A2248" s="3">
        <v>40977</v>
      </c>
      <c r="B2248" s="6">
        <v>5.2733000000000002E-2</v>
      </c>
      <c r="C2248" s="5">
        <v>7.3346999999999996E-2</v>
      </c>
      <c r="D2248" s="6">
        <f t="shared" si="35"/>
        <v>2.0613999999999995</v>
      </c>
      <c r="E2248" s="4">
        <v>1</v>
      </c>
    </row>
    <row r="2249" spans="1:5" x14ac:dyDescent="0.25">
      <c r="A2249" s="3">
        <v>40980</v>
      </c>
      <c r="B2249" s="6">
        <v>5.2741000000000003E-2</v>
      </c>
      <c r="C2249" s="5">
        <v>7.3261000000000007E-2</v>
      </c>
      <c r="D2249" s="6">
        <f t="shared" si="35"/>
        <v>2.0520000000000005</v>
      </c>
      <c r="E2249" s="4">
        <v>1</v>
      </c>
    </row>
    <row r="2250" spans="1:5" x14ac:dyDescent="0.25">
      <c r="A2250" s="3">
        <v>40981</v>
      </c>
      <c r="B2250" s="6">
        <v>5.2701999999999999E-2</v>
      </c>
      <c r="C2250" s="5">
        <v>7.3144000000000001E-2</v>
      </c>
      <c r="D2250" s="6">
        <f t="shared" si="35"/>
        <v>2.0442</v>
      </c>
      <c r="E2250" s="4">
        <v>1</v>
      </c>
    </row>
    <row r="2251" spans="1:5" x14ac:dyDescent="0.25">
      <c r="A2251" s="3">
        <v>40982</v>
      </c>
      <c r="B2251" s="6">
        <v>5.2782000000000003E-2</v>
      </c>
      <c r="C2251" s="5">
        <v>7.3612999999999998E-2</v>
      </c>
      <c r="D2251" s="6">
        <f t="shared" si="35"/>
        <v>2.0830999999999995</v>
      </c>
      <c r="E2251" s="4">
        <v>1</v>
      </c>
    </row>
    <row r="2252" spans="1:5" x14ac:dyDescent="0.25">
      <c r="A2252" s="3">
        <v>40983</v>
      </c>
      <c r="B2252" s="6">
        <v>5.2796000000000003E-2</v>
      </c>
      <c r="C2252" s="5">
        <v>7.3984999999999995E-2</v>
      </c>
      <c r="D2252" s="6">
        <f t="shared" si="35"/>
        <v>2.1188999999999991</v>
      </c>
      <c r="E2252" s="4">
        <v>1</v>
      </c>
    </row>
    <row r="2253" spans="1:5" x14ac:dyDescent="0.25">
      <c r="A2253" s="3">
        <v>40984</v>
      </c>
      <c r="B2253" s="6">
        <v>5.2708999999999999E-2</v>
      </c>
      <c r="C2253" s="5">
        <v>7.4326000000000003E-2</v>
      </c>
      <c r="D2253" s="6">
        <f t="shared" si="35"/>
        <v>2.1617000000000006</v>
      </c>
      <c r="E2253" s="4">
        <v>1</v>
      </c>
    </row>
    <row r="2254" spans="1:5" x14ac:dyDescent="0.25">
      <c r="A2254" s="3">
        <v>40988</v>
      </c>
      <c r="B2254" s="6">
        <v>5.2704000000000001E-2</v>
      </c>
      <c r="C2254" s="5">
        <v>7.4615000000000001E-2</v>
      </c>
      <c r="D2254" s="6">
        <f t="shared" si="35"/>
        <v>2.1911</v>
      </c>
      <c r="E2254" s="4">
        <v>1</v>
      </c>
    </row>
    <row r="2255" spans="1:5" x14ac:dyDescent="0.25">
      <c r="A2255" s="3">
        <v>40989</v>
      </c>
      <c r="B2255" s="6">
        <v>5.2677000000000002E-2</v>
      </c>
      <c r="C2255" s="5">
        <v>7.4521000000000004E-2</v>
      </c>
      <c r="D2255" s="6">
        <f t="shared" si="35"/>
        <v>2.1844000000000001</v>
      </c>
      <c r="E2255" s="4">
        <v>1</v>
      </c>
    </row>
    <row r="2256" spans="1:5" x14ac:dyDescent="0.25">
      <c r="A2256" s="3">
        <v>40990</v>
      </c>
      <c r="B2256" s="6">
        <v>5.2686999999999998E-2</v>
      </c>
      <c r="C2256" s="5">
        <v>7.4134000000000005E-2</v>
      </c>
      <c r="D2256" s="6">
        <f t="shared" si="35"/>
        <v>2.1447000000000007</v>
      </c>
      <c r="E2256" s="4">
        <v>1</v>
      </c>
    </row>
    <row r="2257" spans="1:5" x14ac:dyDescent="0.25">
      <c r="A2257" s="3">
        <v>40991</v>
      </c>
      <c r="B2257" s="6">
        <v>5.2782000000000003E-2</v>
      </c>
      <c r="C2257" s="5">
        <v>7.3717000000000005E-2</v>
      </c>
      <c r="D2257" s="6">
        <f t="shared" si="35"/>
        <v>2.0935000000000001</v>
      </c>
      <c r="E2257" s="4">
        <v>1</v>
      </c>
    </row>
    <row r="2258" spans="1:5" x14ac:dyDescent="0.25">
      <c r="A2258" s="3">
        <v>40994</v>
      </c>
      <c r="B2258" s="6">
        <v>5.2644999999999997E-2</v>
      </c>
      <c r="C2258" s="5">
        <v>7.3854000000000003E-2</v>
      </c>
      <c r="D2258" s="6">
        <f t="shared" si="35"/>
        <v>2.1209000000000007</v>
      </c>
      <c r="E2258" s="4">
        <v>1</v>
      </c>
    </row>
    <row r="2259" spans="1:5" x14ac:dyDescent="0.25">
      <c r="A2259" s="3">
        <v>40995</v>
      </c>
      <c r="B2259" s="6">
        <v>5.2601000000000002E-2</v>
      </c>
      <c r="C2259" s="5">
        <v>7.3631000000000002E-2</v>
      </c>
      <c r="D2259" s="6">
        <f t="shared" si="35"/>
        <v>2.1030000000000002</v>
      </c>
      <c r="E2259" s="4">
        <v>1</v>
      </c>
    </row>
    <row r="2260" spans="1:5" x14ac:dyDescent="0.25">
      <c r="A2260" s="3">
        <v>40996</v>
      </c>
      <c r="B2260" s="6">
        <v>5.2561999999999998E-2</v>
      </c>
      <c r="C2260" s="5">
        <v>7.3302000000000006E-2</v>
      </c>
      <c r="D2260" s="6">
        <f t="shared" si="35"/>
        <v>2.0740000000000007</v>
      </c>
      <c r="E2260" s="4">
        <v>1</v>
      </c>
    </row>
    <row r="2261" spans="1:5" x14ac:dyDescent="0.25">
      <c r="A2261" s="3">
        <v>40997</v>
      </c>
      <c r="B2261" s="6">
        <v>5.2588000000000003E-2</v>
      </c>
      <c r="C2261" s="5">
        <v>7.3413999999999993E-2</v>
      </c>
      <c r="D2261" s="6">
        <f t="shared" si="35"/>
        <v>2.0825999999999989</v>
      </c>
      <c r="E2261" s="4">
        <v>1</v>
      </c>
    </row>
    <row r="2262" spans="1:5" x14ac:dyDescent="0.25">
      <c r="A2262" s="3">
        <v>40998</v>
      </c>
      <c r="B2262" s="6">
        <v>5.2427000000000001E-2</v>
      </c>
      <c r="C2262" s="5">
        <v>7.3632000000000003E-2</v>
      </c>
      <c r="D2262" s="6">
        <f t="shared" si="35"/>
        <v>2.1205000000000003</v>
      </c>
      <c r="E2262" s="4">
        <v>1</v>
      </c>
    </row>
    <row r="2263" spans="1:5" x14ac:dyDescent="0.25">
      <c r="A2263" s="3">
        <v>41001</v>
      </c>
      <c r="B2263" s="6">
        <v>5.2032000000000002E-2</v>
      </c>
      <c r="C2263" s="5">
        <v>7.3085999999999998E-2</v>
      </c>
      <c r="D2263" s="6">
        <f t="shared" si="35"/>
        <v>2.1053999999999995</v>
      </c>
      <c r="E2263" s="4">
        <v>1</v>
      </c>
    </row>
    <row r="2264" spans="1:5" x14ac:dyDescent="0.25">
      <c r="A2264" s="3">
        <v>41002</v>
      </c>
      <c r="B2264" s="6">
        <v>5.2165000000000003E-2</v>
      </c>
      <c r="C2264" s="5">
        <v>7.3022000000000004E-2</v>
      </c>
      <c r="D2264" s="6">
        <f t="shared" si="35"/>
        <v>2.0857000000000001</v>
      </c>
      <c r="E2264" s="4">
        <v>1</v>
      </c>
    </row>
    <row r="2265" spans="1:5" x14ac:dyDescent="0.25">
      <c r="A2265" s="3">
        <v>41003</v>
      </c>
      <c r="B2265" s="6">
        <v>5.1912E-2</v>
      </c>
      <c r="C2265" s="5">
        <v>7.3488999999999999E-2</v>
      </c>
      <c r="D2265" s="6">
        <f t="shared" si="35"/>
        <v>2.1576999999999997</v>
      </c>
      <c r="E2265" s="4">
        <v>1</v>
      </c>
    </row>
    <row r="2266" spans="1:5" x14ac:dyDescent="0.25">
      <c r="A2266" s="3">
        <v>41008</v>
      </c>
      <c r="B2266" s="6">
        <v>5.2065E-2</v>
      </c>
      <c r="C2266" s="5">
        <v>7.2902999999999996E-2</v>
      </c>
      <c r="D2266" s="6">
        <f t="shared" si="35"/>
        <v>2.0837999999999997</v>
      </c>
      <c r="E2266" s="4">
        <v>1</v>
      </c>
    </row>
    <row r="2267" spans="1:5" x14ac:dyDescent="0.25">
      <c r="A2267" s="3">
        <v>41009</v>
      </c>
      <c r="B2267" s="6">
        <v>5.2225000000000001E-2</v>
      </c>
      <c r="C2267" s="5">
        <v>7.2763999999999995E-2</v>
      </c>
      <c r="D2267" s="6">
        <f t="shared" si="35"/>
        <v>2.0538999999999996</v>
      </c>
      <c r="E2267" s="4">
        <v>1</v>
      </c>
    </row>
    <row r="2268" spans="1:5" x14ac:dyDescent="0.25">
      <c r="A2268" s="3">
        <v>41010</v>
      </c>
      <c r="B2268" s="6">
        <v>5.2394999999999997E-2</v>
      </c>
      <c r="C2268" s="5">
        <v>7.2474999999999998E-2</v>
      </c>
      <c r="D2268" s="6">
        <f t="shared" si="35"/>
        <v>2.008</v>
      </c>
      <c r="E2268" s="4">
        <v>1</v>
      </c>
    </row>
    <row r="2269" spans="1:5" x14ac:dyDescent="0.25">
      <c r="A2269" s="3">
        <v>41011</v>
      </c>
      <c r="B2269" s="6">
        <v>5.2260000000000001E-2</v>
      </c>
      <c r="C2269" s="5">
        <v>7.2499999999999995E-2</v>
      </c>
      <c r="D2269" s="6">
        <f t="shared" si="35"/>
        <v>2.0239999999999996</v>
      </c>
      <c r="E2269" s="4">
        <v>1</v>
      </c>
    </row>
    <row r="2270" spans="1:5" x14ac:dyDescent="0.25">
      <c r="A2270" s="3">
        <v>41012</v>
      </c>
      <c r="B2270" s="6">
        <v>5.2295000000000001E-2</v>
      </c>
      <c r="C2270" s="5">
        <v>7.2191000000000005E-2</v>
      </c>
      <c r="D2270" s="6">
        <f t="shared" si="35"/>
        <v>1.9896000000000005</v>
      </c>
      <c r="E2270" s="4">
        <v>1</v>
      </c>
    </row>
    <row r="2271" spans="1:5" x14ac:dyDescent="0.25">
      <c r="A2271" s="3">
        <v>41015</v>
      </c>
      <c r="B2271" s="6">
        <v>5.2881999999999998E-2</v>
      </c>
      <c r="C2271" s="5">
        <v>7.2064000000000003E-2</v>
      </c>
      <c r="D2271" s="6">
        <f t="shared" si="35"/>
        <v>1.9182000000000006</v>
      </c>
      <c r="E2271" s="4">
        <v>1</v>
      </c>
    </row>
    <row r="2272" spans="1:5" x14ac:dyDescent="0.25">
      <c r="A2272" s="3">
        <v>41016</v>
      </c>
      <c r="B2272" s="6">
        <v>5.2217E-2</v>
      </c>
      <c r="C2272" s="5">
        <v>7.2139999999999996E-2</v>
      </c>
      <c r="D2272" s="6">
        <f t="shared" si="35"/>
        <v>1.9922999999999997</v>
      </c>
      <c r="E2272" s="4">
        <v>1</v>
      </c>
    </row>
    <row r="2273" spans="1:5" x14ac:dyDescent="0.25">
      <c r="A2273" s="3">
        <v>41017</v>
      </c>
      <c r="B2273" s="6">
        <v>5.2568999999999998E-2</v>
      </c>
      <c r="C2273" s="5">
        <v>7.2343000000000005E-2</v>
      </c>
      <c r="D2273" s="6">
        <f t="shared" si="35"/>
        <v>1.9774000000000007</v>
      </c>
      <c r="E2273" s="4">
        <v>1</v>
      </c>
    </row>
    <row r="2274" spans="1:5" x14ac:dyDescent="0.25">
      <c r="A2274" s="3">
        <v>41018</v>
      </c>
      <c r="B2274" s="6">
        <v>5.2518000000000002E-2</v>
      </c>
      <c r="C2274" s="5">
        <v>7.2303999999999993E-2</v>
      </c>
      <c r="D2274" s="6">
        <f t="shared" si="35"/>
        <v>1.978599999999999</v>
      </c>
      <c r="E2274" s="4">
        <v>1</v>
      </c>
    </row>
    <row r="2275" spans="1:5" x14ac:dyDescent="0.25">
      <c r="A2275" s="3">
        <v>41019</v>
      </c>
      <c r="B2275" s="6">
        <v>5.2546000000000002E-2</v>
      </c>
      <c r="C2275" s="5">
        <v>7.2245000000000004E-2</v>
      </c>
      <c r="D2275" s="6">
        <f t="shared" si="35"/>
        <v>1.9699000000000002</v>
      </c>
      <c r="E2275" s="4">
        <v>1</v>
      </c>
    </row>
    <row r="2276" spans="1:5" x14ac:dyDescent="0.25">
      <c r="A2276" s="3">
        <v>41022</v>
      </c>
      <c r="B2276" s="6">
        <v>5.2599E-2</v>
      </c>
      <c r="C2276" s="5">
        <v>7.2498999999999994E-2</v>
      </c>
      <c r="D2276" s="6">
        <f t="shared" si="35"/>
        <v>1.9899999999999993</v>
      </c>
      <c r="E2276" s="4">
        <v>1</v>
      </c>
    </row>
    <row r="2277" spans="1:5" x14ac:dyDescent="0.25">
      <c r="A2277" s="3">
        <v>41023</v>
      </c>
      <c r="B2277" s="6">
        <v>5.3548999999999999E-2</v>
      </c>
      <c r="C2277" s="5">
        <v>7.2705000000000006E-2</v>
      </c>
      <c r="D2277" s="6">
        <f t="shared" si="35"/>
        <v>1.9156000000000006</v>
      </c>
      <c r="E2277" s="4">
        <v>1</v>
      </c>
    </row>
    <row r="2278" spans="1:5" x14ac:dyDescent="0.25">
      <c r="A2278" s="3">
        <v>41024</v>
      </c>
      <c r="B2278" s="6">
        <v>5.3286E-2</v>
      </c>
      <c r="C2278" s="5">
        <v>7.2583999999999996E-2</v>
      </c>
      <c r="D2278" s="6">
        <f t="shared" si="35"/>
        <v>1.9297999999999995</v>
      </c>
      <c r="E2278" s="4">
        <v>1</v>
      </c>
    </row>
    <row r="2279" spans="1:5" x14ac:dyDescent="0.25">
      <c r="A2279" s="3">
        <v>41025</v>
      </c>
      <c r="B2279" s="6">
        <v>5.2810000000000003E-2</v>
      </c>
      <c r="C2279" s="5">
        <v>7.2356000000000004E-2</v>
      </c>
      <c r="D2279" s="6">
        <f t="shared" si="35"/>
        <v>1.9546000000000001</v>
      </c>
      <c r="E2279" s="4">
        <v>1</v>
      </c>
    </row>
    <row r="2280" spans="1:5" x14ac:dyDescent="0.25">
      <c r="A2280" s="3">
        <v>41026</v>
      </c>
      <c r="B2280" s="6">
        <v>5.2881999999999998E-2</v>
      </c>
      <c r="C2280" s="5">
        <v>7.2112999999999997E-2</v>
      </c>
      <c r="D2280" s="6">
        <f t="shared" si="35"/>
        <v>1.9230999999999998</v>
      </c>
      <c r="E2280" s="4">
        <v>1</v>
      </c>
    </row>
    <row r="2281" spans="1:5" x14ac:dyDescent="0.25">
      <c r="A2281" s="3">
        <v>41029</v>
      </c>
      <c r="B2281" s="6">
        <v>5.3237E-2</v>
      </c>
      <c r="C2281" s="5">
        <v>7.2257000000000002E-2</v>
      </c>
      <c r="D2281" s="6">
        <f t="shared" si="35"/>
        <v>1.9020000000000001</v>
      </c>
      <c r="E2281" s="4">
        <v>1</v>
      </c>
    </row>
    <row r="2282" spans="1:5" x14ac:dyDescent="0.25">
      <c r="A2282" s="3">
        <v>41031</v>
      </c>
      <c r="B2282" s="6">
        <v>5.3387999999999998E-2</v>
      </c>
      <c r="C2282" s="5">
        <v>7.2232000000000005E-2</v>
      </c>
      <c r="D2282" s="6">
        <f t="shared" si="35"/>
        <v>1.8844000000000007</v>
      </c>
      <c r="E2282" s="4">
        <v>1</v>
      </c>
    </row>
    <row r="2283" spans="1:5" x14ac:dyDescent="0.25">
      <c r="A2283" s="3">
        <v>41032</v>
      </c>
      <c r="B2283" s="6">
        <v>5.3411E-2</v>
      </c>
      <c r="C2283" s="5">
        <v>7.1687000000000001E-2</v>
      </c>
      <c r="D2283" s="6">
        <f t="shared" si="35"/>
        <v>1.8276000000000001</v>
      </c>
      <c r="E2283" s="4">
        <v>1</v>
      </c>
    </row>
    <row r="2284" spans="1:5" x14ac:dyDescent="0.25">
      <c r="A2284" s="3">
        <v>41033</v>
      </c>
      <c r="B2284" s="6">
        <v>5.3495000000000001E-2</v>
      </c>
      <c r="C2284" s="5">
        <v>7.1528999999999995E-2</v>
      </c>
      <c r="D2284" s="6">
        <f t="shared" si="35"/>
        <v>1.8033999999999994</v>
      </c>
      <c r="E2284" s="4">
        <v>1</v>
      </c>
    </row>
    <row r="2285" spans="1:5" x14ac:dyDescent="0.25">
      <c r="A2285" s="3">
        <v>41036</v>
      </c>
      <c r="B2285" s="6">
        <v>5.3304999999999998E-2</v>
      </c>
      <c r="C2285" s="5">
        <v>7.1481000000000003E-2</v>
      </c>
      <c r="D2285" s="6">
        <f t="shared" si="35"/>
        <v>1.8176000000000005</v>
      </c>
      <c r="E2285" s="4">
        <v>1</v>
      </c>
    </row>
    <row r="2286" spans="1:5" x14ac:dyDescent="0.25">
      <c r="A2286" s="3">
        <v>41037</v>
      </c>
      <c r="B2286" s="6">
        <v>5.3344999999999997E-2</v>
      </c>
      <c r="C2286" s="5">
        <v>7.1309999999999998E-2</v>
      </c>
      <c r="D2286" s="6">
        <f t="shared" si="35"/>
        <v>1.7965000000000002</v>
      </c>
      <c r="E2286" s="4">
        <v>1</v>
      </c>
    </row>
    <row r="2287" spans="1:5" x14ac:dyDescent="0.25">
      <c r="A2287" s="3">
        <v>41038</v>
      </c>
      <c r="B2287" s="6">
        <v>5.3311999999999998E-2</v>
      </c>
      <c r="C2287" s="5">
        <v>7.1737999999999996E-2</v>
      </c>
      <c r="D2287" s="6">
        <f t="shared" si="35"/>
        <v>1.8425999999999998</v>
      </c>
      <c r="E2287" s="4">
        <v>1</v>
      </c>
    </row>
    <row r="2288" spans="1:5" x14ac:dyDescent="0.25">
      <c r="A2288" s="3">
        <v>41039</v>
      </c>
      <c r="B2288" s="6">
        <v>5.3261000000000003E-2</v>
      </c>
      <c r="C2288" s="5">
        <v>7.1794999999999998E-2</v>
      </c>
      <c r="D2288" s="6">
        <f t="shared" si="35"/>
        <v>1.8533999999999995</v>
      </c>
      <c r="E2288" s="4">
        <v>1</v>
      </c>
    </row>
    <row r="2289" spans="1:5" x14ac:dyDescent="0.25">
      <c r="A2289" s="3">
        <v>41040</v>
      </c>
      <c r="B2289" s="6">
        <v>5.3620000000000001E-2</v>
      </c>
      <c r="C2289" s="5">
        <v>7.2091000000000002E-2</v>
      </c>
      <c r="D2289" s="6">
        <f t="shared" si="35"/>
        <v>1.8471000000000002</v>
      </c>
      <c r="E2289" s="4">
        <v>1</v>
      </c>
    </row>
    <row r="2290" spans="1:5" x14ac:dyDescent="0.25">
      <c r="A2290" s="3">
        <v>41043</v>
      </c>
      <c r="B2290" s="6">
        <v>5.3559000000000002E-2</v>
      </c>
      <c r="C2290" s="5">
        <v>7.2564000000000003E-2</v>
      </c>
      <c r="D2290" s="6">
        <f t="shared" si="35"/>
        <v>1.9005000000000001</v>
      </c>
      <c r="E2290" s="4">
        <v>1</v>
      </c>
    </row>
    <row r="2291" spans="1:5" x14ac:dyDescent="0.25">
      <c r="A2291" s="3">
        <v>41044</v>
      </c>
      <c r="B2291" s="6">
        <v>5.3364000000000002E-2</v>
      </c>
      <c r="C2291" s="5">
        <v>7.2440000000000004E-2</v>
      </c>
      <c r="D2291" s="6">
        <f t="shared" si="35"/>
        <v>1.9076000000000002</v>
      </c>
      <c r="E2291" s="4">
        <v>1</v>
      </c>
    </row>
    <row r="2292" spans="1:5" x14ac:dyDescent="0.25">
      <c r="A2292" s="3">
        <v>41045</v>
      </c>
      <c r="B2292" s="6">
        <v>5.3062999999999999E-2</v>
      </c>
      <c r="C2292" s="5">
        <v>7.2401999999999994E-2</v>
      </c>
      <c r="D2292" s="6">
        <f t="shared" si="35"/>
        <v>1.9338999999999995</v>
      </c>
      <c r="E2292" s="4">
        <v>1</v>
      </c>
    </row>
    <row r="2293" spans="1:5" x14ac:dyDescent="0.25">
      <c r="A2293" s="3">
        <v>41046</v>
      </c>
      <c r="B2293" s="6">
        <v>5.3130999999999998E-2</v>
      </c>
      <c r="C2293" s="5">
        <v>7.2592000000000004E-2</v>
      </c>
      <c r="D2293" s="6">
        <f t="shared" si="35"/>
        <v>1.9461000000000006</v>
      </c>
      <c r="E2293" s="4">
        <v>1</v>
      </c>
    </row>
    <row r="2294" spans="1:5" x14ac:dyDescent="0.25">
      <c r="A2294" s="3">
        <v>41047</v>
      </c>
      <c r="B2294" s="6">
        <v>5.3099E-2</v>
      </c>
      <c r="C2294" s="5">
        <v>7.2249999999999995E-2</v>
      </c>
      <c r="D2294" s="6">
        <f t="shared" si="35"/>
        <v>1.9150999999999994</v>
      </c>
      <c r="E2294" s="4">
        <v>1</v>
      </c>
    </row>
    <row r="2295" spans="1:5" x14ac:dyDescent="0.25">
      <c r="A2295" s="3">
        <v>41051</v>
      </c>
      <c r="B2295" s="6">
        <v>5.3067999999999997E-2</v>
      </c>
      <c r="C2295" s="5">
        <v>7.2012000000000007E-2</v>
      </c>
      <c r="D2295" s="6">
        <f t="shared" si="35"/>
        <v>1.894400000000001</v>
      </c>
      <c r="E2295" s="4">
        <v>1</v>
      </c>
    </row>
    <row r="2296" spans="1:5" x14ac:dyDescent="0.25">
      <c r="A2296" s="3">
        <v>41052</v>
      </c>
      <c r="B2296" s="6">
        <v>5.2909999999999999E-2</v>
      </c>
      <c r="C2296" s="5">
        <v>7.2806999999999997E-2</v>
      </c>
      <c r="D2296" s="6">
        <f t="shared" si="35"/>
        <v>1.9896999999999998</v>
      </c>
      <c r="E2296" s="4">
        <v>1</v>
      </c>
    </row>
    <row r="2297" spans="1:5" x14ac:dyDescent="0.25">
      <c r="A2297" s="3">
        <v>41053</v>
      </c>
      <c r="B2297" s="6">
        <v>5.2991000000000003E-2</v>
      </c>
      <c r="C2297" s="5">
        <v>7.2700000000000001E-2</v>
      </c>
      <c r="D2297" s="6">
        <f t="shared" si="35"/>
        <v>1.9708999999999997</v>
      </c>
      <c r="E2297" s="4">
        <v>1</v>
      </c>
    </row>
    <row r="2298" spans="1:5" x14ac:dyDescent="0.25">
      <c r="A2298" s="3">
        <v>41054</v>
      </c>
      <c r="B2298" s="6">
        <v>5.1985000000000003E-2</v>
      </c>
      <c r="C2298" s="5">
        <v>7.2275000000000006E-2</v>
      </c>
      <c r="D2298" s="6">
        <f t="shared" si="35"/>
        <v>2.0290000000000004</v>
      </c>
      <c r="E2298" s="4">
        <v>1</v>
      </c>
    </row>
    <row r="2299" spans="1:5" x14ac:dyDescent="0.25">
      <c r="A2299" s="3">
        <v>41057</v>
      </c>
      <c r="B2299" s="6">
        <v>5.2646999999999999E-2</v>
      </c>
      <c r="C2299" s="5">
        <v>7.2270000000000001E-2</v>
      </c>
      <c r="D2299" s="6">
        <f t="shared" si="35"/>
        <v>1.9623000000000002</v>
      </c>
      <c r="E2299" s="4">
        <v>1</v>
      </c>
    </row>
    <row r="2300" spans="1:5" x14ac:dyDescent="0.25">
      <c r="A2300" s="3">
        <v>41058</v>
      </c>
      <c r="B2300" s="6">
        <v>5.2255000000000003E-2</v>
      </c>
      <c r="C2300" s="5">
        <v>7.2141999999999998E-2</v>
      </c>
      <c r="D2300" s="6">
        <f t="shared" si="35"/>
        <v>1.9886999999999995</v>
      </c>
      <c r="E2300" s="4">
        <v>1</v>
      </c>
    </row>
    <row r="2301" spans="1:5" x14ac:dyDescent="0.25">
      <c r="A2301" s="3">
        <v>41059</v>
      </c>
      <c r="B2301" s="6">
        <v>5.2613E-2</v>
      </c>
      <c r="C2301" s="5">
        <v>7.2553999999999993E-2</v>
      </c>
      <c r="D2301" s="6">
        <f t="shared" si="35"/>
        <v>1.9940999999999993</v>
      </c>
      <c r="E2301" s="4">
        <v>1</v>
      </c>
    </row>
    <row r="2302" spans="1:5" x14ac:dyDescent="0.25">
      <c r="A2302" s="3">
        <v>41060</v>
      </c>
      <c r="B2302" s="6">
        <v>5.2697000000000001E-2</v>
      </c>
      <c r="C2302" s="5">
        <v>7.2647000000000003E-2</v>
      </c>
      <c r="D2302" s="6">
        <f t="shared" si="35"/>
        <v>1.9950000000000003</v>
      </c>
      <c r="E2302" s="4">
        <v>1</v>
      </c>
    </row>
    <row r="2303" spans="1:5" x14ac:dyDescent="0.25">
      <c r="A2303" s="3">
        <v>41061</v>
      </c>
      <c r="B2303" s="6">
        <v>5.2474E-2</v>
      </c>
      <c r="C2303" s="5">
        <v>7.2628999999999999E-2</v>
      </c>
      <c r="D2303" s="6">
        <f t="shared" si="35"/>
        <v>2.0154999999999998</v>
      </c>
      <c r="E2303" s="4">
        <v>1</v>
      </c>
    </row>
    <row r="2304" spans="1:5" x14ac:dyDescent="0.25">
      <c r="A2304" s="3">
        <v>41064</v>
      </c>
      <c r="B2304" s="6">
        <v>5.2809000000000002E-2</v>
      </c>
      <c r="C2304" s="5">
        <v>7.2269E-2</v>
      </c>
      <c r="D2304" s="6">
        <f t="shared" si="35"/>
        <v>1.9459999999999997</v>
      </c>
      <c r="E2304" s="4">
        <v>1</v>
      </c>
    </row>
    <row r="2305" spans="1:5" x14ac:dyDescent="0.25">
      <c r="A2305" s="3">
        <v>41065</v>
      </c>
      <c r="B2305" s="6">
        <v>5.3268000000000003E-2</v>
      </c>
      <c r="C2305" s="5">
        <v>7.1967000000000003E-2</v>
      </c>
      <c r="D2305" s="6">
        <f t="shared" si="35"/>
        <v>1.8699000000000001</v>
      </c>
      <c r="E2305" s="4">
        <v>1</v>
      </c>
    </row>
    <row r="2306" spans="1:5" x14ac:dyDescent="0.25">
      <c r="A2306" s="3">
        <v>41066</v>
      </c>
      <c r="B2306" s="6">
        <v>5.3593000000000002E-2</v>
      </c>
      <c r="C2306" s="5">
        <v>7.2193999999999994E-2</v>
      </c>
      <c r="D2306" s="6">
        <f t="shared" si="35"/>
        <v>1.8600999999999992</v>
      </c>
      <c r="E2306" s="4">
        <v>1</v>
      </c>
    </row>
    <row r="2307" spans="1:5" x14ac:dyDescent="0.25">
      <c r="A2307" s="3">
        <v>41067</v>
      </c>
      <c r="B2307" s="6">
        <v>5.4037000000000002E-2</v>
      </c>
      <c r="C2307" s="5">
        <v>7.1917999999999996E-2</v>
      </c>
      <c r="D2307" s="6">
        <f t="shared" ref="D2307:D2370" si="36">+(C2307-B2307)*100</f>
        <v>1.7880999999999994</v>
      </c>
      <c r="E2307" s="4">
        <v>1</v>
      </c>
    </row>
    <row r="2308" spans="1:5" x14ac:dyDescent="0.25">
      <c r="A2308" s="3">
        <v>41068</v>
      </c>
      <c r="B2308" s="6">
        <v>5.3501E-2</v>
      </c>
      <c r="C2308" s="5">
        <v>7.1788000000000005E-2</v>
      </c>
      <c r="D2308" s="6">
        <f t="shared" si="36"/>
        <v>1.8287000000000004</v>
      </c>
      <c r="E2308" s="4">
        <v>1</v>
      </c>
    </row>
    <row r="2309" spans="1:5" x14ac:dyDescent="0.25">
      <c r="A2309" s="3">
        <v>41072</v>
      </c>
      <c r="B2309" s="6">
        <v>5.3552000000000002E-2</v>
      </c>
      <c r="C2309" s="5">
        <v>7.1724999999999997E-2</v>
      </c>
      <c r="D2309" s="6">
        <f t="shared" si="36"/>
        <v>1.8172999999999995</v>
      </c>
      <c r="E2309" s="4">
        <v>1</v>
      </c>
    </row>
    <row r="2310" spans="1:5" x14ac:dyDescent="0.25">
      <c r="A2310" s="3">
        <v>41073</v>
      </c>
      <c r="B2310" s="6">
        <v>5.3663000000000002E-2</v>
      </c>
      <c r="C2310" s="5">
        <v>7.1763999999999994E-2</v>
      </c>
      <c r="D2310" s="6">
        <f t="shared" si="36"/>
        <v>1.8100999999999992</v>
      </c>
      <c r="E2310" s="4">
        <v>1</v>
      </c>
    </row>
    <row r="2311" spans="1:5" x14ac:dyDescent="0.25">
      <c r="A2311" s="3">
        <v>41074</v>
      </c>
      <c r="B2311" s="6">
        <v>5.3505999999999998E-2</v>
      </c>
      <c r="C2311" s="5">
        <v>7.2087999999999999E-2</v>
      </c>
      <c r="D2311" s="6">
        <f t="shared" si="36"/>
        <v>1.8582000000000001</v>
      </c>
      <c r="E2311" s="4">
        <v>1</v>
      </c>
    </row>
    <row r="2312" spans="1:5" x14ac:dyDescent="0.25">
      <c r="A2312" s="3">
        <v>41075</v>
      </c>
      <c r="B2312" s="6">
        <v>5.3517000000000002E-2</v>
      </c>
      <c r="C2312" s="5">
        <v>7.1892999999999999E-2</v>
      </c>
      <c r="D2312" s="6">
        <f t="shared" si="36"/>
        <v>1.8375999999999997</v>
      </c>
      <c r="E2312" s="4">
        <v>1</v>
      </c>
    </row>
    <row r="2313" spans="1:5" x14ac:dyDescent="0.25">
      <c r="A2313" s="3">
        <v>41079</v>
      </c>
      <c r="B2313" s="6">
        <v>5.3574999999999998E-2</v>
      </c>
      <c r="C2313" s="5">
        <v>7.1702000000000002E-2</v>
      </c>
      <c r="D2313" s="6">
        <f t="shared" si="36"/>
        <v>1.8127000000000004</v>
      </c>
      <c r="E2313" s="4">
        <v>1</v>
      </c>
    </row>
    <row r="2314" spans="1:5" x14ac:dyDescent="0.25">
      <c r="A2314" s="3">
        <v>41080</v>
      </c>
      <c r="B2314" s="6">
        <v>5.357E-2</v>
      </c>
      <c r="C2314" s="5">
        <v>7.1783E-2</v>
      </c>
      <c r="D2314" s="6">
        <f t="shared" si="36"/>
        <v>1.8212999999999999</v>
      </c>
      <c r="E2314" s="4">
        <v>1</v>
      </c>
    </row>
    <row r="2315" spans="1:5" x14ac:dyDescent="0.25">
      <c r="A2315" s="3">
        <v>41081</v>
      </c>
      <c r="B2315" s="6">
        <v>5.3523000000000001E-2</v>
      </c>
      <c r="C2315" s="5">
        <v>7.1198999999999998E-2</v>
      </c>
      <c r="D2315" s="6">
        <f t="shared" si="36"/>
        <v>1.7675999999999998</v>
      </c>
      <c r="E2315" s="4">
        <v>1</v>
      </c>
    </row>
    <row r="2316" spans="1:5" x14ac:dyDescent="0.25">
      <c r="A2316" s="3">
        <v>41082</v>
      </c>
      <c r="B2316" s="6">
        <v>5.3537000000000001E-2</v>
      </c>
      <c r="C2316" s="5">
        <v>7.1397000000000002E-2</v>
      </c>
      <c r="D2316" s="6">
        <f t="shared" si="36"/>
        <v>1.786</v>
      </c>
      <c r="E2316" s="4">
        <v>1</v>
      </c>
    </row>
    <row r="2317" spans="1:5" x14ac:dyDescent="0.25">
      <c r="A2317" s="3">
        <v>41085</v>
      </c>
      <c r="B2317" s="6">
        <v>5.3308000000000001E-2</v>
      </c>
      <c r="C2317" s="5">
        <v>7.1390999999999996E-2</v>
      </c>
      <c r="D2317" s="6">
        <f t="shared" si="36"/>
        <v>1.8082999999999996</v>
      </c>
      <c r="E2317" s="4">
        <v>1</v>
      </c>
    </row>
    <row r="2318" spans="1:5" x14ac:dyDescent="0.25">
      <c r="A2318" s="3">
        <v>41086</v>
      </c>
      <c r="B2318" s="6">
        <v>5.3323000000000002E-2</v>
      </c>
      <c r="C2318" s="5">
        <v>7.1272000000000002E-2</v>
      </c>
      <c r="D2318" s="6">
        <f t="shared" si="36"/>
        <v>1.7948999999999999</v>
      </c>
      <c r="E2318" s="4">
        <v>1</v>
      </c>
    </row>
    <row r="2319" spans="1:5" x14ac:dyDescent="0.25">
      <c r="A2319" s="3">
        <v>41087</v>
      </c>
      <c r="B2319" s="6">
        <v>5.3934999999999997E-2</v>
      </c>
      <c r="C2319" s="5">
        <v>7.1066000000000004E-2</v>
      </c>
      <c r="D2319" s="6">
        <f t="shared" si="36"/>
        <v>1.7131000000000007</v>
      </c>
      <c r="E2319" s="4">
        <v>1</v>
      </c>
    </row>
    <row r="2320" spans="1:5" x14ac:dyDescent="0.25">
      <c r="A2320" s="3">
        <v>41088</v>
      </c>
      <c r="B2320" s="6">
        <v>5.3716E-2</v>
      </c>
      <c r="C2320" s="5">
        <v>7.1404999999999996E-2</v>
      </c>
      <c r="D2320" s="6">
        <f t="shared" si="36"/>
        <v>1.7688999999999997</v>
      </c>
      <c r="E2320" s="4">
        <v>1</v>
      </c>
    </row>
    <row r="2321" spans="1:5" x14ac:dyDescent="0.25">
      <c r="A2321" s="3">
        <v>41089</v>
      </c>
      <c r="B2321" s="6">
        <v>5.3802000000000003E-2</v>
      </c>
      <c r="C2321" s="5">
        <v>7.1344000000000005E-2</v>
      </c>
      <c r="D2321" s="6">
        <f t="shared" si="36"/>
        <v>1.7542000000000002</v>
      </c>
      <c r="E2321" s="4">
        <v>1</v>
      </c>
    </row>
    <row r="2322" spans="1:5" x14ac:dyDescent="0.25">
      <c r="A2322" s="3">
        <v>41093</v>
      </c>
      <c r="B2322" s="6">
        <v>5.3891000000000001E-2</v>
      </c>
      <c r="C2322" s="5">
        <v>7.1404999999999996E-2</v>
      </c>
      <c r="D2322" s="6">
        <f t="shared" si="36"/>
        <v>1.7513999999999994</v>
      </c>
      <c r="E2322" s="4">
        <v>1</v>
      </c>
    </row>
    <row r="2323" spans="1:5" x14ac:dyDescent="0.25">
      <c r="A2323" s="3">
        <v>41094</v>
      </c>
      <c r="B2323" s="6">
        <v>5.3405000000000001E-2</v>
      </c>
      <c r="C2323" s="5">
        <v>7.0955000000000004E-2</v>
      </c>
      <c r="D2323" s="6">
        <f t="shared" si="36"/>
        <v>1.7550000000000003</v>
      </c>
      <c r="E2323" s="4">
        <v>1</v>
      </c>
    </row>
    <row r="2324" spans="1:5" x14ac:dyDescent="0.25">
      <c r="A2324" s="3">
        <v>41095</v>
      </c>
      <c r="B2324" s="6">
        <v>5.3434000000000002E-2</v>
      </c>
      <c r="C2324" s="5">
        <v>7.0674000000000001E-2</v>
      </c>
      <c r="D2324" s="6">
        <f t="shared" si="36"/>
        <v>1.7239999999999998</v>
      </c>
      <c r="E2324" s="4">
        <v>1</v>
      </c>
    </row>
    <row r="2325" spans="1:5" x14ac:dyDescent="0.25">
      <c r="A2325" s="3">
        <v>41096</v>
      </c>
      <c r="B2325" s="6">
        <v>5.3405000000000001E-2</v>
      </c>
      <c r="C2325" s="5">
        <v>7.0501999999999995E-2</v>
      </c>
      <c r="D2325" s="6">
        <f t="shared" si="36"/>
        <v>1.7096999999999993</v>
      </c>
      <c r="E2325" s="4">
        <v>1</v>
      </c>
    </row>
    <row r="2326" spans="1:5" x14ac:dyDescent="0.25">
      <c r="A2326" s="3">
        <v>41099</v>
      </c>
      <c r="B2326" s="6">
        <v>5.3720999999999998E-2</v>
      </c>
      <c r="C2326" s="5">
        <v>7.0884000000000003E-2</v>
      </c>
      <c r="D2326" s="6">
        <f t="shared" si="36"/>
        <v>1.7163000000000004</v>
      </c>
      <c r="E2326" s="4">
        <v>1</v>
      </c>
    </row>
    <row r="2327" spans="1:5" x14ac:dyDescent="0.25">
      <c r="A2327" s="3">
        <v>41100</v>
      </c>
      <c r="B2327" s="6">
        <v>5.3983000000000003E-2</v>
      </c>
      <c r="C2327" s="5">
        <v>7.0610999999999993E-2</v>
      </c>
      <c r="D2327" s="6">
        <f t="shared" si="36"/>
        <v>1.6627999999999989</v>
      </c>
      <c r="E2327" s="4">
        <v>1</v>
      </c>
    </row>
    <row r="2328" spans="1:5" x14ac:dyDescent="0.25">
      <c r="A2328" s="3">
        <v>41101</v>
      </c>
      <c r="B2328" s="6">
        <v>5.3927000000000003E-2</v>
      </c>
      <c r="C2328" s="5">
        <v>7.0138000000000006E-2</v>
      </c>
      <c r="D2328" s="6">
        <f t="shared" si="36"/>
        <v>1.6211000000000002</v>
      </c>
      <c r="E2328" s="4">
        <v>1</v>
      </c>
    </row>
    <row r="2329" spans="1:5" x14ac:dyDescent="0.25">
      <c r="A2329" s="3">
        <v>41102</v>
      </c>
      <c r="B2329" s="6">
        <v>5.398E-2</v>
      </c>
      <c r="C2329" s="5">
        <v>6.9941000000000003E-2</v>
      </c>
      <c r="D2329" s="6">
        <f t="shared" si="36"/>
        <v>1.5961000000000003</v>
      </c>
      <c r="E2329" s="4">
        <v>1</v>
      </c>
    </row>
    <row r="2330" spans="1:5" x14ac:dyDescent="0.25">
      <c r="A2330" s="3">
        <v>41103</v>
      </c>
      <c r="B2330" s="6">
        <v>5.3807000000000001E-2</v>
      </c>
      <c r="C2330" s="5">
        <v>6.9408999999999998E-2</v>
      </c>
      <c r="D2330" s="6">
        <f t="shared" si="36"/>
        <v>1.5601999999999998</v>
      </c>
      <c r="E2330" s="4">
        <v>1</v>
      </c>
    </row>
    <row r="2331" spans="1:5" x14ac:dyDescent="0.25">
      <c r="A2331" s="3">
        <v>41106</v>
      </c>
      <c r="B2331" s="6">
        <v>5.3740999999999997E-2</v>
      </c>
      <c r="C2331" s="5">
        <v>6.9185999999999998E-2</v>
      </c>
      <c r="D2331" s="6">
        <f t="shared" si="36"/>
        <v>1.5445</v>
      </c>
      <c r="E2331" s="4">
        <v>1</v>
      </c>
    </row>
    <row r="2332" spans="1:5" x14ac:dyDescent="0.25">
      <c r="A2332" s="3">
        <v>41107</v>
      </c>
      <c r="B2332" s="6">
        <v>5.3818999999999999E-2</v>
      </c>
      <c r="C2332" s="5">
        <v>6.9217000000000001E-2</v>
      </c>
      <c r="D2332" s="6">
        <f t="shared" si="36"/>
        <v>1.5398000000000003</v>
      </c>
      <c r="E2332" s="4">
        <v>1</v>
      </c>
    </row>
    <row r="2333" spans="1:5" x14ac:dyDescent="0.25">
      <c r="A2333" s="3">
        <v>41108</v>
      </c>
      <c r="B2333" s="6">
        <v>5.3862E-2</v>
      </c>
      <c r="C2333" s="5">
        <v>6.9250999999999993E-2</v>
      </c>
      <c r="D2333" s="6">
        <f t="shared" si="36"/>
        <v>1.5388999999999993</v>
      </c>
      <c r="E2333" s="4">
        <v>1</v>
      </c>
    </row>
    <row r="2334" spans="1:5" x14ac:dyDescent="0.25">
      <c r="A2334" s="3">
        <v>41109</v>
      </c>
      <c r="B2334" s="6">
        <v>5.3800000000000001E-2</v>
      </c>
      <c r="C2334" s="5">
        <v>6.9030999999999995E-2</v>
      </c>
      <c r="D2334" s="6">
        <f t="shared" si="36"/>
        <v>1.5230999999999995</v>
      </c>
      <c r="E2334" s="4">
        <v>1</v>
      </c>
    </row>
    <row r="2335" spans="1:5" x14ac:dyDescent="0.25">
      <c r="A2335" s="3">
        <v>41113</v>
      </c>
      <c r="B2335" s="6">
        <v>5.3844000000000003E-2</v>
      </c>
      <c r="C2335" s="5">
        <v>6.9032999999999997E-2</v>
      </c>
      <c r="D2335" s="6">
        <f t="shared" si="36"/>
        <v>1.5188999999999995</v>
      </c>
      <c r="E2335" s="4">
        <v>1</v>
      </c>
    </row>
    <row r="2336" spans="1:5" x14ac:dyDescent="0.25">
      <c r="A2336" s="3">
        <v>41114</v>
      </c>
      <c r="B2336" s="6">
        <v>5.3811999999999999E-2</v>
      </c>
      <c r="C2336" s="5">
        <v>6.8502999999999994E-2</v>
      </c>
      <c r="D2336" s="6">
        <f t="shared" si="36"/>
        <v>1.4690999999999996</v>
      </c>
      <c r="E2336" s="4">
        <v>1</v>
      </c>
    </row>
    <row r="2337" spans="1:5" x14ac:dyDescent="0.25">
      <c r="A2337" s="3">
        <v>41115</v>
      </c>
      <c r="B2337" s="6">
        <v>5.3673999999999999E-2</v>
      </c>
      <c r="C2337" s="5">
        <v>6.8602999999999997E-2</v>
      </c>
      <c r="D2337" s="6">
        <f t="shared" si="36"/>
        <v>1.4928999999999997</v>
      </c>
      <c r="E2337" s="4">
        <v>1</v>
      </c>
    </row>
    <row r="2338" spans="1:5" x14ac:dyDescent="0.25">
      <c r="A2338" s="3">
        <v>41116</v>
      </c>
      <c r="B2338" s="6">
        <v>5.3629999999999997E-2</v>
      </c>
      <c r="C2338" s="5">
        <v>6.8483000000000002E-2</v>
      </c>
      <c r="D2338" s="6">
        <f t="shared" si="36"/>
        <v>1.4853000000000005</v>
      </c>
      <c r="E2338" s="4">
        <v>1</v>
      </c>
    </row>
    <row r="2339" spans="1:5" x14ac:dyDescent="0.25">
      <c r="A2339" s="3">
        <v>41117</v>
      </c>
      <c r="B2339" s="6">
        <v>5.3739000000000002E-2</v>
      </c>
      <c r="C2339" s="5">
        <v>6.8668999999999994E-2</v>
      </c>
      <c r="D2339" s="6">
        <f t="shared" si="36"/>
        <v>1.4929999999999992</v>
      </c>
      <c r="E2339" s="4">
        <v>1</v>
      </c>
    </row>
    <row r="2340" spans="1:5" x14ac:dyDescent="0.25">
      <c r="A2340" s="3">
        <v>41120</v>
      </c>
      <c r="B2340" s="6">
        <v>5.2096999999999997E-2</v>
      </c>
      <c r="C2340" s="5">
        <v>6.7909999999999998E-2</v>
      </c>
      <c r="D2340" s="6">
        <f t="shared" si="36"/>
        <v>1.5813000000000001</v>
      </c>
      <c r="E2340" s="4">
        <v>0</v>
      </c>
    </row>
    <row r="2341" spans="1:5" x14ac:dyDescent="0.25">
      <c r="A2341" s="3">
        <v>41121</v>
      </c>
      <c r="B2341" s="6">
        <v>5.2027999999999998E-2</v>
      </c>
      <c r="C2341" s="5">
        <v>6.7663000000000001E-2</v>
      </c>
      <c r="D2341" s="6">
        <f t="shared" si="36"/>
        <v>1.5635000000000003</v>
      </c>
      <c r="E2341" s="4">
        <v>0</v>
      </c>
    </row>
    <row r="2342" spans="1:5" x14ac:dyDescent="0.25">
      <c r="A2342" s="3">
        <v>41122</v>
      </c>
      <c r="B2342" s="6">
        <v>5.1956000000000002E-2</v>
      </c>
      <c r="C2342" s="5">
        <v>6.7608000000000001E-2</v>
      </c>
      <c r="D2342" s="6">
        <f t="shared" si="36"/>
        <v>1.5651999999999999</v>
      </c>
      <c r="E2342" s="4">
        <v>0</v>
      </c>
    </row>
    <row r="2343" spans="1:5" x14ac:dyDescent="0.25">
      <c r="A2343" s="3">
        <v>41123</v>
      </c>
      <c r="B2343" s="6">
        <v>5.1970000000000002E-2</v>
      </c>
      <c r="C2343" s="5">
        <v>6.7349000000000006E-2</v>
      </c>
      <c r="D2343" s="6">
        <f t="shared" si="36"/>
        <v>1.5379000000000005</v>
      </c>
      <c r="E2343" s="4">
        <v>0</v>
      </c>
    </row>
    <row r="2344" spans="1:5" x14ac:dyDescent="0.25">
      <c r="A2344" s="3">
        <v>41124</v>
      </c>
      <c r="B2344" s="6">
        <v>5.1964000000000003E-2</v>
      </c>
      <c r="C2344" s="5">
        <v>6.7185999999999996E-2</v>
      </c>
      <c r="D2344" s="6">
        <f t="shared" si="36"/>
        <v>1.5221999999999993</v>
      </c>
      <c r="E2344" s="4">
        <v>0</v>
      </c>
    </row>
    <row r="2345" spans="1:5" x14ac:dyDescent="0.25">
      <c r="A2345" s="3">
        <v>41127</v>
      </c>
      <c r="B2345" s="6">
        <v>5.1769999999999997E-2</v>
      </c>
      <c r="C2345" s="5">
        <v>6.7334000000000005E-2</v>
      </c>
      <c r="D2345" s="6">
        <f t="shared" si="36"/>
        <v>1.5564000000000009</v>
      </c>
      <c r="E2345" s="4">
        <v>0</v>
      </c>
    </row>
    <row r="2346" spans="1:5" x14ac:dyDescent="0.25">
      <c r="A2346" s="3">
        <v>41129</v>
      </c>
      <c r="B2346" s="6">
        <v>5.1610999999999997E-2</v>
      </c>
      <c r="C2346" s="5">
        <v>6.7559999999999995E-2</v>
      </c>
      <c r="D2346" s="6">
        <f t="shared" si="36"/>
        <v>1.5948999999999998</v>
      </c>
      <c r="E2346" s="4">
        <v>0</v>
      </c>
    </row>
    <row r="2347" spans="1:5" x14ac:dyDescent="0.25">
      <c r="A2347" s="3">
        <v>41130</v>
      </c>
      <c r="B2347" s="6">
        <v>5.1589999999999997E-2</v>
      </c>
      <c r="C2347" s="5">
        <v>6.8253999999999995E-2</v>
      </c>
      <c r="D2347" s="6">
        <f t="shared" si="36"/>
        <v>1.6663999999999999</v>
      </c>
      <c r="E2347" s="4">
        <v>0</v>
      </c>
    </row>
    <row r="2348" spans="1:5" x14ac:dyDescent="0.25">
      <c r="A2348" s="3">
        <v>41131</v>
      </c>
      <c r="B2348" s="6">
        <v>4.9897999999999998E-2</v>
      </c>
      <c r="C2348" s="5">
        <v>6.7863000000000007E-2</v>
      </c>
      <c r="D2348" s="6">
        <f t="shared" si="36"/>
        <v>1.7965000000000009</v>
      </c>
      <c r="E2348" s="4">
        <v>0</v>
      </c>
    </row>
    <row r="2349" spans="1:5" x14ac:dyDescent="0.25">
      <c r="A2349" s="3">
        <v>41134</v>
      </c>
      <c r="B2349" s="6">
        <v>4.9778000000000003E-2</v>
      </c>
      <c r="C2349" s="5">
        <v>6.7710999999999993E-2</v>
      </c>
      <c r="D2349" s="6">
        <f t="shared" si="36"/>
        <v>1.793299999999999</v>
      </c>
      <c r="E2349" s="4">
        <v>0</v>
      </c>
    </row>
    <row r="2350" spans="1:5" x14ac:dyDescent="0.25">
      <c r="A2350" s="3">
        <v>41135</v>
      </c>
      <c r="B2350" s="6">
        <v>4.9331E-2</v>
      </c>
      <c r="C2350" s="5">
        <v>6.7901000000000003E-2</v>
      </c>
      <c r="D2350" s="6">
        <f t="shared" si="36"/>
        <v>1.8570000000000002</v>
      </c>
      <c r="E2350" s="4">
        <v>0</v>
      </c>
    </row>
    <row r="2351" spans="1:5" x14ac:dyDescent="0.25">
      <c r="A2351" s="3">
        <v>41136</v>
      </c>
      <c r="B2351" s="6">
        <v>4.7386999999999999E-2</v>
      </c>
      <c r="C2351" s="5">
        <v>6.7761000000000002E-2</v>
      </c>
      <c r="D2351" s="6">
        <f t="shared" si="36"/>
        <v>2.0374000000000003</v>
      </c>
      <c r="E2351" s="4">
        <v>0</v>
      </c>
    </row>
    <row r="2352" spans="1:5" x14ac:dyDescent="0.25">
      <c r="A2352" s="3">
        <v>41137</v>
      </c>
      <c r="B2352" s="6">
        <v>4.7218999999999997E-2</v>
      </c>
      <c r="C2352" s="5">
        <v>6.7279000000000005E-2</v>
      </c>
      <c r="D2352" s="6">
        <f t="shared" si="36"/>
        <v>2.0060000000000007</v>
      </c>
      <c r="E2352" s="4">
        <v>0</v>
      </c>
    </row>
    <row r="2353" spans="1:5" x14ac:dyDescent="0.25">
      <c r="A2353" s="3">
        <v>41138</v>
      </c>
      <c r="B2353" s="6">
        <v>4.7586999999999997E-2</v>
      </c>
      <c r="C2353" s="5">
        <v>6.7444000000000004E-2</v>
      </c>
      <c r="D2353" s="6">
        <f t="shared" si="36"/>
        <v>1.9857000000000007</v>
      </c>
      <c r="E2353" s="4">
        <v>0</v>
      </c>
    </row>
    <row r="2354" spans="1:5" x14ac:dyDescent="0.25">
      <c r="A2354" s="3">
        <v>41142</v>
      </c>
      <c r="B2354" s="6">
        <v>4.7211999999999997E-2</v>
      </c>
      <c r="C2354" s="5">
        <v>6.7353999999999997E-2</v>
      </c>
      <c r="D2354" s="6">
        <f t="shared" si="36"/>
        <v>2.0142000000000002</v>
      </c>
      <c r="E2354" s="4">
        <v>0</v>
      </c>
    </row>
    <row r="2355" spans="1:5" x14ac:dyDescent="0.25">
      <c r="A2355" s="3">
        <v>41143</v>
      </c>
      <c r="B2355" s="6">
        <v>4.7272000000000002E-2</v>
      </c>
      <c r="C2355" s="5">
        <v>6.7271999999999998E-2</v>
      </c>
      <c r="D2355" s="6">
        <f t="shared" si="36"/>
        <v>1.9999999999999998</v>
      </c>
      <c r="E2355" s="4">
        <v>0</v>
      </c>
    </row>
    <row r="2356" spans="1:5" x14ac:dyDescent="0.25">
      <c r="A2356" s="3">
        <v>41144</v>
      </c>
      <c r="B2356" s="6">
        <v>4.8120000000000003E-2</v>
      </c>
      <c r="C2356" s="5">
        <v>6.7843000000000001E-2</v>
      </c>
      <c r="D2356" s="6">
        <f t="shared" si="36"/>
        <v>1.9722999999999997</v>
      </c>
      <c r="E2356" s="4">
        <v>0</v>
      </c>
    </row>
    <row r="2357" spans="1:5" x14ac:dyDescent="0.25">
      <c r="A2357" s="3">
        <v>41145</v>
      </c>
      <c r="B2357" s="6">
        <v>4.8099000000000003E-2</v>
      </c>
      <c r="C2357" s="5">
        <v>6.7640000000000006E-2</v>
      </c>
      <c r="D2357" s="6">
        <f t="shared" si="36"/>
        <v>1.9541000000000004</v>
      </c>
      <c r="E2357" s="4">
        <v>0</v>
      </c>
    </row>
    <row r="2358" spans="1:5" x14ac:dyDescent="0.25">
      <c r="A2358" s="3">
        <v>41148</v>
      </c>
      <c r="B2358" s="6">
        <v>4.7899999999999998E-2</v>
      </c>
      <c r="C2358" s="5">
        <v>6.7563999999999999E-2</v>
      </c>
      <c r="D2358" s="6">
        <f t="shared" si="36"/>
        <v>1.9664000000000001</v>
      </c>
      <c r="E2358" s="4">
        <v>0</v>
      </c>
    </row>
    <row r="2359" spans="1:5" x14ac:dyDescent="0.25">
      <c r="A2359" s="3">
        <v>41149</v>
      </c>
      <c r="B2359" s="6">
        <v>4.7889000000000001E-2</v>
      </c>
      <c r="C2359" s="5">
        <v>6.7447999999999994E-2</v>
      </c>
      <c r="D2359" s="6">
        <f t="shared" si="36"/>
        <v>1.9558999999999993</v>
      </c>
      <c r="E2359" s="4">
        <v>0</v>
      </c>
    </row>
    <row r="2360" spans="1:5" x14ac:dyDescent="0.25">
      <c r="A2360" s="3">
        <v>41150</v>
      </c>
      <c r="B2360" s="6">
        <v>4.8301999999999998E-2</v>
      </c>
      <c r="C2360" s="5">
        <v>6.7695000000000005E-2</v>
      </c>
      <c r="D2360" s="6">
        <f t="shared" si="36"/>
        <v>1.9393000000000007</v>
      </c>
      <c r="E2360" s="4">
        <v>0</v>
      </c>
    </row>
    <row r="2361" spans="1:5" x14ac:dyDescent="0.25">
      <c r="A2361" s="3">
        <v>41151</v>
      </c>
      <c r="B2361" s="6">
        <v>4.8051000000000003E-2</v>
      </c>
      <c r="C2361" s="5">
        <v>6.7684999999999995E-2</v>
      </c>
      <c r="D2361" s="6">
        <f t="shared" si="36"/>
        <v>1.9633999999999991</v>
      </c>
      <c r="E2361" s="4">
        <v>0</v>
      </c>
    </row>
    <row r="2362" spans="1:5" x14ac:dyDescent="0.25">
      <c r="A2362" s="3">
        <v>41152</v>
      </c>
      <c r="B2362" s="6">
        <v>4.7206999999999999E-2</v>
      </c>
      <c r="C2362" s="5">
        <v>6.7616999999999997E-2</v>
      </c>
      <c r="D2362" s="6">
        <f t="shared" si="36"/>
        <v>2.0409999999999999</v>
      </c>
      <c r="E2362" s="4">
        <v>0</v>
      </c>
    </row>
    <row r="2363" spans="1:5" x14ac:dyDescent="0.25">
      <c r="A2363" s="3">
        <v>41155</v>
      </c>
      <c r="B2363" s="6">
        <v>4.6821000000000002E-2</v>
      </c>
      <c r="C2363" s="5">
        <v>6.7474000000000006E-2</v>
      </c>
      <c r="D2363" s="6">
        <f t="shared" si="36"/>
        <v>2.0653000000000006</v>
      </c>
      <c r="E2363" s="4">
        <v>0</v>
      </c>
    </row>
    <row r="2364" spans="1:5" x14ac:dyDescent="0.25">
      <c r="A2364" s="3">
        <v>41156</v>
      </c>
      <c r="B2364" s="6">
        <v>4.7121000000000003E-2</v>
      </c>
      <c r="C2364" s="5">
        <v>6.7601999999999995E-2</v>
      </c>
      <c r="D2364" s="6">
        <f t="shared" si="36"/>
        <v>2.0480999999999994</v>
      </c>
      <c r="E2364" s="4">
        <v>0</v>
      </c>
    </row>
    <row r="2365" spans="1:5" x14ac:dyDescent="0.25">
      <c r="A2365" s="3">
        <v>41157</v>
      </c>
      <c r="B2365" s="6">
        <v>4.7398999999999997E-2</v>
      </c>
      <c r="C2365" s="5">
        <v>6.7757999999999999E-2</v>
      </c>
      <c r="D2365" s="6">
        <f t="shared" si="36"/>
        <v>2.0359000000000003</v>
      </c>
      <c r="E2365" s="4">
        <v>0</v>
      </c>
    </row>
    <row r="2366" spans="1:5" x14ac:dyDescent="0.25">
      <c r="A2366" s="3">
        <v>41158</v>
      </c>
      <c r="B2366" s="6">
        <v>4.7382000000000001E-2</v>
      </c>
      <c r="C2366" s="5">
        <v>6.7659999999999998E-2</v>
      </c>
      <c r="D2366" s="6">
        <f t="shared" si="36"/>
        <v>2.0277999999999996</v>
      </c>
      <c r="E2366" s="4">
        <v>0</v>
      </c>
    </row>
    <row r="2367" spans="1:5" x14ac:dyDescent="0.25">
      <c r="A2367" s="3">
        <v>41159</v>
      </c>
      <c r="B2367" s="6">
        <v>4.6761999999999998E-2</v>
      </c>
      <c r="C2367" s="5">
        <v>6.7195000000000005E-2</v>
      </c>
      <c r="D2367" s="6">
        <f t="shared" si="36"/>
        <v>2.0433000000000008</v>
      </c>
      <c r="E2367" s="4">
        <v>0</v>
      </c>
    </row>
    <row r="2368" spans="1:5" x14ac:dyDescent="0.25">
      <c r="A2368" s="3">
        <v>41162</v>
      </c>
      <c r="B2368" s="6">
        <v>4.6859999999999999E-2</v>
      </c>
      <c r="C2368" s="5">
        <v>6.6622000000000001E-2</v>
      </c>
      <c r="D2368" s="6">
        <f t="shared" si="36"/>
        <v>1.9762000000000002</v>
      </c>
      <c r="E2368" s="4">
        <v>0</v>
      </c>
    </row>
    <row r="2369" spans="1:5" x14ac:dyDescent="0.25">
      <c r="A2369" s="3">
        <v>41163</v>
      </c>
      <c r="B2369" s="6">
        <v>4.7391999999999997E-2</v>
      </c>
      <c r="C2369" s="5">
        <v>6.6667000000000004E-2</v>
      </c>
      <c r="D2369" s="6">
        <f t="shared" si="36"/>
        <v>1.9275000000000007</v>
      </c>
      <c r="E2369" s="4">
        <v>0</v>
      </c>
    </row>
    <row r="2370" spans="1:5" x14ac:dyDescent="0.25">
      <c r="A2370" s="3">
        <v>41164</v>
      </c>
      <c r="B2370" s="6">
        <v>4.7094999999999998E-2</v>
      </c>
      <c r="C2370" s="5">
        <v>6.6696000000000005E-2</v>
      </c>
      <c r="D2370" s="6">
        <f t="shared" si="36"/>
        <v>1.9601000000000006</v>
      </c>
      <c r="E2370" s="4">
        <v>0</v>
      </c>
    </row>
    <row r="2371" spans="1:5" x14ac:dyDescent="0.25">
      <c r="A2371" s="3">
        <v>41165</v>
      </c>
      <c r="B2371" s="6">
        <v>4.7239000000000003E-2</v>
      </c>
      <c r="C2371" s="5">
        <v>6.6436999999999996E-2</v>
      </c>
      <c r="D2371" s="6">
        <f t="shared" ref="D2371:D2434" si="37">+(C2371-B2371)*100</f>
        <v>1.9197999999999993</v>
      </c>
      <c r="E2371" s="4">
        <v>0</v>
      </c>
    </row>
    <row r="2372" spans="1:5" x14ac:dyDescent="0.25">
      <c r="A2372" s="3">
        <v>41166</v>
      </c>
      <c r="B2372" s="6">
        <v>4.6564000000000001E-2</v>
      </c>
      <c r="C2372" s="5">
        <v>6.6946000000000006E-2</v>
      </c>
      <c r="D2372" s="6">
        <f t="shared" si="37"/>
        <v>2.0382000000000002</v>
      </c>
      <c r="E2372" s="4">
        <v>0</v>
      </c>
    </row>
    <row r="2373" spans="1:5" x14ac:dyDescent="0.25">
      <c r="A2373" s="3">
        <v>41169</v>
      </c>
      <c r="B2373" s="6">
        <v>4.6623999999999999E-2</v>
      </c>
      <c r="C2373" s="5">
        <v>6.6924999999999998E-2</v>
      </c>
      <c r="D2373" s="6">
        <f t="shared" si="37"/>
        <v>2.0301</v>
      </c>
      <c r="E2373" s="4">
        <v>0</v>
      </c>
    </row>
    <row r="2374" spans="1:5" x14ac:dyDescent="0.25">
      <c r="A2374" s="3">
        <v>41170</v>
      </c>
      <c r="B2374" s="6">
        <v>4.6385000000000003E-2</v>
      </c>
      <c r="C2374" s="5">
        <v>6.6768999999999995E-2</v>
      </c>
      <c r="D2374" s="6">
        <f t="shared" si="37"/>
        <v>2.0383999999999993</v>
      </c>
      <c r="E2374" s="4">
        <v>0</v>
      </c>
    </row>
    <row r="2375" spans="1:5" x14ac:dyDescent="0.25">
      <c r="A2375" s="3">
        <v>41171</v>
      </c>
      <c r="B2375" s="6">
        <v>4.7149999999999997E-2</v>
      </c>
      <c r="C2375" s="5">
        <v>6.6765000000000005E-2</v>
      </c>
      <c r="D2375" s="6">
        <f t="shared" si="37"/>
        <v>1.9615000000000007</v>
      </c>
      <c r="E2375" s="4">
        <v>0</v>
      </c>
    </row>
    <row r="2376" spans="1:5" x14ac:dyDescent="0.25">
      <c r="A2376" s="3">
        <v>41172</v>
      </c>
      <c r="B2376" s="6">
        <v>4.6880999999999999E-2</v>
      </c>
      <c r="C2376" s="5">
        <v>6.6304000000000002E-2</v>
      </c>
      <c r="D2376" s="6">
        <f t="shared" si="37"/>
        <v>1.9423000000000004</v>
      </c>
      <c r="E2376" s="4">
        <v>0</v>
      </c>
    </row>
    <row r="2377" spans="1:5" x14ac:dyDescent="0.25">
      <c r="A2377" s="3">
        <v>41173</v>
      </c>
      <c r="B2377" s="6">
        <v>4.7361E-2</v>
      </c>
      <c r="C2377" s="5">
        <v>6.6181000000000004E-2</v>
      </c>
      <c r="D2377" s="6">
        <f t="shared" si="37"/>
        <v>1.8820000000000003</v>
      </c>
      <c r="E2377" s="4">
        <v>0</v>
      </c>
    </row>
    <row r="2378" spans="1:5" x14ac:dyDescent="0.25">
      <c r="A2378" s="3">
        <v>41176</v>
      </c>
      <c r="B2378" s="6">
        <v>4.7399999999999998E-2</v>
      </c>
      <c r="C2378" s="5">
        <v>6.5854999999999997E-2</v>
      </c>
      <c r="D2378" s="6">
        <f t="shared" si="37"/>
        <v>1.8454999999999999</v>
      </c>
      <c r="E2378" s="4">
        <v>0</v>
      </c>
    </row>
    <row r="2379" spans="1:5" x14ac:dyDescent="0.25">
      <c r="A2379" s="3">
        <v>41177</v>
      </c>
      <c r="B2379" s="6">
        <v>4.6901999999999999E-2</v>
      </c>
      <c r="C2379" s="5">
        <v>6.5529000000000004E-2</v>
      </c>
      <c r="D2379" s="6">
        <f t="shared" si="37"/>
        <v>1.8627000000000005</v>
      </c>
      <c r="E2379" s="4">
        <v>0</v>
      </c>
    </row>
    <row r="2380" spans="1:5" x14ac:dyDescent="0.25">
      <c r="A2380" s="3">
        <v>41178</v>
      </c>
      <c r="B2380" s="6">
        <v>4.6939000000000002E-2</v>
      </c>
      <c r="C2380" s="5">
        <v>6.5097000000000002E-2</v>
      </c>
      <c r="D2380" s="6">
        <f t="shared" si="37"/>
        <v>1.8158000000000001</v>
      </c>
      <c r="E2380" s="4">
        <v>0</v>
      </c>
    </row>
    <row r="2381" spans="1:5" x14ac:dyDescent="0.25">
      <c r="A2381" s="3">
        <v>41179</v>
      </c>
      <c r="B2381" s="6">
        <v>4.6911000000000001E-2</v>
      </c>
      <c r="C2381" s="5">
        <v>6.5069000000000002E-2</v>
      </c>
      <c r="D2381" s="6">
        <f t="shared" si="37"/>
        <v>1.8158000000000001</v>
      </c>
      <c r="E2381" s="4">
        <v>0</v>
      </c>
    </row>
    <row r="2382" spans="1:5" x14ac:dyDescent="0.25">
      <c r="A2382" s="3">
        <v>41180</v>
      </c>
      <c r="B2382" s="6">
        <v>4.6954999999999997E-2</v>
      </c>
      <c r="C2382" s="5">
        <v>6.4454999999999998E-2</v>
      </c>
      <c r="D2382" s="6">
        <f t="shared" si="37"/>
        <v>1.7500000000000002</v>
      </c>
      <c r="E2382" s="4">
        <v>0</v>
      </c>
    </row>
    <row r="2383" spans="1:5" x14ac:dyDescent="0.25">
      <c r="A2383" s="3">
        <v>41183</v>
      </c>
      <c r="B2383" s="6">
        <v>4.6962999999999998E-2</v>
      </c>
      <c r="C2383" s="5">
        <v>6.4473000000000003E-2</v>
      </c>
      <c r="D2383" s="6">
        <f t="shared" si="37"/>
        <v>1.7510000000000006</v>
      </c>
      <c r="E2383" s="4">
        <v>0</v>
      </c>
    </row>
    <row r="2384" spans="1:5" x14ac:dyDescent="0.25">
      <c r="A2384" s="3">
        <v>41184</v>
      </c>
      <c r="B2384" s="6">
        <v>4.7069E-2</v>
      </c>
      <c r="C2384" s="5">
        <v>6.3837000000000005E-2</v>
      </c>
      <c r="D2384" s="6">
        <f t="shared" si="37"/>
        <v>1.6768000000000005</v>
      </c>
      <c r="E2384" s="4">
        <v>0</v>
      </c>
    </row>
    <row r="2385" spans="1:5" x14ac:dyDescent="0.25">
      <c r="A2385" s="3">
        <v>41185</v>
      </c>
      <c r="B2385" s="6">
        <v>4.6864999999999997E-2</v>
      </c>
      <c r="C2385" s="5">
        <v>6.3698000000000005E-2</v>
      </c>
      <c r="D2385" s="6">
        <f t="shared" si="37"/>
        <v>1.6833000000000007</v>
      </c>
      <c r="E2385" s="4">
        <v>0</v>
      </c>
    </row>
    <row r="2386" spans="1:5" x14ac:dyDescent="0.25">
      <c r="A2386" s="3">
        <v>41186</v>
      </c>
      <c r="B2386" s="6">
        <v>4.7119000000000001E-2</v>
      </c>
      <c r="C2386" s="5">
        <v>6.3809000000000005E-2</v>
      </c>
      <c r="D2386" s="6">
        <f t="shared" si="37"/>
        <v>1.6690000000000003</v>
      </c>
      <c r="E2386" s="4">
        <v>0</v>
      </c>
    </row>
    <row r="2387" spans="1:5" x14ac:dyDescent="0.25">
      <c r="A2387" s="3">
        <v>41187</v>
      </c>
      <c r="B2387" s="6">
        <v>4.7040999999999999E-2</v>
      </c>
      <c r="C2387" s="5">
        <v>6.2977000000000005E-2</v>
      </c>
      <c r="D2387" s="6">
        <f t="shared" si="37"/>
        <v>1.5936000000000006</v>
      </c>
      <c r="E2387" s="4">
        <v>0</v>
      </c>
    </row>
    <row r="2388" spans="1:5" x14ac:dyDescent="0.25">
      <c r="A2388" s="3">
        <v>41190</v>
      </c>
      <c r="B2388" s="6">
        <v>4.7289999999999999E-2</v>
      </c>
      <c r="C2388" s="5">
        <v>6.2102999999999998E-2</v>
      </c>
      <c r="D2388" s="6">
        <f t="shared" si="37"/>
        <v>1.4813000000000001</v>
      </c>
      <c r="E2388" s="4">
        <v>0</v>
      </c>
    </row>
    <row r="2389" spans="1:5" x14ac:dyDescent="0.25">
      <c r="A2389" s="3">
        <v>41191</v>
      </c>
      <c r="B2389" s="6">
        <v>4.7799000000000001E-2</v>
      </c>
      <c r="C2389" s="5">
        <v>6.1780000000000002E-2</v>
      </c>
      <c r="D2389" s="6">
        <f t="shared" si="37"/>
        <v>1.3981000000000001</v>
      </c>
      <c r="E2389" s="4">
        <v>0</v>
      </c>
    </row>
    <row r="2390" spans="1:5" x14ac:dyDescent="0.25">
      <c r="A2390" s="3">
        <v>41192</v>
      </c>
      <c r="B2390" s="6">
        <v>4.7919999999999997E-2</v>
      </c>
      <c r="C2390" s="5">
        <v>6.2114999999999997E-2</v>
      </c>
      <c r="D2390" s="6">
        <f t="shared" si="37"/>
        <v>1.4195</v>
      </c>
      <c r="E2390" s="4">
        <v>0</v>
      </c>
    </row>
    <row r="2391" spans="1:5" x14ac:dyDescent="0.25">
      <c r="A2391" s="3">
        <v>41193</v>
      </c>
      <c r="B2391" s="6">
        <v>4.7855000000000002E-2</v>
      </c>
      <c r="C2391" s="5">
        <v>6.1767000000000002E-2</v>
      </c>
      <c r="D2391" s="6">
        <f t="shared" si="37"/>
        <v>1.3912</v>
      </c>
      <c r="E2391" s="4">
        <v>0</v>
      </c>
    </row>
    <row r="2392" spans="1:5" x14ac:dyDescent="0.25">
      <c r="A2392" s="3">
        <v>41194</v>
      </c>
      <c r="B2392" s="6">
        <v>4.7935999999999999E-2</v>
      </c>
      <c r="C2392" s="5">
        <v>6.0920000000000002E-2</v>
      </c>
      <c r="D2392" s="6">
        <f t="shared" si="37"/>
        <v>1.2984000000000002</v>
      </c>
      <c r="E2392" s="4">
        <v>0</v>
      </c>
    </row>
    <row r="2393" spans="1:5" x14ac:dyDescent="0.25">
      <c r="A2393" s="3">
        <v>41198</v>
      </c>
      <c r="B2393" s="6">
        <v>4.8153000000000001E-2</v>
      </c>
      <c r="C2393" s="5">
        <v>6.1089999999999998E-2</v>
      </c>
      <c r="D2393" s="6">
        <f t="shared" si="37"/>
        <v>1.2936999999999996</v>
      </c>
      <c r="E2393" s="4">
        <v>0</v>
      </c>
    </row>
    <row r="2394" spans="1:5" x14ac:dyDescent="0.25">
      <c r="A2394" s="3">
        <v>41199</v>
      </c>
      <c r="B2394" s="6">
        <v>4.8385999999999998E-2</v>
      </c>
      <c r="C2394" s="5">
        <v>6.1550000000000001E-2</v>
      </c>
      <c r="D2394" s="6">
        <f t="shared" si="37"/>
        <v>1.3164000000000002</v>
      </c>
      <c r="E2394" s="4">
        <v>0</v>
      </c>
    </row>
    <row r="2395" spans="1:5" x14ac:dyDescent="0.25">
      <c r="A2395" s="3">
        <v>41200</v>
      </c>
      <c r="B2395" s="6">
        <v>4.8515999999999997E-2</v>
      </c>
      <c r="C2395" s="5">
        <v>6.1913000000000003E-2</v>
      </c>
      <c r="D2395" s="6">
        <f t="shared" si="37"/>
        <v>1.3397000000000006</v>
      </c>
      <c r="E2395" s="4">
        <v>0</v>
      </c>
    </row>
    <row r="2396" spans="1:5" x14ac:dyDescent="0.25">
      <c r="A2396" s="3">
        <v>41201</v>
      </c>
      <c r="B2396" s="6">
        <v>4.7713999999999999E-2</v>
      </c>
      <c r="C2396" s="5">
        <v>6.1358999999999997E-2</v>
      </c>
      <c r="D2396" s="6">
        <f t="shared" si="37"/>
        <v>1.3644999999999998</v>
      </c>
      <c r="E2396" s="4">
        <v>0</v>
      </c>
    </row>
    <row r="2397" spans="1:5" x14ac:dyDescent="0.25">
      <c r="A2397" s="3">
        <v>41204</v>
      </c>
      <c r="B2397" s="6">
        <v>4.7730000000000002E-2</v>
      </c>
      <c r="C2397" s="5">
        <v>6.1276999999999998E-2</v>
      </c>
      <c r="D2397" s="6">
        <f t="shared" si="37"/>
        <v>1.3546999999999996</v>
      </c>
      <c r="E2397" s="4">
        <v>0</v>
      </c>
    </row>
    <row r="2398" spans="1:5" x14ac:dyDescent="0.25">
      <c r="A2398" s="3">
        <v>41205</v>
      </c>
      <c r="B2398" s="6">
        <v>4.7993000000000001E-2</v>
      </c>
      <c r="C2398" s="5">
        <v>6.1467000000000001E-2</v>
      </c>
      <c r="D2398" s="6">
        <f t="shared" si="37"/>
        <v>1.3473999999999999</v>
      </c>
      <c r="E2398" s="4">
        <v>0</v>
      </c>
    </row>
    <row r="2399" spans="1:5" x14ac:dyDescent="0.25">
      <c r="A2399" s="3">
        <v>41206</v>
      </c>
      <c r="B2399" s="6">
        <v>4.7912000000000003E-2</v>
      </c>
      <c r="C2399" s="5">
        <v>6.1491999999999998E-2</v>
      </c>
      <c r="D2399" s="6">
        <f t="shared" si="37"/>
        <v>1.3579999999999994</v>
      </c>
      <c r="E2399" s="4">
        <v>0</v>
      </c>
    </row>
    <row r="2400" spans="1:5" x14ac:dyDescent="0.25">
      <c r="A2400" s="3">
        <v>41207</v>
      </c>
      <c r="B2400" s="6">
        <v>4.8173000000000001E-2</v>
      </c>
      <c r="C2400" s="5">
        <v>6.0935999999999997E-2</v>
      </c>
      <c r="D2400" s="6">
        <f t="shared" si="37"/>
        <v>1.2762999999999995</v>
      </c>
      <c r="E2400" s="4">
        <v>0</v>
      </c>
    </row>
    <row r="2401" spans="1:5" x14ac:dyDescent="0.25">
      <c r="A2401" s="3">
        <v>41208</v>
      </c>
      <c r="B2401" s="6">
        <v>4.7849000000000003E-2</v>
      </c>
      <c r="C2401" s="5">
        <v>6.1108999999999997E-2</v>
      </c>
      <c r="D2401" s="6">
        <f t="shared" si="37"/>
        <v>1.3259999999999994</v>
      </c>
      <c r="E2401" s="4">
        <v>0</v>
      </c>
    </row>
    <row r="2402" spans="1:5" x14ac:dyDescent="0.25">
      <c r="A2402" s="3">
        <v>41211</v>
      </c>
      <c r="B2402" s="6">
        <v>4.8159E-2</v>
      </c>
      <c r="C2402" s="5">
        <v>6.1475000000000002E-2</v>
      </c>
      <c r="D2402" s="6">
        <f t="shared" si="37"/>
        <v>1.3316000000000001</v>
      </c>
      <c r="E2402" s="4">
        <v>0</v>
      </c>
    </row>
    <row r="2403" spans="1:5" x14ac:dyDescent="0.25">
      <c r="A2403" s="3">
        <v>41212</v>
      </c>
      <c r="B2403" s="6">
        <v>4.7926000000000003E-2</v>
      </c>
      <c r="C2403" s="5">
        <v>6.2064000000000001E-2</v>
      </c>
      <c r="D2403" s="6">
        <f t="shared" si="37"/>
        <v>1.4137999999999997</v>
      </c>
      <c r="E2403" s="4">
        <v>0</v>
      </c>
    </row>
    <row r="2404" spans="1:5" x14ac:dyDescent="0.25">
      <c r="A2404" s="3">
        <v>41213</v>
      </c>
      <c r="B2404" s="6">
        <v>4.7900999999999999E-2</v>
      </c>
      <c r="C2404" s="5">
        <v>6.2607999999999997E-2</v>
      </c>
      <c r="D2404" s="6">
        <f t="shared" si="37"/>
        <v>1.4706999999999999</v>
      </c>
      <c r="E2404" s="4">
        <v>0</v>
      </c>
    </row>
    <row r="2405" spans="1:5" x14ac:dyDescent="0.25">
      <c r="A2405" s="3">
        <v>41214</v>
      </c>
      <c r="B2405" s="6">
        <v>4.7912000000000003E-2</v>
      </c>
      <c r="C2405" s="5">
        <v>6.2674999999999995E-2</v>
      </c>
      <c r="D2405" s="6">
        <f t="shared" si="37"/>
        <v>1.4762999999999991</v>
      </c>
      <c r="E2405" s="4">
        <v>0</v>
      </c>
    </row>
    <row r="2406" spans="1:5" x14ac:dyDescent="0.25">
      <c r="A2406" s="3">
        <v>41215</v>
      </c>
      <c r="B2406" s="6">
        <v>4.8445000000000002E-2</v>
      </c>
      <c r="C2406" s="5">
        <v>6.3271999999999995E-2</v>
      </c>
      <c r="D2406" s="6">
        <f t="shared" si="37"/>
        <v>1.4826999999999992</v>
      </c>
      <c r="E2406" s="4">
        <v>0</v>
      </c>
    </row>
    <row r="2407" spans="1:5" x14ac:dyDescent="0.25">
      <c r="A2407" s="3">
        <v>41219</v>
      </c>
      <c r="B2407" s="6">
        <v>4.8564999999999997E-2</v>
      </c>
      <c r="C2407" s="5">
        <v>6.3056000000000001E-2</v>
      </c>
      <c r="D2407" s="6">
        <f t="shared" si="37"/>
        <v>1.4491000000000005</v>
      </c>
      <c r="E2407" s="4">
        <v>0</v>
      </c>
    </row>
    <row r="2408" spans="1:5" x14ac:dyDescent="0.25">
      <c r="A2408" s="3">
        <v>41220</v>
      </c>
      <c r="B2408" s="6">
        <v>4.8549000000000002E-2</v>
      </c>
      <c r="C2408" s="5">
        <v>6.2535999999999994E-2</v>
      </c>
      <c r="D2408" s="6">
        <f t="shared" si="37"/>
        <v>1.3986999999999992</v>
      </c>
      <c r="E2408" s="4">
        <v>0</v>
      </c>
    </row>
    <row r="2409" spans="1:5" x14ac:dyDescent="0.25">
      <c r="A2409" s="3">
        <v>41221</v>
      </c>
      <c r="B2409" s="6">
        <v>4.8336999999999998E-2</v>
      </c>
      <c r="C2409" s="5">
        <v>6.2260000000000003E-2</v>
      </c>
      <c r="D2409" s="6">
        <f t="shared" si="37"/>
        <v>1.3923000000000005</v>
      </c>
      <c r="E2409" s="4">
        <v>0</v>
      </c>
    </row>
    <row r="2410" spans="1:5" x14ac:dyDescent="0.25">
      <c r="A2410" s="3">
        <v>41222</v>
      </c>
      <c r="B2410" s="6">
        <v>4.8670999999999999E-2</v>
      </c>
      <c r="C2410" s="5">
        <v>6.2769000000000005E-2</v>
      </c>
      <c r="D2410" s="6">
        <f t="shared" si="37"/>
        <v>1.4098000000000006</v>
      </c>
      <c r="E2410" s="4">
        <v>0</v>
      </c>
    </row>
    <row r="2411" spans="1:5" x14ac:dyDescent="0.25">
      <c r="A2411" s="3">
        <v>41226</v>
      </c>
      <c r="B2411" s="6">
        <v>4.8855000000000003E-2</v>
      </c>
      <c r="C2411" s="5">
        <v>6.2924999999999995E-2</v>
      </c>
      <c r="D2411" s="6">
        <f t="shared" si="37"/>
        <v>1.4069999999999991</v>
      </c>
      <c r="E2411" s="4">
        <v>0</v>
      </c>
    </row>
    <row r="2412" spans="1:5" x14ac:dyDescent="0.25">
      <c r="A2412" s="3">
        <v>41227</v>
      </c>
      <c r="B2412" s="6">
        <v>4.9305000000000002E-2</v>
      </c>
      <c r="C2412" s="5">
        <v>6.3432000000000002E-2</v>
      </c>
      <c r="D2412" s="6">
        <f t="shared" si="37"/>
        <v>1.4127000000000001</v>
      </c>
      <c r="E2412" s="4">
        <v>0</v>
      </c>
    </row>
    <row r="2413" spans="1:5" x14ac:dyDescent="0.25">
      <c r="A2413" s="3">
        <v>41228</v>
      </c>
      <c r="B2413" s="6">
        <v>5.0807999999999999E-2</v>
      </c>
      <c r="C2413" s="5">
        <v>6.2571000000000002E-2</v>
      </c>
      <c r="D2413" s="6">
        <f t="shared" si="37"/>
        <v>1.1763000000000003</v>
      </c>
      <c r="E2413" s="4">
        <v>0</v>
      </c>
    </row>
    <row r="2414" spans="1:5" x14ac:dyDescent="0.25">
      <c r="A2414" s="3">
        <v>41229</v>
      </c>
      <c r="B2414" s="6">
        <v>5.1327999999999999E-2</v>
      </c>
      <c r="C2414" s="5">
        <v>6.2501000000000001E-2</v>
      </c>
      <c r="D2414" s="6">
        <f t="shared" si="37"/>
        <v>1.1173000000000002</v>
      </c>
      <c r="E2414" s="4">
        <v>0</v>
      </c>
    </row>
    <row r="2415" spans="1:5" x14ac:dyDescent="0.25">
      <c r="A2415" s="3">
        <v>41232</v>
      </c>
      <c r="B2415" s="6">
        <v>5.1073E-2</v>
      </c>
      <c r="C2415" s="5">
        <v>6.2497999999999998E-2</v>
      </c>
      <c r="D2415" s="6">
        <f t="shared" si="37"/>
        <v>1.1424999999999998</v>
      </c>
      <c r="E2415" s="4">
        <v>0</v>
      </c>
    </row>
    <row r="2416" spans="1:5" x14ac:dyDescent="0.25">
      <c r="A2416" s="3">
        <v>41233</v>
      </c>
      <c r="B2416" s="6">
        <v>5.1274E-2</v>
      </c>
      <c r="C2416" s="5">
        <v>6.2295000000000003E-2</v>
      </c>
      <c r="D2416" s="6">
        <f t="shared" si="37"/>
        <v>1.1021000000000003</v>
      </c>
      <c r="E2416" s="4">
        <v>0</v>
      </c>
    </row>
    <row r="2417" spans="1:5" x14ac:dyDescent="0.25">
      <c r="A2417" s="3">
        <v>41234</v>
      </c>
      <c r="B2417" s="6">
        <v>5.1582999999999997E-2</v>
      </c>
      <c r="C2417" s="5">
        <v>6.2169000000000002E-2</v>
      </c>
      <c r="D2417" s="6">
        <f t="shared" si="37"/>
        <v>1.0586000000000004</v>
      </c>
      <c r="E2417" s="4">
        <v>0</v>
      </c>
    </row>
    <row r="2418" spans="1:5" x14ac:dyDescent="0.25">
      <c r="A2418" s="3">
        <v>41235</v>
      </c>
      <c r="B2418" s="6">
        <v>5.1839000000000003E-2</v>
      </c>
      <c r="C2418" s="5">
        <v>6.2357000000000003E-2</v>
      </c>
      <c r="D2418" s="6">
        <f t="shared" si="37"/>
        <v>1.0518000000000001</v>
      </c>
      <c r="E2418" s="4">
        <v>0</v>
      </c>
    </row>
    <row r="2419" spans="1:5" x14ac:dyDescent="0.25">
      <c r="A2419" s="3">
        <v>41236</v>
      </c>
      <c r="B2419" s="6">
        <v>5.1499000000000003E-2</v>
      </c>
      <c r="C2419" s="5">
        <v>6.1855E-2</v>
      </c>
      <c r="D2419" s="6">
        <f t="shared" si="37"/>
        <v>1.0355999999999996</v>
      </c>
      <c r="E2419" s="4">
        <v>0</v>
      </c>
    </row>
    <row r="2420" spans="1:5" x14ac:dyDescent="0.25">
      <c r="A2420" s="3">
        <v>41239</v>
      </c>
      <c r="B2420" s="6">
        <v>4.9381000000000001E-2</v>
      </c>
      <c r="C2420" s="5">
        <v>6.0701999999999999E-2</v>
      </c>
      <c r="D2420" s="6">
        <f t="shared" si="37"/>
        <v>1.1320999999999999</v>
      </c>
      <c r="E2420" s="4">
        <v>0</v>
      </c>
    </row>
    <row r="2421" spans="1:5" x14ac:dyDescent="0.25">
      <c r="A2421" s="3">
        <v>41240</v>
      </c>
      <c r="B2421" s="6">
        <v>4.9104000000000002E-2</v>
      </c>
      <c r="C2421" s="5">
        <v>6.0533999999999998E-2</v>
      </c>
      <c r="D2421" s="6">
        <f t="shared" si="37"/>
        <v>1.1429999999999996</v>
      </c>
      <c r="E2421" s="4">
        <v>0</v>
      </c>
    </row>
    <row r="2422" spans="1:5" x14ac:dyDescent="0.25">
      <c r="A2422" s="3">
        <v>41241</v>
      </c>
      <c r="B2422" s="6">
        <v>4.8633999999999997E-2</v>
      </c>
      <c r="C2422" s="5">
        <v>6.0521999999999999E-2</v>
      </c>
      <c r="D2422" s="6">
        <f t="shared" si="37"/>
        <v>1.1888000000000003</v>
      </c>
      <c r="E2422" s="4">
        <v>0</v>
      </c>
    </row>
    <row r="2423" spans="1:5" x14ac:dyDescent="0.25">
      <c r="A2423" s="3">
        <v>41242</v>
      </c>
      <c r="B2423" s="6">
        <v>4.7254999999999998E-2</v>
      </c>
      <c r="C2423" s="5">
        <v>6.0399000000000001E-2</v>
      </c>
      <c r="D2423" s="6">
        <f t="shared" si="37"/>
        <v>1.3144000000000002</v>
      </c>
      <c r="E2423" s="4">
        <v>0</v>
      </c>
    </row>
    <row r="2424" spans="1:5" x14ac:dyDescent="0.25">
      <c r="A2424" s="3">
        <v>41243</v>
      </c>
      <c r="B2424" s="6">
        <v>4.7959000000000002E-2</v>
      </c>
      <c r="C2424" s="5">
        <v>6.0020999999999998E-2</v>
      </c>
      <c r="D2424" s="6">
        <f t="shared" si="37"/>
        <v>1.2061999999999997</v>
      </c>
      <c r="E2424" s="4">
        <v>0</v>
      </c>
    </row>
    <row r="2425" spans="1:5" x14ac:dyDescent="0.25">
      <c r="A2425" s="3">
        <v>41246</v>
      </c>
      <c r="B2425" s="6">
        <v>4.8409000000000001E-2</v>
      </c>
      <c r="C2425" s="5">
        <v>6.0187999999999998E-2</v>
      </c>
      <c r="D2425" s="6">
        <f t="shared" si="37"/>
        <v>1.1778999999999997</v>
      </c>
      <c r="E2425" s="4">
        <v>0</v>
      </c>
    </row>
    <row r="2426" spans="1:5" x14ac:dyDescent="0.25">
      <c r="A2426" s="3">
        <v>41247</v>
      </c>
      <c r="B2426" s="6">
        <v>4.8946000000000003E-2</v>
      </c>
      <c r="C2426" s="5">
        <v>6.0129000000000002E-2</v>
      </c>
      <c r="D2426" s="6">
        <f t="shared" si="37"/>
        <v>1.1182999999999998</v>
      </c>
      <c r="E2426" s="4">
        <v>0</v>
      </c>
    </row>
    <row r="2427" spans="1:5" x14ac:dyDescent="0.25">
      <c r="A2427" s="3">
        <v>41248</v>
      </c>
      <c r="B2427" s="6">
        <v>4.8379999999999999E-2</v>
      </c>
      <c r="C2427" s="5">
        <v>5.9845000000000002E-2</v>
      </c>
      <c r="D2427" s="6">
        <f t="shared" si="37"/>
        <v>1.1465000000000003</v>
      </c>
      <c r="E2427" s="4">
        <v>0</v>
      </c>
    </row>
    <row r="2428" spans="1:5" x14ac:dyDescent="0.25">
      <c r="A2428" s="3">
        <v>41249</v>
      </c>
      <c r="B2428" s="6">
        <v>4.8008000000000002E-2</v>
      </c>
      <c r="C2428" s="5">
        <v>5.8886000000000001E-2</v>
      </c>
      <c r="D2428" s="6">
        <f t="shared" si="37"/>
        <v>1.0877999999999999</v>
      </c>
      <c r="E2428" s="4">
        <v>0</v>
      </c>
    </row>
    <row r="2429" spans="1:5" x14ac:dyDescent="0.25">
      <c r="A2429" s="3">
        <v>41250</v>
      </c>
      <c r="B2429" s="6">
        <v>4.8246999999999998E-2</v>
      </c>
      <c r="C2429" s="5">
        <v>5.9047000000000002E-2</v>
      </c>
      <c r="D2429" s="6">
        <f t="shared" si="37"/>
        <v>1.0800000000000005</v>
      </c>
      <c r="E2429" s="4">
        <v>0</v>
      </c>
    </row>
    <row r="2430" spans="1:5" x14ac:dyDescent="0.25">
      <c r="A2430" s="3">
        <v>41253</v>
      </c>
      <c r="B2430" s="6">
        <v>4.8099000000000003E-2</v>
      </c>
      <c r="C2430" s="5">
        <v>5.8776000000000002E-2</v>
      </c>
      <c r="D2430" s="6">
        <f t="shared" si="37"/>
        <v>1.0676999999999999</v>
      </c>
      <c r="E2430" s="4">
        <v>0</v>
      </c>
    </row>
    <row r="2431" spans="1:5" x14ac:dyDescent="0.25">
      <c r="A2431" s="3">
        <v>41254</v>
      </c>
      <c r="B2431" s="6">
        <v>4.8548000000000001E-2</v>
      </c>
      <c r="C2431" s="5">
        <v>5.9848999999999999E-2</v>
      </c>
      <c r="D2431" s="6">
        <f t="shared" si="37"/>
        <v>1.1300999999999999</v>
      </c>
      <c r="E2431" s="4">
        <v>0</v>
      </c>
    </row>
    <row r="2432" spans="1:5" x14ac:dyDescent="0.25">
      <c r="A2432" s="3">
        <v>41255</v>
      </c>
      <c r="B2432" s="6">
        <v>4.8531999999999999E-2</v>
      </c>
      <c r="C2432" s="5">
        <v>6.0503000000000001E-2</v>
      </c>
      <c r="D2432" s="6">
        <f t="shared" si="37"/>
        <v>1.1971000000000003</v>
      </c>
      <c r="E2432" s="4">
        <v>0</v>
      </c>
    </row>
    <row r="2433" spans="1:5" x14ac:dyDescent="0.25">
      <c r="A2433" s="3">
        <v>41256</v>
      </c>
      <c r="B2433" s="6">
        <v>4.7722000000000001E-2</v>
      </c>
      <c r="C2433" s="5">
        <v>6.0063999999999999E-2</v>
      </c>
      <c r="D2433" s="6">
        <f t="shared" si="37"/>
        <v>1.2342</v>
      </c>
      <c r="E2433" s="4">
        <v>0</v>
      </c>
    </row>
    <row r="2434" spans="1:5" x14ac:dyDescent="0.25">
      <c r="A2434" s="3">
        <v>41257</v>
      </c>
      <c r="B2434" s="6">
        <v>4.7072000000000003E-2</v>
      </c>
      <c r="C2434" s="5">
        <v>5.9319999999999998E-2</v>
      </c>
      <c r="D2434" s="6">
        <f t="shared" si="37"/>
        <v>1.2247999999999994</v>
      </c>
      <c r="E2434" s="4">
        <v>0</v>
      </c>
    </row>
    <row r="2435" spans="1:5" x14ac:dyDescent="0.25">
      <c r="A2435" s="3">
        <v>41260</v>
      </c>
      <c r="B2435" s="6">
        <v>4.6636999999999998E-2</v>
      </c>
      <c r="C2435" s="5">
        <v>5.9727000000000002E-2</v>
      </c>
      <c r="D2435" s="6">
        <f t="shared" ref="D2435:D2498" si="38">+(C2435-B2435)*100</f>
        <v>1.3090000000000004</v>
      </c>
      <c r="E2435" s="4">
        <v>0</v>
      </c>
    </row>
    <row r="2436" spans="1:5" x14ac:dyDescent="0.25">
      <c r="A2436" s="3">
        <v>41261</v>
      </c>
      <c r="B2436" s="6">
        <v>4.6626000000000001E-2</v>
      </c>
      <c r="C2436" s="5">
        <v>5.9194999999999998E-2</v>
      </c>
      <c r="D2436" s="6">
        <f t="shared" si="38"/>
        <v>1.2568999999999997</v>
      </c>
      <c r="E2436" s="4">
        <v>0</v>
      </c>
    </row>
    <row r="2437" spans="1:5" x14ac:dyDescent="0.25">
      <c r="A2437" s="3">
        <v>41262</v>
      </c>
      <c r="B2437" s="6">
        <v>4.6107000000000002E-2</v>
      </c>
      <c r="C2437" s="5">
        <v>5.9242999999999997E-2</v>
      </c>
      <c r="D2437" s="6">
        <f t="shared" si="38"/>
        <v>1.3135999999999994</v>
      </c>
      <c r="E2437" s="4">
        <v>0</v>
      </c>
    </row>
    <row r="2438" spans="1:5" x14ac:dyDescent="0.25">
      <c r="A2438" s="3">
        <v>41263</v>
      </c>
      <c r="B2438" s="6">
        <v>4.5901999999999998E-2</v>
      </c>
      <c r="C2438" s="5">
        <v>5.9027999999999997E-2</v>
      </c>
      <c r="D2438" s="6">
        <f t="shared" si="38"/>
        <v>1.3125999999999998</v>
      </c>
      <c r="E2438" s="4">
        <v>0</v>
      </c>
    </row>
    <row r="2439" spans="1:5" x14ac:dyDescent="0.25">
      <c r="A2439" s="3">
        <v>41264</v>
      </c>
      <c r="B2439" s="6">
        <v>4.3528999999999998E-2</v>
      </c>
      <c r="C2439" s="5">
        <v>5.7856999999999999E-2</v>
      </c>
      <c r="D2439" s="6">
        <f t="shared" si="38"/>
        <v>1.4328000000000001</v>
      </c>
      <c r="E2439" s="4">
        <v>0</v>
      </c>
    </row>
    <row r="2440" spans="1:5" x14ac:dyDescent="0.25">
      <c r="A2440" s="3">
        <v>41267</v>
      </c>
      <c r="B2440" s="6">
        <v>4.3621E-2</v>
      </c>
      <c r="C2440" s="5">
        <v>5.6940999999999999E-2</v>
      </c>
      <c r="D2440" s="6">
        <f t="shared" si="38"/>
        <v>1.3319999999999999</v>
      </c>
      <c r="E2440" s="4">
        <v>0</v>
      </c>
    </row>
    <row r="2441" spans="1:5" x14ac:dyDescent="0.25">
      <c r="A2441" s="3">
        <v>41269</v>
      </c>
      <c r="B2441" s="6">
        <v>4.3289000000000001E-2</v>
      </c>
      <c r="C2441" s="5">
        <v>5.7321999999999998E-2</v>
      </c>
      <c r="D2441" s="6">
        <f t="shared" si="38"/>
        <v>1.4032999999999998</v>
      </c>
      <c r="E2441" s="4">
        <v>0</v>
      </c>
    </row>
    <row r="2442" spans="1:5" x14ac:dyDescent="0.25">
      <c r="A2442" s="3">
        <v>41270</v>
      </c>
      <c r="B2442" s="6">
        <v>4.2978000000000002E-2</v>
      </c>
      <c r="C2442" s="5">
        <v>5.7410999999999997E-2</v>
      </c>
      <c r="D2442" s="6">
        <f t="shared" si="38"/>
        <v>1.4432999999999994</v>
      </c>
      <c r="E2442" s="4">
        <v>0</v>
      </c>
    </row>
    <row r="2443" spans="1:5" x14ac:dyDescent="0.25">
      <c r="A2443" s="3">
        <v>41271</v>
      </c>
      <c r="B2443" s="6">
        <v>4.1431999999999997E-2</v>
      </c>
      <c r="C2443" s="5">
        <v>5.7100999999999999E-2</v>
      </c>
      <c r="D2443" s="6">
        <f t="shared" si="38"/>
        <v>1.5669000000000002</v>
      </c>
      <c r="E2443" s="4">
        <v>0</v>
      </c>
    </row>
    <row r="2444" spans="1:5" x14ac:dyDescent="0.25">
      <c r="A2444" s="3">
        <v>41276</v>
      </c>
      <c r="B2444" s="6">
        <v>4.1382000000000002E-2</v>
      </c>
      <c r="C2444" s="5">
        <v>5.6745999999999998E-2</v>
      </c>
      <c r="D2444" s="6">
        <f t="shared" si="38"/>
        <v>1.5363999999999995</v>
      </c>
      <c r="E2444" s="4">
        <v>0</v>
      </c>
    </row>
    <row r="2445" spans="1:5" x14ac:dyDescent="0.25">
      <c r="A2445" s="3">
        <v>41277</v>
      </c>
      <c r="B2445" s="6">
        <v>4.1522999999999997E-2</v>
      </c>
      <c r="C2445" s="5">
        <v>5.7001999999999997E-2</v>
      </c>
      <c r="D2445" s="6">
        <f t="shared" si="38"/>
        <v>1.5479000000000001</v>
      </c>
      <c r="E2445" s="4">
        <v>0</v>
      </c>
    </row>
    <row r="2446" spans="1:5" x14ac:dyDescent="0.25">
      <c r="A2446" s="3">
        <v>41278</v>
      </c>
      <c r="B2446" s="6">
        <v>4.1813999999999997E-2</v>
      </c>
      <c r="C2446" s="5">
        <v>5.7290000000000001E-2</v>
      </c>
      <c r="D2446" s="6">
        <f t="shared" si="38"/>
        <v>1.5476000000000003</v>
      </c>
      <c r="E2446" s="4">
        <v>0</v>
      </c>
    </row>
    <row r="2447" spans="1:5" x14ac:dyDescent="0.25">
      <c r="A2447" s="3">
        <v>41282</v>
      </c>
      <c r="B2447" s="6">
        <v>4.3242999999999997E-2</v>
      </c>
      <c r="C2447" s="5">
        <v>5.6454999999999998E-2</v>
      </c>
      <c r="D2447" s="6">
        <f t="shared" si="38"/>
        <v>1.3212000000000002</v>
      </c>
      <c r="E2447" s="4">
        <v>0</v>
      </c>
    </row>
    <row r="2448" spans="1:5" x14ac:dyDescent="0.25">
      <c r="A2448" s="3">
        <v>41283</v>
      </c>
      <c r="B2448" s="6">
        <v>4.1785000000000003E-2</v>
      </c>
      <c r="C2448" s="5">
        <v>5.5999E-2</v>
      </c>
      <c r="D2448" s="6">
        <f t="shared" si="38"/>
        <v>1.4213999999999998</v>
      </c>
      <c r="E2448" s="4">
        <v>0</v>
      </c>
    </row>
    <row r="2449" spans="1:5" x14ac:dyDescent="0.25">
      <c r="A2449" s="3">
        <v>41284</v>
      </c>
      <c r="B2449" s="6">
        <v>4.2188000000000003E-2</v>
      </c>
      <c r="C2449" s="5">
        <v>5.5278000000000001E-2</v>
      </c>
      <c r="D2449" s="6">
        <f t="shared" si="38"/>
        <v>1.3089999999999997</v>
      </c>
      <c r="E2449" s="4">
        <v>0</v>
      </c>
    </row>
    <row r="2450" spans="1:5" x14ac:dyDescent="0.25">
      <c r="A2450" s="3">
        <v>41285</v>
      </c>
      <c r="B2450" s="6">
        <v>4.2081E-2</v>
      </c>
      <c r="C2450" s="5">
        <v>5.5201E-2</v>
      </c>
      <c r="D2450" s="6">
        <f t="shared" si="38"/>
        <v>1.3120000000000001</v>
      </c>
      <c r="E2450" s="4">
        <v>0</v>
      </c>
    </row>
    <row r="2451" spans="1:5" x14ac:dyDescent="0.25">
      <c r="A2451" s="3">
        <v>41288</v>
      </c>
      <c r="B2451" s="6">
        <v>4.2695999999999998E-2</v>
      </c>
      <c r="C2451" s="5">
        <v>5.4619000000000001E-2</v>
      </c>
      <c r="D2451" s="6">
        <f t="shared" si="38"/>
        <v>1.1923000000000004</v>
      </c>
      <c r="E2451" s="4">
        <v>0</v>
      </c>
    </row>
    <row r="2452" spans="1:5" x14ac:dyDescent="0.25">
      <c r="A2452" s="3">
        <v>41289</v>
      </c>
      <c r="B2452" s="6">
        <v>4.2765999999999998E-2</v>
      </c>
      <c r="C2452" s="5">
        <v>5.4836999999999997E-2</v>
      </c>
      <c r="D2452" s="6">
        <f t="shared" si="38"/>
        <v>1.2070999999999998</v>
      </c>
      <c r="E2452" s="4">
        <v>0</v>
      </c>
    </row>
    <row r="2453" spans="1:5" x14ac:dyDescent="0.25">
      <c r="A2453" s="3">
        <v>41290</v>
      </c>
      <c r="B2453" s="6">
        <v>4.2348999999999998E-2</v>
      </c>
      <c r="C2453" s="5">
        <v>5.4264E-2</v>
      </c>
      <c r="D2453" s="6">
        <f t="shared" si="38"/>
        <v>1.1915000000000002</v>
      </c>
      <c r="E2453" s="4">
        <v>0</v>
      </c>
    </row>
    <row r="2454" spans="1:5" x14ac:dyDescent="0.25">
      <c r="A2454" s="3">
        <v>41291</v>
      </c>
      <c r="B2454" s="6">
        <v>4.2347999999999997E-2</v>
      </c>
      <c r="C2454" s="5">
        <v>5.3725000000000002E-2</v>
      </c>
      <c r="D2454" s="6">
        <f t="shared" si="38"/>
        <v>1.1377000000000006</v>
      </c>
      <c r="E2454" s="4">
        <v>0</v>
      </c>
    </row>
    <row r="2455" spans="1:5" x14ac:dyDescent="0.25">
      <c r="A2455" s="3">
        <v>41292</v>
      </c>
      <c r="B2455" s="6">
        <v>4.2612999999999998E-2</v>
      </c>
      <c r="C2455" s="5">
        <v>5.3684999999999997E-2</v>
      </c>
      <c r="D2455" s="6">
        <f t="shared" si="38"/>
        <v>1.1071999999999997</v>
      </c>
      <c r="E2455" s="4">
        <v>0</v>
      </c>
    </row>
    <row r="2456" spans="1:5" x14ac:dyDescent="0.25">
      <c r="A2456" s="3">
        <v>41295</v>
      </c>
      <c r="B2456" s="6">
        <v>4.2339000000000002E-2</v>
      </c>
      <c r="C2456" s="5">
        <v>5.3258E-2</v>
      </c>
      <c r="D2456" s="6">
        <f t="shared" si="38"/>
        <v>1.0918999999999999</v>
      </c>
      <c r="E2456" s="4">
        <v>0</v>
      </c>
    </row>
    <row r="2457" spans="1:5" x14ac:dyDescent="0.25">
      <c r="A2457" s="3">
        <v>41296</v>
      </c>
      <c r="B2457" s="6">
        <v>4.2331000000000001E-2</v>
      </c>
      <c r="C2457" s="5">
        <v>5.3269999999999998E-2</v>
      </c>
      <c r="D2457" s="6">
        <f t="shared" si="38"/>
        <v>1.0938999999999997</v>
      </c>
      <c r="E2457" s="4">
        <v>0</v>
      </c>
    </row>
    <row r="2458" spans="1:5" x14ac:dyDescent="0.25">
      <c r="A2458" s="3">
        <v>41297</v>
      </c>
      <c r="B2458" s="6">
        <v>4.2212E-2</v>
      </c>
      <c r="C2458" s="5">
        <v>5.2745E-2</v>
      </c>
      <c r="D2458" s="6">
        <f t="shared" si="38"/>
        <v>1.0533000000000001</v>
      </c>
      <c r="E2458" s="4">
        <v>0</v>
      </c>
    </row>
    <row r="2459" spans="1:5" x14ac:dyDescent="0.25">
      <c r="A2459" s="3">
        <v>41298</v>
      </c>
      <c r="B2459" s="6">
        <v>4.2585999999999999E-2</v>
      </c>
      <c r="C2459" s="5">
        <v>5.3016000000000001E-2</v>
      </c>
      <c r="D2459" s="6">
        <f t="shared" si="38"/>
        <v>1.0430000000000001</v>
      </c>
      <c r="E2459" s="4">
        <v>0</v>
      </c>
    </row>
    <row r="2460" spans="1:5" x14ac:dyDescent="0.25">
      <c r="A2460" s="3">
        <v>41299</v>
      </c>
      <c r="B2460" s="6">
        <v>4.2521999999999997E-2</v>
      </c>
      <c r="C2460" s="5">
        <v>5.3346999999999999E-2</v>
      </c>
      <c r="D2460" s="6">
        <f t="shared" si="38"/>
        <v>1.0825</v>
      </c>
      <c r="E2460" s="4">
        <v>0</v>
      </c>
    </row>
    <row r="2461" spans="1:5" x14ac:dyDescent="0.25">
      <c r="A2461" s="3">
        <v>41302</v>
      </c>
      <c r="B2461" s="6">
        <v>4.1737999999999997E-2</v>
      </c>
      <c r="C2461" s="5">
        <v>5.3386999999999997E-2</v>
      </c>
      <c r="D2461" s="6">
        <f t="shared" si="38"/>
        <v>1.1649</v>
      </c>
      <c r="E2461" s="4">
        <v>0</v>
      </c>
    </row>
    <row r="2462" spans="1:5" x14ac:dyDescent="0.25">
      <c r="A2462" s="3">
        <v>41303</v>
      </c>
      <c r="B2462" s="6">
        <v>4.1498E-2</v>
      </c>
      <c r="C2462" s="5">
        <v>5.3176000000000001E-2</v>
      </c>
      <c r="D2462" s="6">
        <f t="shared" si="38"/>
        <v>1.1678000000000002</v>
      </c>
      <c r="E2462" s="4">
        <v>0</v>
      </c>
    </row>
    <row r="2463" spans="1:5" x14ac:dyDescent="0.25">
      <c r="A2463" s="3">
        <v>41304</v>
      </c>
      <c r="B2463" s="6">
        <v>4.1501000000000003E-2</v>
      </c>
      <c r="C2463" s="5">
        <v>5.3310000000000003E-2</v>
      </c>
      <c r="D2463" s="6">
        <f t="shared" si="38"/>
        <v>1.1809000000000001</v>
      </c>
      <c r="E2463" s="4">
        <v>0</v>
      </c>
    </row>
    <row r="2464" spans="1:5" x14ac:dyDescent="0.25">
      <c r="A2464" s="3">
        <v>41305</v>
      </c>
      <c r="B2464" s="6">
        <v>4.1564999999999998E-2</v>
      </c>
      <c r="C2464" s="5">
        <v>5.3048999999999999E-2</v>
      </c>
      <c r="D2464" s="6">
        <f t="shared" si="38"/>
        <v>1.1484000000000001</v>
      </c>
      <c r="E2464" s="4">
        <v>0</v>
      </c>
    </row>
    <row r="2465" spans="1:5" x14ac:dyDescent="0.25">
      <c r="A2465" s="3">
        <v>41306</v>
      </c>
      <c r="B2465" s="6">
        <v>4.2278999999999997E-2</v>
      </c>
      <c r="C2465" s="5">
        <v>5.2776999999999998E-2</v>
      </c>
      <c r="D2465" s="6">
        <f t="shared" si="38"/>
        <v>1.0498000000000001</v>
      </c>
      <c r="E2465" s="4">
        <v>0</v>
      </c>
    </row>
    <row r="2466" spans="1:5" x14ac:dyDescent="0.25">
      <c r="A2466" s="3">
        <v>41309</v>
      </c>
      <c r="B2466" s="6">
        <v>4.2712E-2</v>
      </c>
      <c r="C2466" s="5">
        <v>5.2811999999999998E-2</v>
      </c>
      <c r="D2466" s="6">
        <f t="shared" si="38"/>
        <v>1.0099999999999998</v>
      </c>
      <c r="E2466" s="4">
        <v>0</v>
      </c>
    </row>
    <row r="2467" spans="1:5" x14ac:dyDescent="0.25">
      <c r="A2467" s="3">
        <v>41310</v>
      </c>
      <c r="B2467" s="6">
        <v>4.1430000000000002E-2</v>
      </c>
      <c r="C2467" s="5">
        <v>5.2749999999999998E-2</v>
      </c>
      <c r="D2467" s="6">
        <f t="shared" si="38"/>
        <v>1.1319999999999997</v>
      </c>
      <c r="E2467" s="4">
        <v>0</v>
      </c>
    </row>
    <row r="2468" spans="1:5" x14ac:dyDescent="0.25">
      <c r="A2468" s="3">
        <v>41311</v>
      </c>
      <c r="B2468" s="6">
        <v>4.1693000000000001E-2</v>
      </c>
      <c r="C2468" s="5">
        <v>5.2037E-2</v>
      </c>
      <c r="D2468" s="6">
        <f t="shared" si="38"/>
        <v>1.0344</v>
      </c>
      <c r="E2468" s="4">
        <v>0</v>
      </c>
    </row>
    <row r="2469" spans="1:5" x14ac:dyDescent="0.25">
      <c r="A2469" s="3">
        <v>41312</v>
      </c>
      <c r="B2469" s="6">
        <v>4.1096000000000001E-2</v>
      </c>
      <c r="C2469" s="5">
        <v>5.1693999999999997E-2</v>
      </c>
      <c r="D2469" s="6">
        <f t="shared" si="38"/>
        <v>1.0597999999999996</v>
      </c>
      <c r="E2469" s="4">
        <v>0</v>
      </c>
    </row>
    <row r="2470" spans="1:5" x14ac:dyDescent="0.25">
      <c r="A2470" s="3">
        <v>41313</v>
      </c>
      <c r="B2470" s="6">
        <v>4.1195000000000002E-2</v>
      </c>
      <c r="C2470" s="5">
        <v>5.1589000000000003E-2</v>
      </c>
      <c r="D2470" s="6">
        <f t="shared" si="38"/>
        <v>1.0394000000000001</v>
      </c>
      <c r="E2470" s="4">
        <v>0</v>
      </c>
    </row>
    <row r="2471" spans="1:5" x14ac:dyDescent="0.25">
      <c r="A2471" s="3">
        <v>41316</v>
      </c>
      <c r="B2471" s="6">
        <v>4.1951000000000002E-2</v>
      </c>
      <c r="C2471" s="5">
        <v>5.2000999999999999E-2</v>
      </c>
      <c r="D2471" s="6">
        <f t="shared" si="38"/>
        <v>1.0049999999999997</v>
      </c>
      <c r="E2471" s="4">
        <v>0</v>
      </c>
    </row>
    <row r="2472" spans="1:5" x14ac:dyDescent="0.25">
      <c r="A2472" s="3">
        <v>41317</v>
      </c>
      <c r="B2472" s="6">
        <v>4.1931999999999997E-2</v>
      </c>
      <c r="C2472" s="5">
        <v>5.1790000000000003E-2</v>
      </c>
      <c r="D2472" s="6">
        <f t="shared" si="38"/>
        <v>0.98580000000000056</v>
      </c>
      <c r="E2472" s="4">
        <v>0</v>
      </c>
    </row>
    <row r="2473" spans="1:5" x14ac:dyDescent="0.25">
      <c r="A2473" s="3">
        <v>41318</v>
      </c>
      <c r="B2473" s="6">
        <v>4.1748E-2</v>
      </c>
      <c r="C2473" s="5">
        <v>5.1596999999999997E-2</v>
      </c>
      <c r="D2473" s="6">
        <f t="shared" si="38"/>
        <v>0.98489999999999966</v>
      </c>
      <c r="E2473" s="4">
        <v>0</v>
      </c>
    </row>
    <row r="2474" spans="1:5" x14ac:dyDescent="0.25">
      <c r="A2474" s="3">
        <v>41319</v>
      </c>
      <c r="B2474" s="6">
        <v>4.1529999999999997E-2</v>
      </c>
      <c r="C2474" s="5">
        <v>5.1490000000000001E-2</v>
      </c>
      <c r="D2474" s="6">
        <f t="shared" si="38"/>
        <v>0.99600000000000033</v>
      </c>
      <c r="E2474" s="4">
        <v>0</v>
      </c>
    </row>
    <row r="2475" spans="1:5" x14ac:dyDescent="0.25">
      <c r="A2475" s="3">
        <v>41320</v>
      </c>
      <c r="B2475" s="6">
        <v>4.1126999999999997E-2</v>
      </c>
      <c r="C2475" s="5">
        <v>5.1316000000000001E-2</v>
      </c>
      <c r="D2475" s="6">
        <f t="shared" si="38"/>
        <v>1.0189000000000004</v>
      </c>
      <c r="E2475" s="4">
        <v>0</v>
      </c>
    </row>
    <row r="2476" spans="1:5" x14ac:dyDescent="0.25">
      <c r="A2476" s="3">
        <v>41323</v>
      </c>
      <c r="B2476" s="6">
        <v>4.0812000000000001E-2</v>
      </c>
      <c r="C2476" s="5">
        <v>5.1276000000000002E-2</v>
      </c>
      <c r="D2476" s="6">
        <f t="shared" si="38"/>
        <v>1.0464000000000002</v>
      </c>
      <c r="E2476" s="4">
        <v>0</v>
      </c>
    </row>
    <row r="2477" spans="1:5" x14ac:dyDescent="0.25">
      <c r="A2477" s="3">
        <v>41324</v>
      </c>
      <c r="B2477" s="6">
        <v>4.0554E-2</v>
      </c>
      <c r="C2477" s="5">
        <v>5.1346999999999997E-2</v>
      </c>
      <c r="D2477" s="6">
        <f t="shared" si="38"/>
        <v>1.0792999999999997</v>
      </c>
      <c r="E2477" s="4">
        <v>0</v>
      </c>
    </row>
    <row r="2478" spans="1:5" x14ac:dyDescent="0.25">
      <c r="A2478" s="3">
        <v>41325</v>
      </c>
      <c r="B2478" s="6">
        <v>4.0559999999999999E-2</v>
      </c>
      <c r="C2478" s="5">
        <v>5.1227000000000002E-2</v>
      </c>
      <c r="D2478" s="6">
        <f t="shared" si="38"/>
        <v>1.0667000000000002</v>
      </c>
      <c r="E2478" s="4">
        <v>0</v>
      </c>
    </row>
    <row r="2479" spans="1:5" x14ac:dyDescent="0.25">
      <c r="A2479" s="3">
        <v>41326</v>
      </c>
      <c r="B2479" s="6">
        <v>4.0334000000000002E-2</v>
      </c>
      <c r="C2479" s="5">
        <v>5.0730999999999998E-2</v>
      </c>
      <c r="D2479" s="6">
        <f t="shared" si="38"/>
        <v>1.0396999999999996</v>
      </c>
      <c r="E2479" s="4">
        <v>0</v>
      </c>
    </row>
    <row r="2480" spans="1:5" x14ac:dyDescent="0.25">
      <c r="A2480" s="3">
        <v>41327</v>
      </c>
      <c r="B2480" s="6">
        <v>3.9891000000000003E-2</v>
      </c>
      <c r="C2480" s="5">
        <v>5.0466999999999998E-2</v>
      </c>
      <c r="D2480" s="6">
        <f t="shared" si="38"/>
        <v>1.0575999999999994</v>
      </c>
      <c r="E2480" s="4">
        <v>0</v>
      </c>
    </row>
    <row r="2481" spans="1:5" x14ac:dyDescent="0.25">
      <c r="A2481" s="3">
        <v>41330</v>
      </c>
      <c r="B2481" s="6">
        <v>4.0447999999999998E-2</v>
      </c>
      <c r="C2481" s="5">
        <v>5.0728000000000002E-2</v>
      </c>
      <c r="D2481" s="6">
        <f t="shared" si="38"/>
        <v>1.0280000000000005</v>
      </c>
      <c r="E2481" s="4">
        <v>0</v>
      </c>
    </row>
    <row r="2482" spans="1:5" x14ac:dyDescent="0.25">
      <c r="A2482" s="3">
        <v>41331</v>
      </c>
      <c r="B2482" s="6">
        <v>4.0418000000000003E-2</v>
      </c>
      <c r="C2482" s="5">
        <v>5.0967999999999999E-2</v>
      </c>
      <c r="D2482" s="6">
        <f t="shared" si="38"/>
        <v>1.0549999999999997</v>
      </c>
      <c r="E2482" s="4">
        <v>0</v>
      </c>
    </row>
    <row r="2483" spans="1:5" x14ac:dyDescent="0.25">
      <c r="A2483" s="3">
        <v>41332</v>
      </c>
      <c r="B2483" s="6">
        <v>4.0494000000000002E-2</v>
      </c>
      <c r="C2483" s="5">
        <v>5.1003E-2</v>
      </c>
      <c r="D2483" s="6">
        <f t="shared" si="38"/>
        <v>1.0508999999999997</v>
      </c>
      <c r="E2483" s="4">
        <v>0</v>
      </c>
    </row>
    <row r="2484" spans="1:5" x14ac:dyDescent="0.25">
      <c r="A2484" s="3">
        <v>41333</v>
      </c>
      <c r="B2484" s="6">
        <v>4.0027E-2</v>
      </c>
      <c r="C2484" s="5">
        <v>5.0741000000000001E-2</v>
      </c>
      <c r="D2484" s="6">
        <f t="shared" si="38"/>
        <v>1.0714000000000001</v>
      </c>
      <c r="E2484" s="4">
        <v>0</v>
      </c>
    </row>
    <row r="2485" spans="1:5" x14ac:dyDescent="0.25">
      <c r="A2485" s="3">
        <v>41334</v>
      </c>
      <c r="B2485" s="6">
        <v>3.9926000000000003E-2</v>
      </c>
      <c r="C2485" s="5">
        <v>5.0540000000000002E-2</v>
      </c>
      <c r="D2485" s="6">
        <f t="shared" si="38"/>
        <v>1.0613999999999999</v>
      </c>
      <c r="E2485" s="4">
        <v>0</v>
      </c>
    </row>
    <row r="2486" spans="1:5" x14ac:dyDescent="0.25">
      <c r="A2486" s="3">
        <v>41337</v>
      </c>
      <c r="B2486" s="6">
        <v>3.9562E-2</v>
      </c>
      <c r="C2486" s="5">
        <v>5.0605999999999998E-2</v>
      </c>
      <c r="D2486" s="6">
        <f t="shared" si="38"/>
        <v>1.1043999999999998</v>
      </c>
      <c r="E2486" s="4">
        <v>0</v>
      </c>
    </row>
    <row r="2487" spans="1:5" x14ac:dyDescent="0.25">
      <c r="A2487" s="3">
        <v>41338</v>
      </c>
      <c r="B2487" s="6">
        <v>3.9031000000000003E-2</v>
      </c>
      <c r="C2487" s="5">
        <v>5.0444999999999997E-2</v>
      </c>
      <c r="D2487" s="6">
        <f t="shared" si="38"/>
        <v>1.1413999999999993</v>
      </c>
      <c r="E2487" s="4">
        <v>0</v>
      </c>
    </row>
    <row r="2488" spans="1:5" x14ac:dyDescent="0.25">
      <c r="A2488" s="3">
        <v>41339</v>
      </c>
      <c r="B2488" s="6">
        <v>3.8448000000000003E-2</v>
      </c>
      <c r="C2488" s="5">
        <v>5.0245999999999999E-2</v>
      </c>
      <c r="D2488" s="6">
        <f t="shared" si="38"/>
        <v>1.1797999999999995</v>
      </c>
      <c r="E2488" s="4">
        <v>0</v>
      </c>
    </row>
    <row r="2489" spans="1:5" x14ac:dyDescent="0.25">
      <c r="A2489" s="3">
        <v>41340</v>
      </c>
      <c r="B2489" s="6">
        <v>3.8915999999999999E-2</v>
      </c>
      <c r="C2489" s="5">
        <v>4.9582000000000001E-2</v>
      </c>
      <c r="D2489" s="6">
        <f t="shared" si="38"/>
        <v>1.0666000000000002</v>
      </c>
      <c r="E2489" s="4">
        <v>0</v>
      </c>
    </row>
    <row r="2490" spans="1:5" x14ac:dyDescent="0.25">
      <c r="A2490" s="3">
        <v>41341</v>
      </c>
      <c r="B2490" s="6">
        <v>3.8330000000000003E-2</v>
      </c>
      <c r="C2490" s="5">
        <v>5.0069000000000002E-2</v>
      </c>
      <c r="D2490" s="6">
        <f t="shared" si="38"/>
        <v>1.1738999999999999</v>
      </c>
      <c r="E2490" s="4">
        <v>0</v>
      </c>
    </row>
    <row r="2491" spans="1:5" x14ac:dyDescent="0.25">
      <c r="A2491" s="3">
        <v>41344</v>
      </c>
      <c r="B2491" s="6">
        <v>3.8129999999999997E-2</v>
      </c>
      <c r="C2491" s="5">
        <v>5.0542999999999998E-2</v>
      </c>
      <c r="D2491" s="6">
        <f t="shared" si="38"/>
        <v>1.2413000000000001</v>
      </c>
      <c r="E2491" s="4">
        <v>0</v>
      </c>
    </row>
    <row r="2492" spans="1:5" x14ac:dyDescent="0.25">
      <c r="A2492" s="3">
        <v>41345</v>
      </c>
      <c r="B2492" s="6">
        <v>3.8205000000000003E-2</v>
      </c>
      <c r="C2492" s="5">
        <v>5.0643000000000001E-2</v>
      </c>
      <c r="D2492" s="6">
        <f t="shared" si="38"/>
        <v>1.2437999999999998</v>
      </c>
      <c r="E2492" s="4">
        <v>0</v>
      </c>
    </row>
    <row r="2493" spans="1:5" x14ac:dyDescent="0.25">
      <c r="A2493" s="3">
        <v>41346</v>
      </c>
      <c r="B2493" s="6">
        <v>3.8120000000000001E-2</v>
      </c>
      <c r="C2493" s="5">
        <v>5.0403000000000003E-2</v>
      </c>
      <c r="D2493" s="6">
        <f t="shared" si="38"/>
        <v>1.2283000000000002</v>
      </c>
      <c r="E2493" s="4">
        <v>0</v>
      </c>
    </row>
    <row r="2494" spans="1:5" x14ac:dyDescent="0.25">
      <c r="A2494" s="3">
        <v>41347</v>
      </c>
      <c r="B2494" s="6">
        <v>3.9093000000000003E-2</v>
      </c>
      <c r="C2494" s="5">
        <v>5.0678000000000001E-2</v>
      </c>
      <c r="D2494" s="6">
        <f t="shared" si="38"/>
        <v>1.1584999999999999</v>
      </c>
      <c r="E2494" s="4">
        <v>0</v>
      </c>
    </row>
    <row r="2495" spans="1:5" x14ac:dyDescent="0.25">
      <c r="A2495" s="3">
        <v>41348</v>
      </c>
      <c r="B2495" s="6">
        <v>3.8020999999999999E-2</v>
      </c>
      <c r="C2495" s="5">
        <v>5.0753E-2</v>
      </c>
      <c r="D2495" s="6">
        <f t="shared" si="38"/>
        <v>1.2732000000000001</v>
      </c>
      <c r="E2495" s="4">
        <v>0</v>
      </c>
    </row>
    <row r="2496" spans="1:5" x14ac:dyDescent="0.25">
      <c r="A2496" s="3">
        <v>41351</v>
      </c>
      <c r="B2496" s="6">
        <v>3.7907000000000003E-2</v>
      </c>
      <c r="C2496" s="5">
        <v>5.0786999999999999E-2</v>
      </c>
      <c r="D2496" s="6">
        <f t="shared" si="38"/>
        <v>1.2879999999999996</v>
      </c>
      <c r="E2496" s="4">
        <v>0</v>
      </c>
    </row>
    <row r="2497" spans="1:5" x14ac:dyDescent="0.25">
      <c r="A2497" s="3">
        <v>41352</v>
      </c>
      <c r="B2497" s="6">
        <v>3.7765E-2</v>
      </c>
      <c r="C2497" s="5">
        <v>5.1374000000000003E-2</v>
      </c>
      <c r="D2497" s="6">
        <f t="shared" si="38"/>
        <v>1.3609000000000002</v>
      </c>
      <c r="E2497" s="4">
        <v>0</v>
      </c>
    </row>
    <row r="2498" spans="1:5" x14ac:dyDescent="0.25">
      <c r="A2498" s="3">
        <v>41353</v>
      </c>
      <c r="B2498" s="6">
        <v>3.8358000000000003E-2</v>
      </c>
      <c r="C2498" s="5">
        <v>5.2276000000000003E-2</v>
      </c>
      <c r="D2498" s="6">
        <f t="shared" si="38"/>
        <v>1.3917999999999999</v>
      </c>
      <c r="E2498" s="4">
        <v>0</v>
      </c>
    </row>
    <row r="2499" spans="1:5" x14ac:dyDescent="0.25">
      <c r="A2499" s="3">
        <v>41354</v>
      </c>
      <c r="B2499" s="6">
        <v>3.9253999999999997E-2</v>
      </c>
      <c r="C2499" s="5">
        <v>5.2458999999999999E-2</v>
      </c>
      <c r="D2499" s="6">
        <f t="shared" ref="D2499:D2562" si="39">+(C2499-B2499)*100</f>
        <v>1.3205000000000002</v>
      </c>
      <c r="E2499" s="4">
        <v>0</v>
      </c>
    </row>
    <row r="2500" spans="1:5" x14ac:dyDescent="0.25">
      <c r="A2500" s="3">
        <v>41355</v>
      </c>
      <c r="B2500" s="6">
        <v>3.8427999999999997E-2</v>
      </c>
      <c r="C2500" s="5">
        <v>5.3492999999999999E-2</v>
      </c>
      <c r="D2500" s="6">
        <f t="shared" si="39"/>
        <v>1.5065000000000002</v>
      </c>
      <c r="E2500" s="4">
        <v>0</v>
      </c>
    </row>
    <row r="2501" spans="1:5" x14ac:dyDescent="0.25">
      <c r="A2501" s="3">
        <v>41359</v>
      </c>
      <c r="B2501" s="6">
        <v>3.5470000000000002E-2</v>
      </c>
      <c r="C2501" s="5">
        <v>5.0813999999999998E-2</v>
      </c>
      <c r="D2501" s="6">
        <f t="shared" si="39"/>
        <v>1.5343999999999998</v>
      </c>
      <c r="E2501" s="4">
        <v>0</v>
      </c>
    </row>
    <row r="2502" spans="1:5" x14ac:dyDescent="0.25">
      <c r="A2502" s="3">
        <v>41360</v>
      </c>
      <c r="B2502" s="6">
        <v>3.5202999999999998E-2</v>
      </c>
      <c r="C2502" s="5">
        <v>5.1452999999999999E-2</v>
      </c>
      <c r="D2502" s="6">
        <f t="shared" si="39"/>
        <v>1.625</v>
      </c>
      <c r="E2502" s="4">
        <v>0</v>
      </c>
    </row>
    <row r="2503" spans="1:5" x14ac:dyDescent="0.25">
      <c r="A2503" s="3">
        <v>41365</v>
      </c>
      <c r="B2503" s="6">
        <v>3.5289000000000001E-2</v>
      </c>
      <c r="C2503" s="5">
        <v>5.2435000000000002E-2</v>
      </c>
      <c r="D2503" s="6">
        <f t="shared" si="39"/>
        <v>1.7146000000000001</v>
      </c>
      <c r="E2503" s="4">
        <v>0</v>
      </c>
    </row>
    <row r="2504" spans="1:5" x14ac:dyDescent="0.25">
      <c r="A2504" s="3">
        <v>41366</v>
      </c>
      <c r="B2504" s="6">
        <v>3.3877999999999998E-2</v>
      </c>
      <c r="C2504" s="5">
        <v>5.2576999999999999E-2</v>
      </c>
      <c r="D2504" s="6">
        <f t="shared" si="39"/>
        <v>1.8699000000000001</v>
      </c>
      <c r="E2504" s="4">
        <v>0</v>
      </c>
    </row>
    <row r="2505" spans="1:5" x14ac:dyDescent="0.25">
      <c r="A2505" s="3">
        <v>41367</v>
      </c>
      <c r="B2505" s="6">
        <v>3.5899E-2</v>
      </c>
      <c r="C2505" s="5">
        <v>5.3485999999999999E-2</v>
      </c>
      <c r="D2505" s="6">
        <f t="shared" si="39"/>
        <v>1.7586999999999999</v>
      </c>
      <c r="E2505" s="4">
        <v>0</v>
      </c>
    </row>
    <row r="2506" spans="1:5" x14ac:dyDescent="0.25">
      <c r="A2506" s="3">
        <v>41368</v>
      </c>
      <c r="B2506" s="6">
        <v>3.6115000000000001E-2</v>
      </c>
      <c r="C2506" s="5">
        <v>5.3654E-2</v>
      </c>
      <c r="D2506" s="6">
        <f t="shared" si="39"/>
        <v>1.7538999999999998</v>
      </c>
      <c r="E2506" s="4">
        <v>0</v>
      </c>
    </row>
    <row r="2507" spans="1:5" x14ac:dyDescent="0.25">
      <c r="A2507" s="3">
        <v>41369</v>
      </c>
      <c r="B2507" s="6">
        <v>3.4889999999999997E-2</v>
      </c>
      <c r="C2507" s="5">
        <v>5.2427000000000001E-2</v>
      </c>
      <c r="D2507" s="6">
        <f t="shared" si="39"/>
        <v>1.7537000000000005</v>
      </c>
      <c r="E2507" s="4">
        <v>0</v>
      </c>
    </row>
    <row r="2508" spans="1:5" x14ac:dyDescent="0.25">
      <c r="A2508" s="3">
        <v>41372</v>
      </c>
      <c r="B2508" s="6">
        <v>3.4907000000000001E-2</v>
      </c>
      <c r="C2508" s="5">
        <v>5.1798999999999998E-2</v>
      </c>
      <c r="D2508" s="6">
        <f t="shared" si="39"/>
        <v>1.6891999999999998</v>
      </c>
      <c r="E2508" s="4">
        <v>0</v>
      </c>
    </row>
    <row r="2509" spans="1:5" x14ac:dyDescent="0.25">
      <c r="A2509" s="3">
        <v>41373</v>
      </c>
      <c r="B2509" s="6">
        <v>3.5657000000000001E-2</v>
      </c>
      <c r="C2509" s="5">
        <v>5.2282000000000002E-2</v>
      </c>
      <c r="D2509" s="6">
        <f t="shared" si="39"/>
        <v>1.6625000000000001</v>
      </c>
      <c r="E2509" s="4">
        <v>0</v>
      </c>
    </row>
    <row r="2510" spans="1:5" x14ac:dyDescent="0.25">
      <c r="A2510" s="3">
        <v>41374</v>
      </c>
      <c r="B2510" s="6">
        <v>3.6559000000000001E-2</v>
      </c>
      <c r="C2510" s="5">
        <v>5.2456000000000003E-2</v>
      </c>
      <c r="D2510" s="6">
        <f t="shared" si="39"/>
        <v>1.5897000000000001</v>
      </c>
      <c r="E2510" s="4">
        <v>0</v>
      </c>
    </row>
    <row r="2511" spans="1:5" x14ac:dyDescent="0.25">
      <c r="A2511" s="3">
        <v>41375</v>
      </c>
      <c r="B2511" s="6">
        <v>3.7033000000000003E-2</v>
      </c>
      <c r="C2511" s="5">
        <v>5.1933E-2</v>
      </c>
      <c r="D2511" s="6">
        <f t="shared" si="39"/>
        <v>1.4899999999999998</v>
      </c>
      <c r="E2511" s="4">
        <v>0</v>
      </c>
    </row>
    <row r="2512" spans="1:5" x14ac:dyDescent="0.25">
      <c r="A2512" s="3">
        <v>41376</v>
      </c>
      <c r="B2512" s="6">
        <v>3.5612999999999999E-2</v>
      </c>
      <c r="C2512" s="5">
        <v>5.1993999999999999E-2</v>
      </c>
      <c r="D2512" s="6">
        <f t="shared" si="39"/>
        <v>1.6380999999999999</v>
      </c>
      <c r="E2512" s="4">
        <v>0</v>
      </c>
    </row>
    <row r="2513" spans="1:5" x14ac:dyDescent="0.25">
      <c r="A2513" s="3">
        <v>41379</v>
      </c>
      <c r="B2513" s="6">
        <v>3.5761000000000001E-2</v>
      </c>
      <c r="C2513" s="5">
        <v>5.2088000000000002E-2</v>
      </c>
      <c r="D2513" s="6">
        <f t="shared" si="39"/>
        <v>1.6327</v>
      </c>
      <c r="E2513" s="4">
        <v>0</v>
      </c>
    </row>
    <row r="2514" spans="1:5" x14ac:dyDescent="0.25">
      <c r="A2514" s="3">
        <v>41380</v>
      </c>
      <c r="B2514" s="6">
        <v>3.5311000000000002E-2</v>
      </c>
      <c r="C2514" s="5">
        <v>5.2076999999999998E-2</v>
      </c>
      <c r="D2514" s="6">
        <f t="shared" si="39"/>
        <v>1.6765999999999996</v>
      </c>
      <c r="E2514" s="4">
        <v>0</v>
      </c>
    </row>
    <row r="2515" spans="1:5" x14ac:dyDescent="0.25">
      <c r="A2515" s="3">
        <v>41381</v>
      </c>
      <c r="B2515" s="6">
        <v>3.5638999999999997E-2</v>
      </c>
      <c r="C2515" s="5">
        <v>5.2079E-2</v>
      </c>
      <c r="D2515" s="6">
        <f t="shared" si="39"/>
        <v>1.6440000000000003</v>
      </c>
      <c r="E2515" s="4">
        <v>0</v>
      </c>
    </row>
    <row r="2516" spans="1:5" x14ac:dyDescent="0.25">
      <c r="A2516" s="3">
        <v>41382</v>
      </c>
      <c r="B2516" s="6">
        <v>3.6507999999999999E-2</v>
      </c>
      <c r="C2516" s="5">
        <v>5.1748000000000002E-2</v>
      </c>
      <c r="D2516" s="6">
        <f t="shared" si="39"/>
        <v>1.5240000000000005</v>
      </c>
      <c r="E2516" s="4">
        <v>0</v>
      </c>
    </row>
    <row r="2517" spans="1:5" x14ac:dyDescent="0.25">
      <c r="A2517" s="3">
        <v>41383</v>
      </c>
      <c r="B2517" s="6">
        <v>3.6124000000000003E-2</v>
      </c>
      <c r="C2517" s="5">
        <v>5.1421000000000001E-2</v>
      </c>
      <c r="D2517" s="6">
        <f t="shared" si="39"/>
        <v>1.5296999999999998</v>
      </c>
      <c r="E2517" s="4">
        <v>0</v>
      </c>
    </row>
    <row r="2518" spans="1:5" x14ac:dyDescent="0.25">
      <c r="A2518" s="3">
        <v>41386</v>
      </c>
      <c r="B2518" s="6">
        <v>3.5220000000000001E-2</v>
      </c>
      <c r="C2518" s="5">
        <v>5.1583999999999998E-2</v>
      </c>
      <c r="D2518" s="6">
        <f t="shared" si="39"/>
        <v>1.6363999999999996</v>
      </c>
      <c r="E2518" s="4">
        <v>0</v>
      </c>
    </row>
    <row r="2519" spans="1:5" x14ac:dyDescent="0.25">
      <c r="A2519" s="3">
        <v>41387</v>
      </c>
      <c r="B2519" s="6">
        <v>3.6034999999999998E-2</v>
      </c>
      <c r="C2519" s="5">
        <v>5.1570999999999999E-2</v>
      </c>
      <c r="D2519" s="6">
        <f t="shared" si="39"/>
        <v>1.5536000000000001</v>
      </c>
      <c r="E2519" s="4">
        <v>0</v>
      </c>
    </row>
    <row r="2520" spans="1:5" x14ac:dyDescent="0.25">
      <c r="A2520" s="3">
        <v>41388</v>
      </c>
      <c r="B2520" s="6">
        <v>3.5202999999999998E-2</v>
      </c>
      <c r="C2520" s="5">
        <v>5.1282000000000001E-2</v>
      </c>
      <c r="D2520" s="6">
        <f t="shared" si="39"/>
        <v>1.6079000000000003</v>
      </c>
      <c r="E2520" s="4">
        <v>0</v>
      </c>
    </row>
    <row r="2521" spans="1:5" x14ac:dyDescent="0.25">
      <c r="A2521" s="3">
        <v>41389</v>
      </c>
      <c r="B2521" s="6">
        <v>3.5448E-2</v>
      </c>
      <c r="C2521" s="5">
        <v>5.1161999999999999E-2</v>
      </c>
      <c r="D2521" s="6">
        <f t="shared" si="39"/>
        <v>1.5713999999999999</v>
      </c>
      <c r="E2521" s="4">
        <v>0</v>
      </c>
    </row>
    <row r="2522" spans="1:5" x14ac:dyDescent="0.25">
      <c r="A2522" s="3">
        <v>41390</v>
      </c>
      <c r="B2522" s="6">
        <v>3.5568000000000002E-2</v>
      </c>
      <c r="C2522" s="5">
        <v>5.1101000000000001E-2</v>
      </c>
      <c r="D2522" s="6">
        <f t="shared" si="39"/>
        <v>1.5532999999999999</v>
      </c>
      <c r="E2522" s="4">
        <v>0</v>
      </c>
    </row>
    <row r="2523" spans="1:5" x14ac:dyDescent="0.25">
      <c r="A2523" s="3">
        <v>41393</v>
      </c>
      <c r="B2523" s="6">
        <v>3.5888999999999997E-2</v>
      </c>
      <c r="C2523" s="5">
        <v>5.1438999999999999E-2</v>
      </c>
      <c r="D2523" s="6">
        <f t="shared" si="39"/>
        <v>1.5550000000000002</v>
      </c>
      <c r="E2523" s="4">
        <v>0</v>
      </c>
    </row>
    <row r="2524" spans="1:5" x14ac:dyDescent="0.25">
      <c r="A2524" s="3">
        <v>41394</v>
      </c>
      <c r="B2524" s="6">
        <v>3.5991000000000002E-2</v>
      </c>
      <c r="C2524" s="5">
        <v>5.1241000000000002E-2</v>
      </c>
      <c r="D2524" s="6">
        <f t="shared" si="39"/>
        <v>1.5249999999999999</v>
      </c>
      <c r="E2524" s="4">
        <v>0</v>
      </c>
    </row>
    <row r="2525" spans="1:5" x14ac:dyDescent="0.25">
      <c r="A2525" s="3">
        <v>41396</v>
      </c>
      <c r="B2525" s="6">
        <v>3.5985999999999997E-2</v>
      </c>
      <c r="C2525" s="5">
        <v>5.1551E-2</v>
      </c>
      <c r="D2525" s="6">
        <f t="shared" si="39"/>
        <v>1.5565000000000002</v>
      </c>
      <c r="E2525" s="4">
        <v>0</v>
      </c>
    </row>
    <row r="2526" spans="1:5" x14ac:dyDescent="0.25">
      <c r="A2526" s="3">
        <v>41397</v>
      </c>
      <c r="B2526" s="6">
        <v>3.6648E-2</v>
      </c>
      <c r="C2526" s="5">
        <v>5.1736999999999998E-2</v>
      </c>
      <c r="D2526" s="6">
        <f t="shared" si="39"/>
        <v>1.5088999999999999</v>
      </c>
      <c r="E2526" s="4">
        <v>0</v>
      </c>
    </row>
    <row r="2527" spans="1:5" x14ac:dyDescent="0.25">
      <c r="A2527" s="3">
        <v>41400</v>
      </c>
      <c r="B2527" s="6">
        <v>3.8719000000000003E-2</v>
      </c>
      <c r="C2527" s="5">
        <v>5.3024000000000002E-2</v>
      </c>
      <c r="D2527" s="6">
        <f t="shared" si="39"/>
        <v>1.4304999999999999</v>
      </c>
      <c r="E2527" s="4">
        <v>0</v>
      </c>
    </row>
    <row r="2528" spans="1:5" x14ac:dyDescent="0.25">
      <c r="A2528" s="3">
        <v>41401</v>
      </c>
      <c r="B2528" s="6">
        <v>3.9226999999999998E-2</v>
      </c>
      <c r="C2528" s="5">
        <v>5.3648000000000001E-2</v>
      </c>
      <c r="D2528" s="6">
        <f t="shared" si="39"/>
        <v>1.4421000000000004</v>
      </c>
      <c r="E2528" s="4">
        <v>0</v>
      </c>
    </row>
    <row r="2529" spans="1:5" x14ac:dyDescent="0.25">
      <c r="A2529" s="3">
        <v>41402</v>
      </c>
      <c r="B2529" s="6">
        <v>4.0335000000000003E-2</v>
      </c>
      <c r="C2529" s="5">
        <v>5.3051000000000001E-2</v>
      </c>
      <c r="D2529" s="6">
        <f t="shared" si="39"/>
        <v>1.2715999999999998</v>
      </c>
      <c r="E2529" s="4">
        <v>0</v>
      </c>
    </row>
    <row r="2530" spans="1:5" x14ac:dyDescent="0.25">
      <c r="A2530" s="3">
        <v>41403</v>
      </c>
      <c r="B2530" s="6">
        <v>3.9482999999999997E-2</v>
      </c>
      <c r="C2530" s="5">
        <v>5.2748999999999997E-2</v>
      </c>
      <c r="D2530" s="6">
        <f t="shared" si="39"/>
        <v>1.3266</v>
      </c>
      <c r="E2530" s="4">
        <v>0</v>
      </c>
    </row>
    <row r="2531" spans="1:5" x14ac:dyDescent="0.25">
      <c r="A2531" s="3">
        <v>41404</v>
      </c>
      <c r="B2531" s="6">
        <v>3.8965E-2</v>
      </c>
      <c r="C2531" s="5">
        <v>5.3185000000000003E-2</v>
      </c>
      <c r="D2531" s="6">
        <f t="shared" si="39"/>
        <v>1.4220000000000004</v>
      </c>
      <c r="E2531" s="4">
        <v>0</v>
      </c>
    </row>
    <row r="2532" spans="1:5" x14ac:dyDescent="0.25">
      <c r="A2532" s="3">
        <v>41408</v>
      </c>
      <c r="B2532" s="6">
        <v>3.8278E-2</v>
      </c>
      <c r="C2532" s="5">
        <v>5.3219000000000002E-2</v>
      </c>
      <c r="D2532" s="6">
        <f t="shared" si="39"/>
        <v>1.4941000000000002</v>
      </c>
      <c r="E2532" s="4">
        <v>0</v>
      </c>
    </row>
    <row r="2533" spans="1:5" x14ac:dyDescent="0.25">
      <c r="A2533" s="3">
        <v>41409</v>
      </c>
      <c r="B2533" s="6">
        <v>3.8177000000000003E-2</v>
      </c>
      <c r="C2533" s="5">
        <v>5.3331000000000003E-2</v>
      </c>
      <c r="D2533" s="6">
        <f t="shared" si="39"/>
        <v>1.5154000000000001</v>
      </c>
      <c r="E2533" s="4">
        <v>0</v>
      </c>
    </row>
    <row r="2534" spans="1:5" x14ac:dyDescent="0.25">
      <c r="A2534" s="3">
        <v>41410</v>
      </c>
      <c r="B2534" s="6">
        <v>3.8030000000000001E-2</v>
      </c>
      <c r="C2534" s="5">
        <v>5.3546000000000003E-2</v>
      </c>
      <c r="D2534" s="6">
        <f t="shared" si="39"/>
        <v>1.5516000000000001</v>
      </c>
      <c r="E2534" s="4">
        <v>0</v>
      </c>
    </row>
    <row r="2535" spans="1:5" x14ac:dyDescent="0.25">
      <c r="A2535" s="3">
        <v>41411</v>
      </c>
      <c r="B2535" s="6">
        <v>3.7565000000000001E-2</v>
      </c>
      <c r="C2535" s="5">
        <v>5.3651999999999998E-2</v>
      </c>
      <c r="D2535" s="6">
        <f t="shared" si="39"/>
        <v>1.6086999999999998</v>
      </c>
      <c r="E2535" s="4">
        <v>0</v>
      </c>
    </row>
    <row r="2536" spans="1:5" x14ac:dyDescent="0.25">
      <c r="A2536" s="3">
        <v>41414</v>
      </c>
      <c r="B2536" s="6">
        <v>3.7281000000000002E-2</v>
      </c>
      <c r="C2536" s="5">
        <v>5.3226999999999997E-2</v>
      </c>
      <c r="D2536" s="6">
        <f t="shared" si="39"/>
        <v>1.5945999999999996</v>
      </c>
      <c r="E2536" s="4">
        <v>0</v>
      </c>
    </row>
    <row r="2537" spans="1:5" x14ac:dyDescent="0.25">
      <c r="A2537" s="3">
        <v>41415</v>
      </c>
      <c r="B2537" s="6">
        <v>3.7213999999999997E-2</v>
      </c>
      <c r="C2537" s="5">
        <v>5.3803999999999998E-2</v>
      </c>
      <c r="D2537" s="6">
        <f t="shared" si="39"/>
        <v>1.659</v>
      </c>
      <c r="E2537" s="4">
        <v>0</v>
      </c>
    </row>
    <row r="2538" spans="1:5" x14ac:dyDescent="0.25">
      <c r="A2538" s="3">
        <v>41416</v>
      </c>
      <c r="B2538" s="6">
        <v>3.7326999999999999E-2</v>
      </c>
      <c r="C2538" s="5">
        <v>5.4158999999999999E-2</v>
      </c>
      <c r="D2538" s="6">
        <f t="shared" si="39"/>
        <v>1.6832</v>
      </c>
      <c r="E2538" s="4">
        <v>0</v>
      </c>
    </row>
    <row r="2539" spans="1:5" x14ac:dyDescent="0.25">
      <c r="A2539" s="3">
        <v>41417</v>
      </c>
      <c r="B2539" s="6">
        <v>3.7094000000000002E-2</v>
      </c>
      <c r="C2539" s="5">
        <v>5.5209000000000001E-2</v>
      </c>
      <c r="D2539" s="6">
        <f t="shared" si="39"/>
        <v>1.8114999999999999</v>
      </c>
      <c r="E2539" s="4">
        <v>0</v>
      </c>
    </row>
    <row r="2540" spans="1:5" x14ac:dyDescent="0.25">
      <c r="A2540" s="3">
        <v>41418</v>
      </c>
      <c r="B2540" s="6">
        <v>3.7581000000000003E-2</v>
      </c>
      <c r="C2540" s="5">
        <v>5.5136999999999999E-2</v>
      </c>
      <c r="D2540" s="6">
        <f t="shared" si="39"/>
        <v>1.7555999999999996</v>
      </c>
      <c r="E2540" s="4">
        <v>0</v>
      </c>
    </row>
    <row r="2541" spans="1:5" x14ac:dyDescent="0.25">
      <c r="A2541" s="3">
        <v>41421</v>
      </c>
      <c r="B2541" s="6">
        <v>3.7295000000000002E-2</v>
      </c>
      <c r="C2541" s="5">
        <v>5.5268999999999999E-2</v>
      </c>
      <c r="D2541" s="6">
        <f t="shared" si="39"/>
        <v>1.7973999999999997</v>
      </c>
      <c r="E2541" s="4">
        <v>0</v>
      </c>
    </row>
    <row r="2542" spans="1:5" x14ac:dyDescent="0.25">
      <c r="A2542" s="3">
        <v>41422</v>
      </c>
      <c r="B2542" s="6">
        <v>3.7415999999999998E-2</v>
      </c>
      <c r="C2542" s="5">
        <v>5.6861000000000002E-2</v>
      </c>
      <c r="D2542" s="6">
        <f t="shared" si="39"/>
        <v>1.9445000000000003</v>
      </c>
      <c r="E2542" s="4">
        <v>0</v>
      </c>
    </row>
    <row r="2543" spans="1:5" x14ac:dyDescent="0.25">
      <c r="A2543" s="3">
        <v>41423</v>
      </c>
      <c r="B2543" s="6">
        <v>3.8009000000000001E-2</v>
      </c>
      <c r="C2543" s="5">
        <v>5.8915000000000002E-2</v>
      </c>
      <c r="D2543" s="6">
        <f t="shared" si="39"/>
        <v>2.0906000000000002</v>
      </c>
      <c r="E2543" s="4">
        <v>0</v>
      </c>
    </row>
    <row r="2544" spans="1:5" x14ac:dyDescent="0.25">
      <c r="A2544" s="3">
        <v>41424</v>
      </c>
      <c r="B2544" s="6">
        <v>3.7469000000000002E-2</v>
      </c>
      <c r="C2544" s="5">
        <v>6.1456999999999998E-2</v>
      </c>
      <c r="D2544" s="6">
        <f t="shared" si="39"/>
        <v>2.3987999999999996</v>
      </c>
      <c r="E2544" s="4">
        <v>0</v>
      </c>
    </row>
    <row r="2545" spans="1:5" x14ac:dyDescent="0.25">
      <c r="A2545" s="3">
        <v>41425</v>
      </c>
      <c r="B2545" s="6">
        <v>3.7728999999999999E-2</v>
      </c>
      <c r="C2545" s="5">
        <v>6.1667E-2</v>
      </c>
      <c r="D2545" s="6">
        <f t="shared" si="39"/>
        <v>2.3938000000000001</v>
      </c>
      <c r="E2545" s="4">
        <v>0</v>
      </c>
    </row>
    <row r="2546" spans="1:5" x14ac:dyDescent="0.25">
      <c r="A2546" s="3">
        <v>41429</v>
      </c>
      <c r="B2546" s="6">
        <v>3.7349E-2</v>
      </c>
      <c r="C2546" s="5">
        <v>6.2262999999999999E-2</v>
      </c>
      <c r="D2546" s="6">
        <f t="shared" si="39"/>
        <v>2.4914000000000001</v>
      </c>
      <c r="E2546" s="4">
        <v>0</v>
      </c>
    </row>
    <row r="2547" spans="1:5" x14ac:dyDescent="0.25">
      <c r="A2547" s="3">
        <v>41430</v>
      </c>
      <c r="B2547" s="6">
        <v>3.7081000000000003E-2</v>
      </c>
      <c r="C2547" s="5">
        <v>6.5098000000000003E-2</v>
      </c>
      <c r="D2547" s="6">
        <f t="shared" si="39"/>
        <v>2.8016999999999999</v>
      </c>
      <c r="E2547" s="4">
        <v>0</v>
      </c>
    </row>
    <row r="2548" spans="1:5" x14ac:dyDescent="0.25">
      <c r="A2548" s="3">
        <v>41431</v>
      </c>
      <c r="B2548" s="6">
        <v>3.8619000000000001E-2</v>
      </c>
      <c r="C2548" s="5">
        <v>6.6891000000000006E-2</v>
      </c>
      <c r="D2548" s="6">
        <f t="shared" si="39"/>
        <v>2.8272000000000004</v>
      </c>
      <c r="E2548" s="4">
        <v>0</v>
      </c>
    </row>
    <row r="2549" spans="1:5" x14ac:dyDescent="0.25">
      <c r="A2549" s="3">
        <v>41432</v>
      </c>
      <c r="B2549" s="6">
        <v>3.7397E-2</v>
      </c>
      <c r="C2549" s="5">
        <v>6.6486000000000003E-2</v>
      </c>
      <c r="D2549" s="6">
        <f t="shared" si="39"/>
        <v>2.9089000000000005</v>
      </c>
      <c r="E2549" s="4">
        <v>0</v>
      </c>
    </row>
    <row r="2550" spans="1:5" x14ac:dyDescent="0.25">
      <c r="A2550" s="3">
        <v>41436</v>
      </c>
      <c r="B2550" s="6">
        <v>3.8192999999999998E-2</v>
      </c>
      <c r="C2550" s="5">
        <v>6.8977999999999998E-2</v>
      </c>
      <c r="D2550" s="6">
        <f t="shared" si="39"/>
        <v>3.0785</v>
      </c>
      <c r="E2550" s="4">
        <v>0</v>
      </c>
    </row>
    <row r="2551" spans="1:5" x14ac:dyDescent="0.25">
      <c r="A2551" s="3">
        <v>41437</v>
      </c>
      <c r="B2551" s="6">
        <v>3.7782000000000003E-2</v>
      </c>
      <c r="C2551" s="5">
        <v>6.9899000000000003E-2</v>
      </c>
      <c r="D2551" s="6">
        <f t="shared" si="39"/>
        <v>3.2117</v>
      </c>
      <c r="E2551" s="4">
        <v>0</v>
      </c>
    </row>
    <row r="2552" spans="1:5" x14ac:dyDescent="0.25">
      <c r="A2552" s="3">
        <v>41438</v>
      </c>
      <c r="B2552" s="6">
        <v>3.8169000000000002E-2</v>
      </c>
      <c r="C2552" s="5">
        <v>6.8707000000000004E-2</v>
      </c>
      <c r="D2552" s="6">
        <f t="shared" si="39"/>
        <v>3.0538000000000003</v>
      </c>
      <c r="E2552" s="4">
        <v>0</v>
      </c>
    </row>
    <row r="2553" spans="1:5" x14ac:dyDescent="0.25">
      <c r="A2553" s="3">
        <v>41439</v>
      </c>
      <c r="B2553" s="6">
        <v>3.9072000000000003E-2</v>
      </c>
      <c r="C2553" s="5">
        <v>6.7358000000000001E-2</v>
      </c>
      <c r="D2553" s="6">
        <f t="shared" si="39"/>
        <v>2.8285999999999998</v>
      </c>
      <c r="E2553" s="4">
        <v>0</v>
      </c>
    </row>
    <row r="2554" spans="1:5" x14ac:dyDescent="0.25">
      <c r="A2554" s="3">
        <v>41442</v>
      </c>
      <c r="B2554" s="6">
        <v>3.8133E-2</v>
      </c>
      <c r="C2554" s="5">
        <v>6.7721000000000003E-2</v>
      </c>
      <c r="D2554" s="6">
        <f t="shared" si="39"/>
        <v>2.9588000000000001</v>
      </c>
      <c r="E2554" s="4">
        <v>0</v>
      </c>
    </row>
    <row r="2555" spans="1:5" x14ac:dyDescent="0.25">
      <c r="A2555" s="3">
        <v>41443</v>
      </c>
      <c r="B2555" s="6">
        <v>3.8240999999999997E-2</v>
      </c>
      <c r="C2555" s="5">
        <v>6.8630999999999998E-2</v>
      </c>
      <c r="D2555" s="6">
        <f t="shared" si="39"/>
        <v>3.0390000000000001</v>
      </c>
      <c r="E2555" s="4">
        <v>0</v>
      </c>
    </row>
    <row r="2556" spans="1:5" x14ac:dyDescent="0.25">
      <c r="A2556" s="3">
        <v>41444</v>
      </c>
      <c r="B2556" s="6">
        <v>3.8200999999999999E-2</v>
      </c>
      <c r="C2556" s="5">
        <v>6.8708000000000005E-2</v>
      </c>
      <c r="D2556" s="6">
        <f t="shared" si="39"/>
        <v>3.0507000000000009</v>
      </c>
      <c r="E2556" s="4">
        <v>0</v>
      </c>
    </row>
    <row r="2557" spans="1:5" x14ac:dyDescent="0.25">
      <c r="A2557" s="3">
        <v>41445</v>
      </c>
      <c r="B2557" s="6">
        <v>3.9695000000000001E-2</v>
      </c>
      <c r="C2557" s="5">
        <v>7.3058999999999999E-2</v>
      </c>
      <c r="D2557" s="6">
        <f t="shared" si="39"/>
        <v>3.3363999999999998</v>
      </c>
      <c r="E2557" s="4">
        <v>0</v>
      </c>
    </row>
    <row r="2558" spans="1:5" x14ac:dyDescent="0.25">
      <c r="A2558" s="3">
        <v>41446</v>
      </c>
      <c r="B2558" s="6">
        <v>3.8435999999999998E-2</v>
      </c>
      <c r="C2558" s="5">
        <v>7.4491000000000002E-2</v>
      </c>
      <c r="D2558" s="6">
        <f t="shared" si="39"/>
        <v>3.6055000000000001</v>
      </c>
      <c r="E2558" s="4">
        <v>0</v>
      </c>
    </row>
    <row r="2559" spans="1:5" x14ac:dyDescent="0.25">
      <c r="A2559" s="3">
        <v>41449</v>
      </c>
      <c r="B2559" s="6">
        <v>3.7837999999999997E-2</v>
      </c>
      <c r="C2559" s="5">
        <v>7.7787999999999996E-2</v>
      </c>
      <c r="D2559" s="6">
        <f t="shared" si="39"/>
        <v>3.9950000000000001</v>
      </c>
      <c r="E2559" s="4">
        <v>0</v>
      </c>
    </row>
    <row r="2560" spans="1:5" x14ac:dyDescent="0.25">
      <c r="A2560" s="3">
        <v>41450</v>
      </c>
      <c r="B2560" s="6">
        <v>3.7781000000000002E-2</v>
      </c>
      <c r="C2560" s="5">
        <v>7.6304999999999998E-2</v>
      </c>
      <c r="D2560" s="6">
        <f t="shared" si="39"/>
        <v>3.8523999999999994</v>
      </c>
      <c r="E2560" s="4">
        <v>0</v>
      </c>
    </row>
    <row r="2561" spans="1:5" x14ac:dyDescent="0.25">
      <c r="A2561" s="3">
        <v>41451</v>
      </c>
      <c r="B2561" s="6">
        <v>3.8556E-2</v>
      </c>
      <c r="C2561" s="5">
        <v>7.3630000000000001E-2</v>
      </c>
      <c r="D2561" s="6">
        <f t="shared" si="39"/>
        <v>3.5074000000000001</v>
      </c>
      <c r="E2561" s="4">
        <v>0</v>
      </c>
    </row>
    <row r="2562" spans="1:5" x14ac:dyDescent="0.25">
      <c r="A2562" s="3">
        <v>41452</v>
      </c>
      <c r="B2562" s="6">
        <v>3.9224000000000002E-2</v>
      </c>
      <c r="C2562" s="5">
        <v>7.1958999999999995E-2</v>
      </c>
      <c r="D2562" s="6">
        <f t="shared" si="39"/>
        <v>3.2734999999999994</v>
      </c>
      <c r="E2562" s="4">
        <v>0</v>
      </c>
    </row>
    <row r="2563" spans="1:5" x14ac:dyDescent="0.25">
      <c r="A2563" s="3">
        <v>41453</v>
      </c>
      <c r="B2563" s="6">
        <v>3.8204000000000002E-2</v>
      </c>
      <c r="C2563" s="5">
        <v>7.2344000000000006E-2</v>
      </c>
      <c r="D2563" s="6">
        <f t="shared" ref="D2563:D2626" si="40">+(C2563-B2563)*100</f>
        <v>3.4140000000000006</v>
      </c>
      <c r="E2563" s="4">
        <v>0</v>
      </c>
    </row>
    <row r="2564" spans="1:5" x14ac:dyDescent="0.25">
      <c r="A2564" s="3">
        <v>41457</v>
      </c>
      <c r="B2564" s="6">
        <v>3.9276999999999999E-2</v>
      </c>
      <c r="C2564" s="5">
        <v>7.2387000000000007E-2</v>
      </c>
      <c r="D2564" s="6">
        <f t="shared" si="40"/>
        <v>3.3110000000000008</v>
      </c>
      <c r="E2564" s="4">
        <v>0</v>
      </c>
    </row>
    <row r="2565" spans="1:5" x14ac:dyDescent="0.25">
      <c r="A2565" s="3">
        <v>41458</v>
      </c>
      <c r="B2565" s="6">
        <v>3.8013999999999999E-2</v>
      </c>
      <c r="C2565" s="5">
        <v>7.2514999999999996E-2</v>
      </c>
      <c r="D2565" s="6">
        <f t="shared" si="40"/>
        <v>3.4500999999999995</v>
      </c>
      <c r="E2565" s="4">
        <v>0</v>
      </c>
    </row>
    <row r="2566" spans="1:5" x14ac:dyDescent="0.25">
      <c r="A2566" s="3">
        <v>41459</v>
      </c>
      <c r="B2566" s="6">
        <v>4.0620000000000003E-2</v>
      </c>
      <c r="C2566" s="5">
        <v>7.2470999999999994E-2</v>
      </c>
      <c r="D2566" s="6">
        <f t="shared" si="40"/>
        <v>3.1850999999999989</v>
      </c>
      <c r="E2566" s="4">
        <v>0</v>
      </c>
    </row>
    <row r="2567" spans="1:5" x14ac:dyDescent="0.25">
      <c r="A2567" s="3">
        <v>41460</v>
      </c>
      <c r="B2567" s="6">
        <v>3.9697000000000003E-2</v>
      </c>
      <c r="C2567" s="5">
        <v>7.3779999999999998E-2</v>
      </c>
      <c r="D2567" s="6">
        <f t="shared" si="40"/>
        <v>3.4082999999999997</v>
      </c>
      <c r="E2567" s="4">
        <v>0</v>
      </c>
    </row>
    <row r="2568" spans="1:5" x14ac:dyDescent="0.25">
      <c r="A2568" s="3">
        <v>41463</v>
      </c>
      <c r="B2568" s="6">
        <v>4.0308999999999998E-2</v>
      </c>
      <c r="C2568" s="5">
        <v>7.3524999999999993E-2</v>
      </c>
      <c r="D2568" s="6">
        <f t="shared" si="40"/>
        <v>3.3215999999999997</v>
      </c>
      <c r="E2568" s="4">
        <v>0</v>
      </c>
    </row>
    <row r="2569" spans="1:5" x14ac:dyDescent="0.25">
      <c r="A2569" s="3">
        <v>41464</v>
      </c>
      <c r="B2569" s="6">
        <v>3.8766000000000002E-2</v>
      </c>
      <c r="C2569" s="5">
        <v>7.2450000000000001E-2</v>
      </c>
      <c r="D2569" s="6">
        <f t="shared" si="40"/>
        <v>3.3683999999999998</v>
      </c>
      <c r="E2569" s="4">
        <v>0</v>
      </c>
    </row>
    <row r="2570" spans="1:5" x14ac:dyDescent="0.25">
      <c r="A2570" s="3">
        <v>41465</v>
      </c>
      <c r="B2570" s="6">
        <v>3.9954999999999997E-2</v>
      </c>
      <c r="C2570" s="5">
        <v>7.2373000000000007E-2</v>
      </c>
      <c r="D2570" s="6">
        <f t="shared" si="40"/>
        <v>3.2418000000000009</v>
      </c>
      <c r="E2570" s="4">
        <v>0</v>
      </c>
    </row>
    <row r="2571" spans="1:5" x14ac:dyDescent="0.25">
      <c r="A2571" s="3">
        <v>41466</v>
      </c>
      <c r="B2571" s="6">
        <v>3.9025999999999998E-2</v>
      </c>
      <c r="C2571" s="5">
        <v>6.9914000000000004E-2</v>
      </c>
      <c r="D2571" s="6">
        <f t="shared" si="40"/>
        <v>3.0888000000000004</v>
      </c>
      <c r="E2571" s="4">
        <v>0</v>
      </c>
    </row>
    <row r="2572" spans="1:5" x14ac:dyDescent="0.25">
      <c r="A2572" s="3">
        <v>41467</v>
      </c>
      <c r="B2572" s="6">
        <v>3.7151999999999998E-2</v>
      </c>
      <c r="C2572" s="5">
        <v>6.8574999999999997E-2</v>
      </c>
      <c r="D2572" s="6">
        <f t="shared" si="40"/>
        <v>3.1423000000000001</v>
      </c>
      <c r="E2572" s="4">
        <v>0</v>
      </c>
    </row>
    <row r="2573" spans="1:5" x14ac:dyDescent="0.25">
      <c r="A2573" s="3">
        <v>41470</v>
      </c>
      <c r="B2573" s="6">
        <v>3.9579000000000003E-2</v>
      </c>
      <c r="C2573" s="5">
        <v>6.9449999999999998E-2</v>
      </c>
      <c r="D2573" s="6">
        <f t="shared" si="40"/>
        <v>2.9870999999999994</v>
      </c>
      <c r="E2573" s="4">
        <v>0</v>
      </c>
    </row>
    <row r="2574" spans="1:5" x14ac:dyDescent="0.25">
      <c r="A2574" s="3">
        <v>41471</v>
      </c>
      <c r="B2574" s="6">
        <v>3.8209E-2</v>
      </c>
      <c r="C2574" s="5">
        <v>6.9577E-2</v>
      </c>
      <c r="D2574" s="6">
        <f t="shared" si="40"/>
        <v>3.1368</v>
      </c>
      <c r="E2574" s="4">
        <v>0</v>
      </c>
    </row>
    <row r="2575" spans="1:5" x14ac:dyDescent="0.25">
      <c r="A2575" s="3">
        <v>41472</v>
      </c>
      <c r="B2575" s="6">
        <v>3.9171999999999998E-2</v>
      </c>
      <c r="C2575" s="5">
        <v>6.9041000000000005E-2</v>
      </c>
      <c r="D2575" s="6">
        <f t="shared" si="40"/>
        <v>2.9869000000000008</v>
      </c>
      <c r="E2575" s="4">
        <v>0</v>
      </c>
    </row>
    <row r="2576" spans="1:5" x14ac:dyDescent="0.25">
      <c r="A2576" s="3">
        <v>41473</v>
      </c>
      <c r="B2576" s="6">
        <v>4.0354000000000001E-2</v>
      </c>
      <c r="C2576" s="5">
        <v>6.9793999999999995E-2</v>
      </c>
      <c r="D2576" s="6">
        <f t="shared" si="40"/>
        <v>2.9439999999999995</v>
      </c>
      <c r="E2576" s="4">
        <v>0</v>
      </c>
    </row>
    <row r="2577" spans="1:5" x14ac:dyDescent="0.25">
      <c r="A2577" s="3">
        <v>41474</v>
      </c>
      <c r="B2577" s="6">
        <v>3.9498999999999999E-2</v>
      </c>
      <c r="C2577" s="5">
        <v>6.9750999999999994E-2</v>
      </c>
      <c r="D2577" s="6">
        <f t="shared" si="40"/>
        <v>3.0251999999999994</v>
      </c>
      <c r="E2577" s="4">
        <v>0</v>
      </c>
    </row>
    <row r="2578" spans="1:5" x14ac:dyDescent="0.25">
      <c r="A2578" s="3">
        <v>41477</v>
      </c>
      <c r="B2578" s="6">
        <v>3.9355000000000001E-2</v>
      </c>
      <c r="C2578" s="5">
        <v>6.9942000000000004E-2</v>
      </c>
      <c r="D2578" s="6">
        <f t="shared" si="40"/>
        <v>3.0587000000000004</v>
      </c>
      <c r="E2578" s="4">
        <v>0</v>
      </c>
    </row>
    <row r="2579" spans="1:5" x14ac:dyDescent="0.25">
      <c r="A2579" s="3">
        <v>41478</v>
      </c>
      <c r="B2579" s="6">
        <v>3.7198000000000002E-2</v>
      </c>
      <c r="C2579" s="5">
        <v>6.9247000000000003E-2</v>
      </c>
      <c r="D2579" s="6">
        <f t="shared" si="40"/>
        <v>3.2049000000000003</v>
      </c>
      <c r="E2579" s="4">
        <v>0</v>
      </c>
    </row>
    <row r="2580" spans="1:5" x14ac:dyDescent="0.25">
      <c r="A2580" s="3">
        <v>41479</v>
      </c>
      <c r="B2580" s="6">
        <v>3.8823000000000003E-2</v>
      </c>
      <c r="C2580" s="5">
        <v>7.2094000000000005E-2</v>
      </c>
      <c r="D2580" s="6">
        <f t="shared" si="40"/>
        <v>3.3271000000000002</v>
      </c>
      <c r="E2580" s="4">
        <v>0</v>
      </c>
    </row>
    <row r="2581" spans="1:5" x14ac:dyDescent="0.25">
      <c r="A2581" s="3">
        <v>41480</v>
      </c>
      <c r="B2581" s="6">
        <v>4.1154999999999997E-2</v>
      </c>
      <c r="C2581" s="5">
        <v>7.2936000000000001E-2</v>
      </c>
      <c r="D2581" s="6">
        <f t="shared" si="40"/>
        <v>3.1781000000000006</v>
      </c>
      <c r="E2581" s="4">
        <v>0</v>
      </c>
    </row>
    <row r="2582" spans="1:5" x14ac:dyDescent="0.25">
      <c r="A2582" s="3">
        <v>41481</v>
      </c>
      <c r="B2582" s="6">
        <v>3.9197000000000003E-2</v>
      </c>
      <c r="C2582" s="5">
        <v>7.2699E-2</v>
      </c>
      <c r="D2582" s="6">
        <f t="shared" si="40"/>
        <v>3.3501999999999996</v>
      </c>
      <c r="E2582" s="4">
        <v>0</v>
      </c>
    </row>
    <row r="2583" spans="1:5" x14ac:dyDescent="0.25">
      <c r="A2583" s="3">
        <v>41484</v>
      </c>
      <c r="B2583" s="6">
        <v>3.9093999999999997E-2</v>
      </c>
      <c r="C2583" s="5">
        <v>7.3562000000000002E-2</v>
      </c>
      <c r="D2583" s="6">
        <f t="shared" si="40"/>
        <v>3.4468000000000005</v>
      </c>
      <c r="E2583" s="4">
        <v>0</v>
      </c>
    </row>
    <row r="2584" spans="1:5" x14ac:dyDescent="0.25">
      <c r="A2584" s="3">
        <v>41485</v>
      </c>
      <c r="B2584" s="6">
        <v>3.9413999999999998E-2</v>
      </c>
      <c r="C2584" s="5">
        <v>7.3918999999999999E-2</v>
      </c>
      <c r="D2584" s="6">
        <f t="shared" si="40"/>
        <v>3.4504999999999999</v>
      </c>
      <c r="E2584" s="4">
        <v>0</v>
      </c>
    </row>
    <row r="2585" spans="1:5" x14ac:dyDescent="0.25">
      <c r="A2585" s="3">
        <v>41486</v>
      </c>
      <c r="B2585" s="6">
        <v>3.9016000000000002E-2</v>
      </c>
      <c r="C2585" s="5">
        <v>7.5214000000000003E-2</v>
      </c>
      <c r="D2585" s="6">
        <f t="shared" si="40"/>
        <v>3.6198000000000001</v>
      </c>
      <c r="E2585" s="4">
        <v>0</v>
      </c>
    </row>
    <row r="2586" spans="1:5" x14ac:dyDescent="0.25">
      <c r="A2586" s="3">
        <v>41487</v>
      </c>
      <c r="B2586" s="6">
        <v>4.0263E-2</v>
      </c>
      <c r="C2586" s="5">
        <v>7.4385000000000007E-2</v>
      </c>
      <c r="D2586" s="6">
        <f t="shared" si="40"/>
        <v>3.4122000000000008</v>
      </c>
      <c r="E2586" s="4">
        <v>0</v>
      </c>
    </row>
    <row r="2587" spans="1:5" x14ac:dyDescent="0.25">
      <c r="A2587" s="3">
        <v>41488</v>
      </c>
      <c r="B2587" s="6">
        <v>3.9785000000000001E-2</v>
      </c>
      <c r="C2587" s="5">
        <v>7.3095999999999994E-2</v>
      </c>
      <c r="D2587" s="6">
        <f t="shared" si="40"/>
        <v>3.3310999999999993</v>
      </c>
      <c r="E2587" s="4">
        <v>0</v>
      </c>
    </row>
    <row r="2588" spans="1:5" x14ac:dyDescent="0.25">
      <c r="A2588" s="3">
        <v>41491</v>
      </c>
      <c r="B2588" s="6">
        <v>4.0035000000000001E-2</v>
      </c>
      <c r="C2588" s="5">
        <v>7.3119000000000003E-2</v>
      </c>
      <c r="D2588" s="6">
        <f t="shared" si="40"/>
        <v>3.3084000000000002</v>
      </c>
      <c r="E2588" s="4">
        <v>0</v>
      </c>
    </row>
    <row r="2589" spans="1:5" x14ac:dyDescent="0.25">
      <c r="A2589" s="3">
        <v>41492</v>
      </c>
      <c r="B2589" s="6">
        <v>3.9044000000000002E-2</v>
      </c>
      <c r="C2589" s="5">
        <v>7.3225999999999999E-2</v>
      </c>
      <c r="D2589" s="6">
        <f t="shared" si="40"/>
        <v>3.4181999999999997</v>
      </c>
      <c r="E2589" s="4">
        <v>0</v>
      </c>
    </row>
    <row r="2590" spans="1:5" x14ac:dyDescent="0.25">
      <c r="A2590" s="3">
        <v>41494</v>
      </c>
      <c r="B2590" s="6">
        <v>4.0379999999999999E-2</v>
      </c>
      <c r="C2590" s="5">
        <v>7.3040999999999995E-2</v>
      </c>
      <c r="D2590" s="6">
        <f t="shared" si="40"/>
        <v>3.2660999999999998</v>
      </c>
      <c r="E2590" s="4">
        <v>0</v>
      </c>
    </row>
    <row r="2591" spans="1:5" x14ac:dyDescent="0.25">
      <c r="A2591" s="3">
        <v>41495</v>
      </c>
      <c r="B2591" s="6">
        <v>4.0371999999999998E-2</v>
      </c>
      <c r="C2591" s="5">
        <v>7.3542999999999997E-2</v>
      </c>
      <c r="D2591" s="6">
        <f t="shared" si="40"/>
        <v>3.3170999999999999</v>
      </c>
      <c r="E2591" s="4">
        <v>0</v>
      </c>
    </row>
    <row r="2592" spans="1:5" x14ac:dyDescent="0.25">
      <c r="A2592" s="3">
        <v>41498</v>
      </c>
      <c r="B2592" s="6">
        <v>3.9567999999999999E-2</v>
      </c>
      <c r="C2592" s="5">
        <v>7.4417999999999998E-2</v>
      </c>
      <c r="D2592" s="6">
        <f t="shared" si="40"/>
        <v>3.4849999999999999</v>
      </c>
      <c r="E2592" s="4">
        <v>0</v>
      </c>
    </row>
    <row r="2593" spans="1:5" x14ac:dyDescent="0.25">
      <c r="A2593" s="3">
        <v>41499</v>
      </c>
      <c r="B2593" s="6">
        <v>3.9431000000000001E-2</v>
      </c>
      <c r="C2593" s="5">
        <v>7.5218999999999994E-2</v>
      </c>
      <c r="D2593" s="6">
        <f t="shared" si="40"/>
        <v>3.5787999999999993</v>
      </c>
      <c r="E2593" s="4">
        <v>0</v>
      </c>
    </row>
    <row r="2594" spans="1:5" x14ac:dyDescent="0.25">
      <c r="A2594" s="3">
        <v>41500</v>
      </c>
      <c r="B2594" s="6">
        <v>3.9633000000000002E-2</v>
      </c>
      <c r="C2594" s="5">
        <v>7.5647000000000006E-2</v>
      </c>
      <c r="D2594" s="6">
        <f t="shared" si="40"/>
        <v>3.6014000000000004</v>
      </c>
      <c r="E2594" s="4">
        <v>0</v>
      </c>
    </row>
    <row r="2595" spans="1:5" x14ac:dyDescent="0.25">
      <c r="A2595" s="3">
        <v>41501</v>
      </c>
      <c r="B2595" s="6">
        <v>3.8954000000000003E-2</v>
      </c>
      <c r="C2595" s="5">
        <v>7.7238000000000001E-2</v>
      </c>
      <c r="D2595" s="6">
        <f t="shared" si="40"/>
        <v>3.8283999999999998</v>
      </c>
      <c r="E2595" s="4">
        <v>0</v>
      </c>
    </row>
    <row r="2596" spans="1:5" x14ac:dyDescent="0.25">
      <c r="A2596" s="3">
        <v>41502</v>
      </c>
      <c r="B2596" s="6">
        <v>3.9153E-2</v>
      </c>
      <c r="C2596" s="5">
        <v>7.8050999999999995E-2</v>
      </c>
      <c r="D2596" s="6">
        <f t="shared" si="40"/>
        <v>3.8897999999999997</v>
      </c>
      <c r="E2596" s="4">
        <v>0</v>
      </c>
    </row>
    <row r="2597" spans="1:5" x14ac:dyDescent="0.25">
      <c r="A2597" s="3">
        <v>41506</v>
      </c>
      <c r="B2597" s="6">
        <v>4.0183000000000003E-2</v>
      </c>
      <c r="C2597" s="5">
        <v>7.7882000000000007E-2</v>
      </c>
      <c r="D2597" s="6">
        <f t="shared" si="40"/>
        <v>3.7699000000000003</v>
      </c>
      <c r="E2597" s="4">
        <v>0</v>
      </c>
    </row>
    <row r="2598" spans="1:5" x14ac:dyDescent="0.25">
      <c r="A2598" s="3">
        <v>41507</v>
      </c>
      <c r="B2598" s="6">
        <v>4.1692E-2</v>
      </c>
      <c r="C2598" s="5">
        <v>7.8006000000000006E-2</v>
      </c>
      <c r="D2598" s="6">
        <f t="shared" si="40"/>
        <v>3.6314000000000006</v>
      </c>
      <c r="E2598" s="4">
        <v>0</v>
      </c>
    </row>
    <row r="2599" spans="1:5" x14ac:dyDescent="0.25">
      <c r="A2599" s="3">
        <v>41508</v>
      </c>
      <c r="B2599" s="6">
        <v>4.1437000000000002E-2</v>
      </c>
      <c r="C2599" s="5">
        <v>7.6907000000000003E-2</v>
      </c>
      <c r="D2599" s="6">
        <f t="shared" si="40"/>
        <v>3.5470000000000002</v>
      </c>
      <c r="E2599" s="4">
        <v>0</v>
      </c>
    </row>
    <row r="2600" spans="1:5" x14ac:dyDescent="0.25">
      <c r="A2600" s="3">
        <v>41509</v>
      </c>
      <c r="B2600" s="6">
        <v>3.9742E-2</v>
      </c>
      <c r="C2600" s="5">
        <v>7.6780000000000001E-2</v>
      </c>
      <c r="D2600" s="6">
        <f t="shared" si="40"/>
        <v>3.7038000000000002</v>
      </c>
      <c r="E2600" s="4">
        <v>0</v>
      </c>
    </row>
    <row r="2601" spans="1:5" x14ac:dyDescent="0.25">
      <c r="A2601" s="3">
        <v>41512</v>
      </c>
      <c r="B2601" s="6">
        <v>3.9281000000000003E-2</v>
      </c>
      <c r="C2601" s="5">
        <v>7.6864000000000002E-2</v>
      </c>
      <c r="D2601" s="6">
        <f t="shared" si="40"/>
        <v>3.7582999999999998</v>
      </c>
      <c r="E2601" s="4">
        <v>0</v>
      </c>
    </row>
    <row r="2602" spans="1:5" x14ac:dyDescent="0.25">
      <c r="A2602" s="3">
        <v>41513</v>
      </c>
      <c r="B2602" s="6">
        <v>3.8456999999999998E-2</v>
      </c>
      <c r="C2602" s="5">
        <v>7.7317999999999998E-2</v>
      </c>
      <c r="D2602" s="6">
        <f t="shared" si="40"/>
        <v>3.8860999999999999</v>
      </c>
      <c r="E2602" s="4">
        <v>0</v>
      </c>
    </row>
    <row r="2603" spans="1:5" x14ac:dyDescent="0.25">
      <c r="A2603" s="3">
        <v>41514</v>
      </c>
      <c r="B2603" s="6">
        <v>3.9816999999999998E-2</v>
      </c>
      <c r="C2603" s="5">
        <v>7.7517000000000003E-2</v>
      </c>
      <c r="D2603" s="6">
        <f t="shared" si="40"/>
        <v>3.7700000000000005</v>
      </c>
      <c r="E2603" s="4">
        <v>0</v>
      </c>
    </row>
    <row r="2604" spans="1:5" x14ac:dyDescent="0.25">
      <c r="A2604" s="3">
        <v>41515</v>
      </c>
      <c r="B2604" s="6">
        <v>4.0080999999999999E-2</v>
      </c>
      <c r="C2604" s="5">
        <v>7.7935000000000004E-2</v>
      </c>
      <c r="D2604" s="6">
        <f t="shared" si="40"/>
        <v>3.7854000000000005</v>
      </c>
      <c r="E2604" s="4">
        <v>0</v>
      </c>
    </row>
    <row r="2605" spans="1:5" x14ac:dyDescent="0.25">
      <c r="A2605" s="3">
        <v>41516</v>
      </c>
      <c r="B2605" s="6">
        <v>3.9585000000000002E-2</v>
      </c>
      <c r="C2605" s="5">
        <v>7.7703999999999995E-2</v>
      </c>
      <c r="D2605" s="6">
        <f t="shared" si="40"/>
        <v>3.8118999999999992</v>
      </c>
      <c r="E2605" s="4">
        <v>0</v>
      </c>
    </row>
    <row r="2606" spans="1:5" x14ac:dyDescent="0.25">
      <c r="A2606" s="3">
        <v>41519</v>
      </c>
      <c r="B2606" s="6">
        <v>3.8941000000000003E-2</v>
      </c>
      <c r="C2606" s="5">
        <v>7.7492000000000005E-2</v>
      </c>
      <c r="D2606" s="6">
        <f t="shared" si="40"/>
        <v>3.8551000000000002</v>
      </c>
      <c r="E2606" s="4">
        <v>0</v>
      </c>
    </row>
    <row r="2607" spans="1:5" x14ac:dyDescent="0.25">
      <c r="A2607" s="3">
        <v>41520</v>
      </c>
      <c r="B2607" s="6">
        <v>3.8725999999999997E-2</v>
      </c>
      <c r="C2607" s="5">
        <v>7.8498999999999999E-2</v>
      </c>
      <c r="D2607" s="6">
        <f t="shared" si="40"/>
        <v>3.9773000000000005</v>
      </c>
      <c r="E2607" s="4">
        <v>0</v>
      </c>
    </row>
    <row r="2608" spans="1:5" x14ac:dyDescent="0.25">
      <c r="A2608" s="3">
        <v>41521</v>
      </c>
      <c r="B2608" s="6">
        <v>3.7600000000000001E-2</v>
      </c>
      <c r="C2608" s="5">
        <v>7.8765000000000002E-2</v>
      </c>
      <c r="D2608" s="6">
        <f t="shared" si="40"/>
        <v>4.1165000000000003</v>
      </c>
      <c r="E2608" s="4">
        <v>0</v>
      </c>
    </row>
    <row r="2609" spans="1:5" x14ac:dyDescent="0.25">
      <c r="A2609" s="3">
        <v>41522</v>
      </c>
      <c r="B2609" s="6">
        <v>3.8134000000000001E-2</v>
      </c>
      <c r="C2609" s="5">
        <v>7.9088000000000006E-2</v>
      </c>
      <c r="D2609" s="6">
        <f t="shared" si="40"/>
        <v>4.0954000000000006</v>
      </c>
      <c r="E2609" s="4">
        <v>0</v>
      </c>
    </row>
    <row r="2610" spans="1:5" x14ac:dyDescent="0.25">
      <c r="A2610" s="3">
        <v>41523</v>
      </c>
      <c r="B2610" s="6">
        <v>3.8552000000000003E-2</v>
      </c>
      <c r="C2610" s="5">
        <v>7.8422000000000006E-2</v>
      </c>
      <c r="D2610" s="6">
        <f t="shared" si="40"/>
        <v>3.9870000000000001</v>
      </c>
      <c r="E2610" s="4">
        <v>0</v>
      </c>
    </row>
    <row r="2611" spans="1:5" x14ac:dyDescent="0.25">
      <c r="A2611" s="3">
        <v>41526</v>
      </c>
      <c r="B2611" s="6">
        <v>3.7109999999999997E-2</v>
      </c>
      <c r="C2611" s="5">
        <v>7.8149999999999997E-2</v>
      </c>
      <c r="D2611" s="6">
        <f t="shared" si="40"/>
        <v>4.1040000000000001</v>
      </c>
      <c r="E2611" s="4">
        <v>0</v>
      </c>
    </row>
    <row r="2612" spans="1:5" x14ac:dyDescent="0.25">
      <c r="A2612" s="3">
        <v>41527</v>
      </c>
      <c r="B2612" s="6">
        <v>3.7622000000000003E-2</v>
      </c>
      <c r="C2612" s="5">
        <v>7.7589000000000005E-2</v>
      </c>
      <c r="D2612" s="6">
        <f t="shared" si="40"/>
        <v>3.9967000000000001</v>
      </c>
      <c r="E2612" s="4">
        <v>0</v>
      </c>
    </row>
    <row r="2613" spans="1:5" x14ac:dyDescent="0.25">
      <c r="A2613" s="3">
        <v>41528</v>
      </c>
      <c r="B2613" s="6">
        <v>3.7464999999999998E-2</v>
      </c>
      <c r="C2613" s="5">
        <v>7.5414999999999996E-2</v>
      </c>
      <c r="D2613" s="6">
        <f t="shared" si="40"/>
        <v>3.7949999999999999</v>
      </c>
      <c r="E2613" s="4">
        <v>0</v>
      </c>
    </row>
    <row r="2614" spans="1:5" x14ac:dyDescent="0.25">
      <c r="A2614" s="3">
        <v>41529</v>
      </c>
      <c r="B2614" s="6">
        <v>3.7172999999999998E-2</v>
      </c>
      <c r="C2614" s="5">
        <v>7.4718999999999994E-2</v>
      </c>
      <c r="D2614" s="6">
        <f t="shared" si="40"/>
        <v>3.7545999999999995</v>
      </c>
      <c r="E2614" s="4">
        <v>0</v>
      </c>
    </row>
    <row r="2615" spans="1:5" x14ac:dyDescent="0.25">
      <c r="A2615" s="3">
        <v>41530</v>
      </c>
      <c r="B2615" s="6">
        <v>3.6593000000000001E-2</v>
      </c>
      <c r="C2615" s="5">
        <v>7.4871999999999994E-2</v>
      </c>
      <c r="D2615" s="6">
        <f t="shared" si="40"/>
        <v>3.8278999999999992</v>
      </c>
      <c r="E2615" s="4">
        <v>0</v>
      </c>
    </row>
    <row r="2616" spans="1:5" x14ac:dyDescent="0.25">
      <c r="A2616" s="3">
        <v>41533</v>
      </c>
      <c r="B2616" s="6">
        <v>3.7590999999999999E-2</v>
      </c>
      <c r="C2616" s="5">
        <v>7.4767E-2</v>
      </c>
      <c r="D2616" s="6">
        <f t="shared" si="40"/>
        <v>3.7176</v>
      </c>
      <c r="E2616" s="4">
        <v>0</v>
      </c>
    </row>
    <row r="2617" spans="1:5" x14ac:dyDescent="0.25">
      <c r="A2617" s="3">
        <v>41534</v>
      </c>
      <c r="B2617" s="6">
        <v>3.8100000000000002E-2</v>
      </c>
      <c r="C2617" s="5">
        <v>7.4928999999999996E-2</v>
      </c>
      <c r="D2617" s="6">
        <f t="shared" si="40"/>
        <v>3.6828999999999992</v>
      </c>
      <c r="E2617" s="4">
        <v>0</v>
      </c>
    </row>
    <row r="2618" spans="1:5" x14ac:dyDescent="0.25">
      <c r="A2618" s="3">
        <v>41535</v>
      </c>
      <c r="B2618" s="6">
        <v>3.5707999999999997E-2</v>
      </c>
      <c r="C2618" s="5">
        <v>7.5414999999999996E-2</v>
      </c>
      <c r="D2618" s="6">
        <f t="shared" si="40"/>
        <v>3.9706999999999999</v>
      </c>
      <c r="E2618" s="4">
        <v>0</v>
      </c>
    </row>
    <row r="2619" spans="1:5" x14ac:dyDescent="0.25">
      <c r="A2619" s="3">
        <v>41536</v>
      </c>
      <c r="B2619" s="6">
        <v>3.8061999999999999E-2</v>
      </c>
      <c r="C2619" s="5">
        <v>7.3322999999999999E-2</v>
      </c>
      <c r="D2619" s="6">
        <f t="shared" si="40"/>
        <v>3.5261</v>
      </c>
      <c r="E2619" s="4">
        <v>0</v>
      </c>
    </row>
    <row r="2620" spans="1:5" x14ac:dyDescent="0.25">
      <c r="A2620" s="3">
        <v>41537</v>
      </c>
      <c r="B2620" s="6">
        <v>3.5501999999999999E-2</v>
      </c>
      <c r="C2620" s="5">
        <v>7.2935E-2</v>
      </c>
      <c r="D2620" s="6">
        <f t="shared" si="40"/>
        <v>3.7433000000000001</v>
      </c>
      <c r="E2620" s="4">
        <v>0</v>
      </c>
    </row>
    <row r="2621" spans="1:5" x14ac:dyDescent="0.25">
      <c r="A2621" s="3">
        <v>41540</v>
      </c>
      <c r="B2621" s="6">
        <v>3.8032999999999997E-2</v>
      </c>
      <c r="C2621" s="5">
        <v>7.3891999999999999E-2</v>
      </c>
      <c r="D2621" s="6">
        <f t="shared" si="40"/>
        <v>3.5859000000000001</v>
      </c>
      <c r="E2621" s="4">
        <v>0</v>
      </c>
    </row>
    <row r="2622" spans="1:5" x14ac:dyDescent="0.25">
      <c r="A2622" s="3">
        <v>41541</v>
      </c>
      <c r="B2622" s="6">
        <v>3.5945999999999999E-2</v>
      </c>
      <c r="C2622" s="5">
        <v>7.3432999999999998E-2</v>
      </c>
      <c r="D2622" s="6">
        <f t="shared" si="40"/>
        <v>3.7486999999999999</v>
      </c>
      <c r="E2622" s="4">
        <v>0</v>
      </c>
    </row>
    <row r="2623" spans="1:5" x14ac:dyDescent="0.25">
      <c r="A2623" s="3">
        <v>41542</v>
      </c>
      <c r="B2623" s="6">
        <v>3.5934000000000001E-2</v>
      </c>
      <c r="C2623" s="5">
        <v>7.2484000000000007E-2</v>
      </c>
      <c r="D2623" s="6">
        <f t="shared" si="40"/>
        <v>3.6550000000000007</v>
      </c>
      <c r="E2623" s="4">
        <v>0</v>
      </c>
    </row>
    <row r="2624" spans="1:5" x14ac:dyDescent="0.25">
      <c r="A2624" s="3">
        <v>41543</v>
      </c>
      <c r="B2624" s="6">
        <v>3.603E-2</v>
      </c>
      <c r="C2624" s="5">
        <v>7.2598999999999997E-2</v>
      </c>
      <c r="D2624" s="6">
        <f t="shared" si="40"/>
        <v>3.6568999999999998</v>
      </c>
      <c r="E2624" s="4">
        <v>0</v>
      </c>
    </row>
    <row r="2625" spans="1:5" x14ac:dyDescent="0.25">
      <c r="A2625" s="3">
        <v>41544</v>
      </c>
      <c r="B2625" s="6">
        <v>3.5872000000000001E-2</v>
      </c>
      <c r="C2625" s="5">
        <v>7.2195999999999996E-2</v>
      </c>
      <c r="D2625" s="6">
        <f t="shared" si="40"/>
        <v>3.6323999999999996</v>
      </c>
      <c r="E2625" s="4">
        <v>0</v>
      </c>
    </row>
    <row r="2626" spans="1:5" x14ac:dyDescent="0.25">
      <c r="A2626" s="3">
        <v>41547</v>
      </c>
      <c r="B2626" s="6">
        <v>3.5887000000000002E-2</v>
      </c>
      <c r="C2626" s="5">
        <v>7.3414999999999994E-2</v>
      </c>
      <c r="D2626" s="6">
        <f t="shared" si="40"/>
        <v>3.7527999999999992</v>
      </c>
      <c r="E2626" s="4">
        <v>0</v>
      </c>
    </row>
    <row r="2627" spans="1:5" x14ac:dyDescent="0.25">
      <c r="A2627" s="3">
        <v>41548</v>
      </c>
      <c r="B2627" s="6">
        <v>3.5798000000000003E-2</v>
      </c>
      <c r="C2627" s="5">
        <v>7.4094999999999994E-2</v>
      </c>
      <c r="D2627" s="6">
        <f t="shared" ref="D2627:D2690" si="41">+(C2627-B2627)*100</f>
        <v>3.829699999999999</v>
      </c>
      <c r="E2627" s="4">
        <v>0</v>
      </c>
    </row>
    <row r="2628" spans="1:5" x14ac:dyDescent="0.25">
      <c r="A2628" s="3">
        <v>41549</v>
      </c>
      <c r="B2628" s="6">
        <v>3.5761000000000001E-2</v>
      </c>
      <c r="C2628" s="5">
        <v>7.3782E-2</v>
      </c>
      <c r="D2628" s="6">
        <f t="shared" si="41"/>
        <v>3.8020999999999998</v>
      </c>
      <c r="E2628" s="4">
        <v>0</v>
      </c>
    </row>
    <row r="2629" spans="1:5" x14ac:dyDescent="0.25">
      <c r="A2629" s="3">
        <v>41550</v>
      </c>
      <c r="B2629" s="6">
        <v>3.5771999999999998E-2</v>
      </c>
      <c r="C2629" s="5">
        <v>7.3948E-2</v>
      </c>
      <c r="D2629" s="6">
        <f t="shared" si="41"/>
        <v>3.8176000000000001</v>
      </c>
      <c r="E2629" s="4">
        <v>0</v>
      </c>
    </row>
    <row r="2630" spans="1:5" x14ac:dyDescent="0.25">
      <c r="A2630" s="3">
        <v>41551</v>
      </c>
      <c r="B2630" s="6">
        <v>3.5545E-2</v>
      </c>
      <c r="C2630" s="5">
        <v>7.3348999999999998E-2</v>
      </c>
      <c r="D2630" s="6">
        <f t="shared" si="41"/>
        <v>3.7803999999999998</v>
      </c>
      <c r="E2630" s="4">
        <v>0</v>
      </c>
    </row>
    <row r="2631" spans="1:5" x14ac:dyDescent="0.25">
      <c r="A2631" s="3">
        <v>41554</v>
      </c>
      <c r="B2631" s="6">
        <v>3.5340999999999997E-2</v>
      </c>
      <c r="C2631" s="5">
        <v>7.2071999999999997E-2</v>
      </c>
      <c r="D2631" s="6">
        <f t="shared" si="41"/>
        <v>3.6730999999999998</v>
      </c>
      <c r="E2631" s="4">
        <v>0</v>
      </c>
    </row>
    <row r="2632" spans="1:5" x14ac:dyDescent="0.25">
      <c r="A2632" s="3">
        <v>41555</v>
      </c>
      <c r="B2632" s="6">
        <v>3.5640999999999999E-2</v>
      </c>
      <c r="C2632" s="5">
        <v>7.2453000000000004E-2</v>
      </c>
      <c r="D2632" s="6">
        <f t="shared" si="41"/>
        <v>3.6812000000000005</v>
      </c>
      <c r="E2632" s="4">
        <v>0</v>
      </c>
    </row>
    <row r="2633" spans="1:5" x14ac:dyDescent="0.25">
      <c r="A2633" s="3">
        <v>41556</v>
      </c>
      <c r="B2633" s="6">
        <v>3.8704000000000002E-2</v>
      </c>
      <c r="C2633" s="5">
        <v>7.2911000000000004E-2</v>
      </c>
      <c r="D2633" s="6">
        <f t="shared" si="41"/>
        <v>3.4207000000000001</v>
      </c>
      <c r="E2633" s="4">
        <v>0</v>
      </c>
    </row>
    <row r="2634" spans="1:5" x14ac:dyDescent="0.25">
      <c r="A2634" s="3">
        <v>41557</v>
      </c>
      <c r="B2634" s="6">
        <v>3.6255000000000003E-2</v>
      </c>
      <c r="C2634" s="5">
        <v>7.2885000000000005E-2</v>
      </c>
      <c r="D2634" s="6">
        <f t="shared" si="41"/>
        <v>3.6630000000000003</v>
      </c>
      <c r="E2634" s="4">
        <v>0</v>
      </c>
    </row>
    <row r="2635" spans="1:5" x14ac:dyDescent="0.25">
      <c r="A2635" s="3">
        <v>41558</v>
      </c>
      <c r="B2635" s="6">
        <v>3.6323000000000001E-2</v>
      </c>
      <c r="C2635" s="5">
        <v>7.1871000000000004E-2</v>
      </c>
      <c r="D2635" s="6">
        <f t="shared" si="41"/>
        <v>3.5548000000000002</v>
      </c>
      <c r="E2635" s="4">
        <v>0</v>
      </c>
    </row>
    <row r="2636" spans="1:5" x14ac:dyDescent="0.25">
      <c r="A2636" s="3">
        <v>41562</v>
      </c>
      <c r="B2636" s="6">
        <v>3.6512000000000003E-2</v>
      </c>
      <c r="C2636" s="5">
        <v>7.0888999999999994E-2</v>
      </c>
      <c r="D2636" s="6">
        <f t="shared" si="41"/>
        <v>3.4376999999999991</v>
      </c>
      <c r="E2636" s="4">
        <v>0</v>
      </c>
    </row>
    <row r="2637" spans="1:5" x14ac:dyDescent="0.25">
      <c r="A2637" s="3">
        <v>41563</v>
      </c>
      <c r="B2637" s="6">
        <v>3.5741000000000002E-2</v>
      </c>
      <c r="C2637" s="5">
        <v>7.1760000000000004E-2</v>
      </c>
      <c r="D2637" s="6">
        <f t="shared" si="41"/>
        <v>3.6019000000000001</v>
      </c>
      <c r="E2637" s="4">
        <v>0</v>
      </c>
    </row>
    <row r="2638" spans="1:5" x14ac:dyDescent="0.25">
      <c r="A2638" s="3">
        <v>41564</v>
      </c>
      <c r="B2638" s="6">
        <v>3.5303000000000001E-2</v>
      </c>
      <c r="C2638" s="5">
        <v>7.0327000000000001E-2</v>
      </c>
      <c r="D2638" s="6">
        <f t="shared" si="41"/>
        <v>3.5023999999999997</v>
      </c>
      <c r="E2638" s="4">
        <v>0</v>
      </c>
    </row>
    <row r="2639" spans="1:5" x14ac:dyDescent="0.25">
      <c r="A2639" s="3">
        <v>41565</v>
      </c>
      <c r="B2639" s="6">
        <v>3.5423000000000003E-2</v>
      </c>
      <c r="C2639" s="5">
        <v>6.9859000000000004E-2</v>
      </c>
      <c r="D2639" s="6">
        <f t="shared" si="41"/>
        <v>3.4436</v>
      </c>
      <c r="E2639" s="4">
        <v>0</v>
      </c>
    </row>
    <row r="2640" spans="1:5" x14ac:dyDescent="0.25">
      <c r="A2640" s="3">
        <v>41568</v>
      </c>
      <c r="B2640" s="6">
        <v>3.4827999999999998E-2</v>
      </c>
      <c r="C2640" s="5">
        <v>7.0154999999999995E-2</v>
      </c>
      <c r="D2640" s="6">
        <f t="shared" si="41"/>
        <v>3.5326999999999997</v>
      </c>
      <c r="E2640" s="4">
        <v>0</v>
      </c>
    </row>
    <row r="2641" spans="1:5" x14ac:dyDescent="0.25">
      <c r="A2641" s="3">
        <v>41569</v>
      </c>
      <c r="B2641" s="6">
        <v>3.4595000000000001E-2</v>
      </c>
      <c r="C2641" s="5">
        <v>6.8562999999999999E-2</v>
      </c>
      <c r="D2641" s="6">
        <f t="shared" si="41"/>
        <v>3.3967999999999998</v>
      </c>
      <c r="E2641" s="4">
        <v>0</v>
      </c>
    </row>
    <row r="2642" spans="1:5" x14ac:dyDescent="0.25">
      <c r="A2642" s="3">
        <v>41570</v>
      </c>
      <c r="B2642" s="6">
        <v>3.5659999999999997E-2</v>
      </c>
      <c r="C2642" s="5">
        <v>6.7801E-2</v>
      </c>
      <c r="D2642" s="6">
        <f t="shared" si="41"/>
        <v>3.2141000000000002</v>
      </c>
      <c r="E2642" s="4">
        <v>0</v>
      </c>
    </row>
    <row r="2643" spans="1:5" x14ac:dyDescent="0.25">
      <c r="A2643" s="3">
        <v>41571</v>
      </c>
      <c r="B2643" s="6">
        <v>3.6141E-2</v>
      </c>
      <c r="C2643" s="5">
        <v>6.7742999999999998E-2</v>
      </c>
      <c r="D2643" s="6">
        <f t="shared" si="41"/>
        <v>3.1601999999999997</v>
      </c>
      <c r="E2643" s="4">
        <v>0</v>
      </c>
    </row>
    <row r="2644" spans="1:5" x14ac:dyDescent="0.25">
      <c r="A2644" s="3">
        <v>41572</v>
      </c>
      <c r="B2644" s="6">
        <v>3.5506000000000003E-2</v>
      </c>
      <c r="C2644" s="5">
        <v>6.8106E-2</v>
      </c>
      <c r="D2644" s="6">
        <f t="shared" si="41"/>
        <v>3.26</v>
      </c>
      <c r="E2644" s="4">
        <v>0</v>
      </c>
    </row>
    <row r="2645" spans="1:5" x14ac:dyDescent="0.25">
      <c r="A2645" s="3">
        <v>41575</v>
      </c>
      <c r="B2645" s="6">
        <v>3.8129999999999997E-2</v>
      </c>
      <c r="C2645" s="5">
        <v>6.9042000000000006E-2</v>
      </c>
      <c r="D2645" s="6">
        <f t="shared" si="41"/>
        <v>3.0912000000000011</v>
      </c>
      <c r="E2645" s="4">
        <v>0</v>
      </c>
    </row>
    <row r="2646" spans="1:5" x14ac:dyDescent="0.25">
      <c r="A2646" s="3">
        <v>41576</v>
      </c>
      <c r="B2646" s="6">
        <v>3.5515999999999999E-2</v>
      </c>
      <c r="C2646" s="5">
        <v>6.7752999999999994E-2</v>
      </c>
      <c r="D2646" s="6">
        <f t="shared" si="41"/>
        <v>3.2236999999999996</v>
      </c>
      <c r="E2646" s="4">
        <v>0</v>
      </c>
    </row>
    <row r="2647" spans="1:5" x14ac:dyDescent="0.25">
      <c r="A2647" s="3">
        <v>41577</v>
      </c>
      <c r="B2647" s="6">
        <v>3.5324000000000001E-2</v>
      </c>
      <c r="C2647" s="5">
        <v>6.8325999999999998E-2</v>
      </c>
      <c r="D2647" s="6">
        <f t="shared" si="41"/>
        <v>3.3001999999999998</v>
      </c>
      <c r="E2647" s="4">
        <v>0</v>
      </c>
    </row>
    <row r="2648" spans="1:5" x14ac:dyDescent="0.25">
      <c r="A2648" s="3">
        <v>41578</v>
      </c>
      <c r="B2648" s="6">
        <v>3.6096000000000003E-2</v>
      </c>
      <c r="C2648" s="5">
        <v>6.9048999999999999E-2</v>
      </c>
      <c r="D2648" s="6">
        <f t="shared" si="41"/>
        <v>3.2952999999999997</v>
      </c>
      <c r="E2648" s="4">
        <v>0</v>
      </c>
    </row>
    <row r="2649" spans="1:5" x14ac:dyDescent="0.25">
      <c r="A2649" s="3">
        <v>41579</v>
      </c>
      <c r="B2649" s="6">
        <v>3.8792E-2</v>
      </c>
      <c r="C2649" s="5">
        <v>7.0884000000000003E-2</v>
      </c>
      <c r="D2649" s="6">
        <f t="shared" si="41"/>
        <v>3.2092000000000001</v>
      </c>
      <c r="E2649" s="4">
        <v>0</v>
      </c>
    </row>
    <row r="2650" spans="1:5" x14ac:dyDescent="0.25">
      <c r="A2650" s="3">
        <v>41583</v>
      </c>
      <c r="B2650" s="6">
        <v>3.9012999999999999E-2</v>
      </c>
      <c r="C2650" s="5">
        <v>7.3125999999999997E-2</v>
      </c>
      <c r="D2650" s="6">
        <f t="shared" si="41"/>
        <v>3.4112999999999998</v>
      </c>
      <c r="E2650" s="4">
        <v>0</v>
      </c>
    </row>
    <row r="2651" spans="1:5" x14ac:dyDescent="0.25">
      <c r="A2651" s="3">
        <v>41584</v>
      </c>
      <c r="B2651" s="6">
        <v>3.5020000000000003E-2</v>
      </c>
      <c r="C2651" s="5">
        <v>7.2562000000000001E-2</v>
      </c>
      <c r="D2651" s="6">
        <f t="shared" si="41"/>
        <v>3.7542</v>
      </c>
      <c r="E2651" s="4">
        <v>0</v>
      </c>
    </row>
    <row r="2652" spans="1:5" x14ac:dyDescent="0.25">
      <c r="A2652" s="3">
        <v>41585</v>
      </c>
      <c r="B2652" s="6">
        <v>3.8993E-2</v>
      </c>
      <c r="C2652" s="5">
        <v>7.3273000000000005E-2</v>
      </c>
      <c r="D2652" s="6">
        <f t="shared" si="41"/>
        <v>3.4280000000000004</v>
      </c>
      <c r="E2652" s="4">
        <v>0</v>
      </c>
    </row>
    <row r="2653" spans="1:5" x14ac:dyDescent="0.25">
      <c r="A2653" s="3">
        <v>41586</v>
      </c>
      <c r="B2653" s="6">
        <v>3.8265E-2</v>
      </c>
      <c r="C2653" s="5">
        <v>7.5649999999999995E-2</v>
      </c>
      <c r="D2653" s="6">
        <f t="shared" si="41"/>
        <v>3.7384999999999993</v>
      </c>
      <c r="E2653" s="4">
        <v>0</v>
      </c>
    </row>
    <row r="2654" spans="1:5" x14ac:dyDescent="0.25">
      <c r="A2654" s="3">
        <v>41590</v>
      </c>
      <c r="B2654" s="6">
        <v>3.7321E-2</v>
      </c>
      <c r="C2654" s="5">
        <v>7.6393000000000003E-2</v>
      </c>
      <c r="D2654" s="6">
        <f t="shared" si="41"/>
        <v>3.9072000000000005</v>
      </c>
      <c r="E2654" s="4">
        <v>0</v>
      </c>
    </row>
    <row r="2655" spans="1:5" x14ac:dyDescent="0.25">
      <c r="A2655" s="3">
        <v>41591</v>
      </c>
      <c r="B2655" s="6">
        <v>3.9322999999999997E-2</v>
      </c>
      <c r="C2655" s="5">
        <v>7.5999999999999998E-2</v>
      </c>
      <c r="D2655" s="6">
        <f t="shared" si="41"/>
        <v>3.6677</v>
      </c>
      <c r="E2655" s="4">
        <v>0</v>
      </c>
    </row>
    <row r="2656" spans="1:5" x14ac:dyDescent="0.25">
      <c r="A2656" s="3">
        <v>41592</v>
      </c>
      <c r="B2656" s="6">
        <v>3.8122000000000003E-2</v>
      </c>
      <c r="C2656" s="5">
        <v>7.5178999999999996E-2</v>
      </c>
      <c r="D2656" s="6">
        <f t="shared" si="41"/>
        <v>3.7056999999999993</v>
      </c>
      <c r="E2656" s="4">
        <v>0</v>
      </c>
    </row>
    <row r="2657" spans="1:5" x14ac:dyDescent="0.25">
      <c r="A2657" s="3">
        <v>41593</v>
      </c>
      <c r="B2657" s="6">
        <v>3.8533999999999999E-2</v>
      </c>
      <c r="C2657" s="5">
        <v>7.4601000000000001E-2</v>
      </c>
      <c r="D2657" s="6">
        <f t="shared" si="41"/>
        <v>3.6067</v>
      </c>
      <c r="E2657" s="4">
        <v>0</v>
      </c>
    </row>
    <row r="2658" spans="1:5" x14ac:dyDescent="0.25">
      <c r="A2658" s="3">
        <v>41596</v>
      </c>
      <c r="B2658" s="6">
        <v>3.8434000000000003E-2</v>
      </c>
      <c r="C2658" s="5">
        <v>7.3654999999999998E-2</v>
      </c>
      <c r="D2658" s="6">
        <f t="shared" si="41"/>
        <v>3.5220999999999996</v>
      </c>
      <c r="E2658" s="4">
        <v>0</v>
      </c>
    </row>
    <row r="2659" spans="1:5" x14ac:dyDescent="0.25">
      <c r="A2659" s="3">
        <v>41597</v>
      </c>
      <c r="B2659" s="6">
        <v>3.8436999999999999E-2</v>
      </c>
      <c r="C2659" s="5">
        <v>7.2569999999999996E-2</v>
      </c>
      <c r="D2659" s="6">
        <f t="shared" si="41"/>
        <v>3.4132999999999996</v>
      </c>
      <c r="E2659" s="4">
        <v>0</v>
      </c>
    </row>
    <row r="2660" spans="1:5" x14ac:dyDescent="0.25">
      <c r="A2660" s="3">
        <v>41598</v>
      </c>
      <c r="B2660" s="6">
        <v>3.8442999999999998E-2</v>
      </c>
      <c r="C2660" s="5">
        <v>7.3283000000000001E-2</v>
      </c>
      <c r="D2660" s="6">
        <f t="shared" si="41"/>
        <v>3.4840000000000004</v>
      </c>
      <c r="E2660" s="4">
        <v>0</v>
      </c>
    </row>
    <row r="2661" spans="1:5" x14ac:dyDescent="0.25">
      <c r="A2661" s="3">
        <v>41599</v>
      </c>
      <c r="B2661" s="6">
        <v>3.8646E-2</v>
      </c>
      <c r="C2661" s="5">
        <v>7.4047000000000002E-2</v>
      </c>
      <c r="D2661" s="6">
        <f t="shared" si="41"/>
        <v>3.5401000000000002</v>
      </c>
      <c r="E2661" s="4">
        <v>0</v>
      </c>
    </row>
    <row r="2662" spans="1:5" x14ac:dyDescent="0.25">
      <c r="A2662" s="3">
        <v>41600</v>
      </c>
      <c r="B2662" s="6">
        <v>3.8396E-2</v>
      </c>
      <c r="C2662" s="5">
        <v>7.2705000000000006E-2</v>
      </c>
      <c r="D2662" s="6">
        <f t="shared" si="41"/>
        <v>3.4309000000000007</v>
      </c>
      <c r="E2662" s="4">
        <v>0</v>
      </c>
    </row>
    <row r="2663" spans="1:5" x14ac:dyDescent="0.25">
      <c r="A2663" s="3">
        <v>41603</v>
      </c>
      <c r="B2663" s="6">
        <v>3.8476999999999997E-2</v>
      </c>
      <c r="C2663" s="5">
        <v>7.2644E-2</v>
      </c>
      <c r="D2663" s="6">
        <f t="shared" si="41"/>
        <v>3.4167000000000005</v>
      </c>
      <c r="E2663" s="4">
        <v>0</v>
      </c>
    </row>
    <row r="2664" spans="1:5" x14ac:dyDescent="0.25">
      <c r="A2664" s="3">
        <v>41604</v>
      </c>
      <c r="B2664" s="6">
        <v>3.8358999999999997E-2</v>
      </c>
      <c r="C2664" s="5">
        <v>7.2594000000000006E-2</v>
      </c>
      <c r="D2664" s="6">
        <f t="shared" si="41"/>
        <v>3.4235000000000007</v>
      </c>
      <c r="E2664" s="4">
        <v>0</v>
      </c>
    </row>
    <row r="2665" spans="1:5" x14ac:dyDescent="0.25">
      <c r="A2665" s="3">
        <v>41605</v>
      </c>
      <c r="B2665" s="6">
        <v>3.8406999999999997E-2</v>
      </c>
      <c r="C2665" s="5">
        <v>7.2947999999999999E-2</v>
      </c>
      <c r="D2665" s="6">
        <f t="shared" si="41"/>
        <v>3.4541000000000004</v>
      </c>
      <c r="E2665" s="4">
        <v>0</v>
      </c>
    </row>
    <row r="2666" spans="1:5" x14ac:dyDescent="0.25">
      <c r="A2666" s="3">
        <v>41606</v>
      </c>
      <c r="B2666" s="6">
        <v>3.7873999999999998E-2</v>
      </c>
      <c r="C2666" s="5">
        <v>7.2964000000000001E-2</v>
      </c>
      <c r="D2666" s="6">
        <f t="shared" si="41"/>
        <v>3.5090000000000003</v>
      </c>
      <c r="E2666" s="4">
        <v>0</v>
      </c>
    </row>
    <row r="2667" spans="1:5" x14ac:dyDescent="0.25">
      <c r="A2667" s="3">
        <v>41607</v>
      </c>
      <c r="B2667" s="6">
        <v>3.7752000000000001E-2</v>
      </c>
      <c r="C2667" s="5">
        <v>7.3398000000000005E-2</v>
      </c>
      <c r="D2667" s="6">
        <f t="shared" si="41"/>
        <v>3.5646000000000004</v>
      </c>
      <c r="E2667" s="4">
        <v>0</v>
      </c>
    </row>
    <row r="2668" spans="1:5" x14ac:dyDescent="0.25">
      <c r="A2668" s="3">
        <v>41610</v>
      </c>
      <c r="B2668" s="6">
        <v>3.7824999999999998E-2</v>
      </c>
      <c r="C2668" s="5">
        <v>7.3482000000000006E-2</v>
      </c>
      <c r="D2668" s="6">
        <f t="shared" si="41"/>
        <v>3.565700000000001</v>
      </c>
      <c r="E2668" s="4">
        <v>0</v>
      </c>
    </row>
    <row r="2669" spans="1:5" x14ac:dyDescent="0.25">
      <c r="A2669" s="3">
        <v>41611</v>
      </c>
      <c r="B2669" s="6">
        <v>3.8203000000000001E-2</v>
      </c>
      <c r="C2669" s="5">
        <v>7.4032000000000001E-2</v>
      </c>
      <c r="D2669" s="6">
        <f t="shared" si="41"/>
        <v>3.5829</v>
      </c>
      <c r="E2669" s="4">
        <v>0</v>
      </c>
    </row>
    <row r="2670" spans="1:5" x14ac:dyDescent="0.25">
      <c r="A2670" s="3">
        <v>41612</v>
      </c>
      <c r="B2670" s="6">
        <v>3.8532999999999998E-2</v>
      </c>
      <c r="C2670" s="5">
        <v>7.4672000000000002E-2</v>
      </c>
      <c r="D2670" s="6">
        <f t="shared" si="41"/>
        <v>3.6139000000000006</v>
      </c>
      <c r="E2670" s="4">
        <v>0</v>
      </c>
    </row>
    <row r="2671" spans="1:5" x14ac:dyDescent="0.25">
      <c r="A2671" s="3">
        <v>41613</v>
      </c>
      <c r="B2671" s="6">
        <v>3.8428999999999998E-2</v>
      </c>
      <c r="C2671" s="5">
        <v>7.4563000000000004E-2</v>
      </c>
      <c r="D2671" s="6">
        <f t="shared" si="41"/>
        <v>3.6134000000000008</v>
      </c>
      <c r="E2671" s="4">
        <v>0</v>
      </c>
    </row>
    <row r="2672" spans="1:5" x14ac:dyDescent="0.25">
      <c r="A2672" s="3">
        <v>41614</v>
      </c>
      <c r="B2672" s="6">
        <v>3.8128000000000002E-2</v>
      </c>
      <c r="C2672" s="5">
        <v>7.3582999999999996E-2</v>
      </c>
      <c r="D2672" s="6">
        <f t="shared" si="41"/>
        <v>3.5454999999999992</v>
      </c>
      <c r="E2672" s="4">
        <v>0</v>
      </c>
    </row>
    <row r="2673" spans="1:5" x14ac:dyDescent="0.25">
      <c r="A2673" s="3">
        <v>41617</v>
      </c>
      <c r="B2673" s="6">
        <v>3.8003000000000002E-2</v>
      </c>
      <c r="C2673" s="5">
        <v>7.1975999999999998E-2</v>
      </c>
      <c r="D2673" s="6">
        <f t="shared" si="41"/>
        <v>3.3972999999999995</v>
      </c>
      <c r="E2673" s="4">
        <v>0</v>
      </c>
    </row>
    <row r="2674" spans="1:5" x14ac:dyDescent="0.25">
      <c r="A2674" s="3">
        <v>41618</v>
      </c>
      <c r="B2674" s="6">
        <v>3.7686999999999998E-2</v>
      </c>
      <c r="C2674" s="5">
        <v>7.3036000000000004E-2</v>
      </c>
      <c r="D2674" s="6">
        <f t="shared" si="41"/>
        <v>3.5349000000000004</v>
      </c>
      <c r="E2674" s="4">
        <v>0</v>
      </c>
    </row>
    <row r="2675" spans="1:5" x14ac:dyDescent="0.25">
      <c r="A2675" s="3">
        <v>41619</v>
      </c>
      <c r="B2675" s="6">
        <v>3.7887999999999998E-2</v>
      </c>
      <c r="C2675" s="5">
        <v>7.3582999999999996E-2</v>
      </c>
      <c r="D2675" s="6">
        <f t="shared" si="41"/>
        <v>3.5694999999999997</v>
      </c>
      <c r="E2675" s="4">
        <v>0</v>
      </c>
    </row>
    <row r="2676" spans="1:5" x14ac:dyDescent="0.25">
      <c r="A2676" s="3">
        <v>41620</v>
      </c>
      <c r="B2676" s="6">
        <v>3.7883E-2</v>
      </c>
      <c r="C2676" s="5">
        <v>7.3162000000000005E-2</v>
      </c>
      <c r="D2676" s="6">
        <f t="shared" si="41"/>
        <v>3.5279000000000007</v>
      </c>
      <c r="E2676" s="4">
        <v>0</v>
      </c>
    </row>
    <row r="2677" spans="1:5" x14ac:dyDescent="0.25">
      <c r="A2677" s="3">
        <v>41621</v>
      </c>
      <c r="B2677" s="6">
        <v>3.8315000000000002E-2</v>
      </c>
      <c r="C2677" s="5">
        <v>7.3774999999999993E-2</v>
      </c>
      <c r="D2677" s="6">
        <f t="shared" si="41"/>
        <v>3.5459999999999994</v>
      </c>
      <c r="E2677" s="4">
        <v>0</v>
      </c>
    </row>
    <row r="2678" spans="1:5" x14ac:dyDescent="0.25">
      <c r="A2678" s="3">
        <v>41624</v>
      </c>
      <c r="B2678" s="6">
        <v>3.8159999999999999E-2</v>
      </c>
      <c r="C2678" s="5">
        <v>7.2654999999999997E-2</v>
      </c>
      <c r="D2678" s="6">
        <f t="shared" si="41"/>
        <v>3.4494999999999996</v>
      </c>
      <c r="E2678" s="4">
        <v>0</v>
      </c>
    </row>
    <row r="2679" spans="1:5" x14ac:dyDescent="0.25">
      <c r="A2679" s="3">
        <v>41625</v>
      </c>
      <c r="B2679" s="6">
        <v>3.8163999999999997E-2</v>
      </c>
      <c r="C2679" s="5">
        <v>7.2523000000000004E-2</v>
      </c>
      <c r="D2679" s="6">
        <f t="shared" si="41"/>
        <v>3.4359000000000006</v>
      </c>
      <c r="E2679" s="4">
        <v>0</v>
      </c>
    </row>
    <row r="2680" spans="1:5" x14ac:dyDescent="0.25">
      <c r="A2680" s="3">
        <v>41626</v>
      </c>
      <c r="B2680" s="6">
        <v>3.8467000000000001E-2</v>
      </c>
      <c r="C2680" s="5">
        <v>7.3068999999999995E-2</v>
      </c>
      <c r="D2680" s="6">
        <f t="shared" si="41"/>
        <v>3.4601999999999995</v>
      </c>
      <c r="E2680" s="4">
        <v>0</v>
      </c>
    </row>
    <row r="2681" spans="1:5" x14ac:dyDescent="0.25">
      <c r="A2681" s="3">
        <v>41627</v>
      </c>
      <c r="B2681" s="6">
        <v>3.8365000000000003E-2</v>
      </c>
      <c r="C2681" s="5">
        <v>7.3077000000000003E-2</v>
      </c>
      <c r="D2681" s="6">
        <f t="shared" si="41"/>
        <v>3.4712000000000001</v>
      </c>
      <c r="E2681" s="4">
        <v>0</v>
      </c>
    </row>
    <row r="2682" spans="1:5" x14ac:dyDescent="0.25">
      <c r="A2682" s="3">
        <v>41628</v>
      </c>
      <c r="B2682" s="6">
        <v>3.8261000000000003E-2</v>
      </c>
      <c r="C2682" s="5">
        <v>7.2359000000000007E-2</v>
      </c>
      <c r="D2682" s="6">
        <f t="shared" si="41"/>
        <v>3.4098000000000002</v>
      </c>
      <c r="E2682" s="4">
        <v>0</v>
      </c>
    </row>
    <row r="2683" spans="1:5" x14ac:dyDescent="0.25">
      <c r="A2683" s="3">
        <v>41631</v>
      </c>
      <c r="B2683" s="6">
        <v>3.8171999999999998E-2</v>
      </c>
      <c r="C2683" s="5">
        <v>7.1456000000000006E-2</v>
      </c>
      <c r="D2683" s="6">
        <f t="shared" si="41"/>
        <v>3.3284000000000007</v>
      </c>
      <c r="E2683" s="4">
        <v>0</v>
      </c>
    </row>
    <row r="2684" spans="1:5" x14ac:dyDescent="0.25">
      <c r="A2684" s="3">
        <v>41632</v>
      </c>
      <c r="B2684" s="6">
        <v>3.8226000000000003E-2</v>
      </c>
      <c r="C2684" s="5">
        <v>7.0644999999999999E-2</v>
      </c>
      <c r="D2684" s="6">
        <f t="shared" si="41"/>
        <v>3.2418999999999998</v>
      </c>
      <c r="E2684" s="4">
        <v>0</v>
      </c>
    </row>
    <row r="2685" spans="1:5" x14ac:dyDescent="0.25">
      <c r="A2685" s="3">
        <v>41634</v>
      </c>
      <c r="B2685" s="6">
        <v>3.8272E-2</v>
      </c>
      <c r="C2685" s="5">
        <v>7.0945999999999995E-2</v>
      </c>
      <c r="D2685" s="6">
        <f t="shared" si="41"/>
        <v>3.2673999999999994</v>
      </c>
      <c r="E2685" s="4">
        <v>0</v>
      </c>
    </row>
    <row r="2686" spans="1:5" x14ac:dyDescent="0.25">
      <c r="A2686" s="3">
        <v>41635</v>
      </c>
      <c r="B2686" s="6">
        <v>3.8211000000000002E-2</v>
      </c>
      <c r="C2686" s="5">
        <v>7.1374999999999994E-2</v>
      </c>
      <c r="D2686" s="6">
        <f t="shared" si="41"/>
        <v>3.3163999999999993</v>
      </c>
      <c r="E2686" s="4">
        <v>0</v>
      </c>
    </row>
    <row r="2687" spans="1:5" x14ac:dyDescent="0.25">
      <c r="A2687" s="3">
        <v>41638</v>
      </c>
      <c r="B2687" s="6">
        <v>3.7846999999999999E-2</v>
      </c>
      <c r="C2687" s="5">
        <v>7.3026999999999995E-2</v>
      </c>
      <c r="D2687" s="6">
        <f t="shared" si="41"/>
        <v>3.5179999999999998</v>
      </c>
      <c r="E2687" s="4">
        <v>0</v>
      </c>
    </row>
    <row r="2688" spans="1:5" x14ac:dyDescent="0.25">
      <c r="A2688" s="3">
        <v>41641</v>
      </c>
      <c r="B2688" s="6">
        <v>3.7590999999999999E-2</v>
      </c>
      <c r="C2688" s="5">
        <v>7.2244000000000003E-2</v>
      </c>
      <c r="D2688" s="6">
        <f t="shared" si="41"/>
        <v>3.4653000000000005</v>
      </c>
      <c r="E2688" s="4">
        <v>0</v>
      </c>
    </row>
    <row r="2689" spans="1:5" x14ac:dyDescent="0.25">
      <c r="A2689" s="3">
        <v>41642</v>
      </c>
      <c r="B2689" s="6">
        <v>3.7540999999999998E-2</v>
      </c>
      <c r="C2689" s="5">
        <v>7.1696999999999997E-2</v>
      </c>
      <c r="D2689" s="6">
        <f t="shared" si="41"/>
        <v>3.4156</v>
      </c>
      <c r="E2689" s="4">
        <v>0</v>
      </c>
    </row>
    <row r="2690" spans="1:5" x14ac:dyDescent="0.25">
      <c r="A2690" s="3">
        <v>41646</v>
      </c>
      <c r="B2690" s="6">
        <v>3.7185999999999997E-2</v>
      </c>
      <c r="C2690" s="5">
        <v>7.2166999999999995E-2</v>
      </c>
      <c r="D2690" s="6">
        <f t="shared" si="41"/>
        <v>3.4981</v>
      </c>
      <c r="E2690" s="4">
        <v>0</v>
      </c>
    </row>
    <row r="2691" spans="1:5" x14ac:dyDescent="0.25">
      <c r="A2691" s="3">
        <v>41647</v>
      </c>
      <c r="B2691" s="6">
        <v>3.746E-2</v>
      </c>
      <c r="C2691" s="5">
        <v>7.2867000000000001E-2</v>
      </c>
      <c r="D2691" s="6">
        <f t="shared" ref="D2691:D2754" si="42">+(C2691-B2691)*100</f>
        <v>3.5407000000000002</v>
      </c>
      <c r="E2691" s="4">
        <v>0</v>
      </c>
    </row>
    <row r="2692" spans="1:5" x14ac:dyDescent="0.25">
      <c r="A2692" s="3">
        <v>41648</v>
      </c>
      <c r="B2692" s="6">
        <v>3.7676000000000001E-2</v>
      </c>
      <c r="C2692" s="5">
        <v>7.2999999999999995E-2</v>
      </c>
      <c r="D2692" s="6">
        <f t="shared" si="42"/>
        <v>3.5323999999999995</v>
      </c>
      <c r="E2692" s="4">
        <v>0</v>
      </c>
    </row>
    <row r="2693" spans="1:5" x14ac:dyDescent="0.25">
      <c r="A2693" s="3">
        <v>41649</v>
      </c>
      <c r="B2693" s="6">
        <v>3.7289999999999997E-2</v>
      </c>
      <c r="C2693" s="5">
        <v>7.2459999999999997E-2</v>
      </c>
      <c r="D2693" s="6">
        <f t="shared" si="42"/>
        <v>3.5169999999999999</v>
      </c>
      <c r="E2693" s="4">
        <v>0</v>
      </c>
    </row>
    <row r="2694" spans="1:5" x14ac:dyDescent="0.25">
      <c r="A2694" s="3">
        <v>41652</v>
      </c>
      <c r="B2694" s="6">
        <v>3.6717E-2</v>
      </c>
      <c r="C2694" s="5">
        <v>7.1915000000000007E-2</v>
      </c>
      <c r="D2694" s="6">
        <f t="shared" si="42"/>
        <v>3.5198000000000009</v>
      </c>
      <c r="E2694" s="4">
        <v>0</v>
      </c>
    </row>
    <row r="2695" spans="1:5" x14ac:dyDescent="0.25">
      <c r="A2695" s="3">
        <v>41653</v>
      </c>
      <c r="B2695" s="6">
        <v>3.6794E-2</v>
      </c>
      <c r="C2695" s="5">
        <v>7.1990999999999999E-2</v>
      </c>
      <c r="D2695" s="6">
        <f t="shared" si="42"/>
        <v>3.5196999999999998</v>
      </c>
      <c r="E2695" s="4">
        <v>0</v>
      </c>
    </row>
    <row r="2696" spans="1:5" x14ac:dyDescent="0.25">
      <c r="A2696" s="3">
        <v>41654</v>
      </c>
      <c r="B2696" s="6">
        <v>3.6732000000000001E-2</v>
      </c>
      <c r="C2696" s="5">
        <v>7.2147000000000003E-2</v>
      </c>
      <c r="D2696" s="6">
        <f t="shared" si="42"/>
        <v>3.5415000000000001</v>
      </c>
      <c r="E2696" s="4">
        <v>0</v>
      </c>
    </row>
    <row r="2697" spans="1:5" x14ac:dyDescent="0.25">
      <c r="A2697" s="3">
        <v>41655</v>
      </c>
      <c r="B2697" s="6">
        <v>3.6443000000000003E-2</v>
      </c>
      <c r="C2697" s="5">
        <v>7.2345999999999994E-2</v>
      </c>
      <c r="D2697" s="6">
        <f t="shared" si="42"/>
        <v>3.5902999999999992</v>
      </c>
      <c r="E2697" s="4">
        <v>0</v>
      </c>
    </row>
    <row r="2698" spans="1:5" x14ac:dyDescent="0.25">
      <c r="A2698" s="3">
        <v>41656</v>
      </c>
      <c r="B2698" s="6">
        <v>3.6560000000000002E-2</v>
      </c>
      <c r="C2698" s="5">
        <v>7.3247000000000007E-2</v>
      </c>
      <c r="D2698" s="6">
        <f t="shared" si="42"/>
        <v>3.6687000000000003</v>
      </c>
      <c r="E2698" s="4">
        <v>0</v>
      </c>
    </row>
    <row r="2699" spans="1:5" x14ac:dyDescent="0.25">
      <c r="A2699" s="3">
        <v>41659</v>
      </c>
      <c r="B2699" s="6">
        <v>3.6297000000000003E-2</v>
      </c>
      <c r="C2699" s="5">
        <v>7.3766999999999999E-2</v>
      </c>
      <c r="D2699" s="6">
        <f t="shared" si="42"/>
        <v>3.7469999999999994</v>
      </c>
      <c r="E2699" s="4">
        <v>0</v>
      </c>
    </row>
    <row r="2700" spans="1:5" x14ac:dyDescent="0.25">
      <c r="A2700" s="3">
        <v>41660</v>
      </c>
      <c r="B2700" s="6">
        <v>3.6610999999999998E-2</v>
      </c>
      <c r="C2700" s="5">
        <v>7.4510000000000007E-2</v>
      </c>
      <c r="D2700" s="6">
        <f t="shared" si="42"/>
        <v>3.7899000000000007</v>
      </c>
      <c r="E2700" s="4">
        <v>0</v>
      </c>
    </row>
    <row r="2701" spans="1:5" x14ac:dyDescent="0.25">
      <c r="A2701" s="3">
        <v>41661</v>
      </c>
      <c r="B2701" s="6">
        <v>3.6768000000000002E-2</v>
      </c>
      <c r="C2701" s="5">
        <v>7.4053999999999995E-2</v>
      </c>
      <c r="D2701" s="6">
        <f t="shared" si="42"/>
        <v>3.7285999999999992</v>
      </c>
      <c r="E2701" s="4">
        <v>0</v>
      </c>
    </row>
    <row r="2702" spans="1:5" x14ac:dyDescent="0.25">
      <c r="A2702" s="3">
        <v>41662</v>
      </c>
      <c r="B2702" s="6">
        <v>3.6724E-2</v>
      </c>
      <c r="C2702" s="5">
        <v>7.3132000000000003E-2</v>
      </c>
      <c r="D2702" s="6">
        <f t="shared" si="42"/>
        <v>3.6408000000000005</v>
      </c>
      <c r="E2702" s="4">
        <v>0</v>
      </c>
    </row>
    <row r="2703" spans="1:5" x14ac:dyDescent="0.25">
      <c r="A2703" s="3">
        <v>41663</v>
      </c>
      <c r="B2703" s="6">
        <v>3.6956000000000003E-2</v>
      </c>
      <c r="C2703" s="5">
        <v>7.4976000000000001E-2</v>
      </c>
      <c r="D2703" s="6">
        <f t="shared" si="42"/>
        <v>3.8019999999999996</v>
      </c>
      <c r="E2703" s="4">
        <v>0</v>
      </c>
    </row>
    <row r="2704" spans="1:5" x14ac:dyDescent="0.25">
      <c r="A2704" s="3">
        <v>41666</v>
      </c>
      <c r="B2704" s="6">
        <v>3.7315000000000001E-2</v>
      </c>
      <c r="C2704" s="5">
        <v>7.4955999999999995E-2</v>
      </c>
      <c r="D2704" s="6">
        <f t="shared" si="42"/>
        <v>3.7640999999999996</v>
      </c>
      <c r="E2704" s="4">
        <v>0</v>
      </c>
    </row>
    <row r="2705" spans="1:5" x14ac:dyDescent="0.25">
      <c r="A2705" s="3">
        <v>41667</v>
      </c>
      <c r="B2705" s="6">
        <v>3.6943999999999998E-2</v>
      </c>
      <c r="C2705" s="5">
        <v>7.3338E-2</v>
      </c>
      <c r="D2705" s="6">
        <f t="shared" si="42"/>
        <v>3.6394000000000002</v>
      </c>
      <c r="E2705" s="4">
        <v>0</v>
      </c>
    </row>
    <row r="2706" spans="1:5" x14ac:dyDescent="0.25">
      <c r="A2706" s="3">
        <v>41668</v>
      </c>
      <c r="B2706" s="6">
        <v>3.7053999999999997E-2</v>
      </c>
      <c r="C2706" s="5">
        <v>7.4312000000000003E-2</v>
      </c>
      <c r="D2706" s="6">
        <f t="shared" si="42"/>
        <v>3.7258000000000004</v>
      </c>
      <c r="E2706" s="4">
        <v>0</v>
      </c>
    </row>
    <row r="2707" spans="1:5" x14ac:dyDescent="0.25">
      <c r="A2707" s="3">
        <v>41669</v>
      </c>
      <c r="B2707" s="6">
        <v>3.7234999999999997E-2</v>
      </c>
      <c r="C2707" s="5">
        <v>7.4023000000000005E-2</v>
      </c>
      <c r="D2707" s="6">
        <f t="shared" si="42"/>
        <v>3.6788000000000007</v>
      </c>
      <c r="E2707" s="4">
        <v>0</v>
      </c>
    </row>
    <row r="2708" spans="1:5" x14ac:dyDescent="0.25">
      <c r="A2708" s="3">
        <v>41670</v>
      </c>
      <c r="B2708" s="6">
        <v>3.7733999999999997E-2</v>
      </c>
      <c r="C2708" s="5">
        <v>7.6408000000000004E-2</v>
      </c>
      <c r="D2708" s="6">
        <f t="shared" si="42"/>
        <v>3.8674000000000008</v>
      </c>
      <c r="E2708" s="4">
        <v>0</v>
      </c>
    </row>
    <row r="2709" spans="1:5" x14ac:dyDescent="0.25">
      <c r="A2709" s="3">
        <v>41673</v>
      </c>
      <c r="B2709" s="6">
        <v>3.7537000000000001E-2</v>
      </c>
      <c r="C2709" s="5">
        <v>7.5049000000000005E-2</v>
      </c>
      <c r="D2709" s="6">
        <f t="shared" si="42"/>
        <v>3.7512000000000003</v>
      </c>
      <c r="E2709" s="4">
        <v>0</v>
      </c>
    </row>
    <row r="2710" spans="1:5" x14ac:dyDescent="0.25">
      <c r="A2710" s="3">
        <v>41674</v>
      </c>
      <c r="B2710" s="6">
        <v>3.7392000000000002E-2</v>
      </c>
      <c r="C2710" s="5">
        <v>7.5985999999999998E-2</v>
      </c>
      <c r="D2710" s="6">
        <f t="shared" si="42"/>
        <v>3.8593999999999995</v>
      </c>
      <c r="E2710" s="4">
        <v>0</v>
      </c>
    </row>
    <row r="2711" spans="1:5" x14ac:dyDescent="0.25">
      <c r="A2711" s="3">
        <v>41675</v>
      </c>
      <c r="B2711" s="6">
        <v>3.7565000000000001E-2</v>
      </c>
      <c r="C2711" s="5">
        <v>7.4579000000000006E-2</v>
      </c>
      <c r="D2711" s="6">
        <f t="shared" si="42"/>
        <v>3.7014000000000005</v>
      </c>
      <c r="E2711" s="4">
        <v>0</v>
      </c>
    </row>
    <row r="2712" spans="1:5" x14ac:dyDescent="0.25">
      <c r="A2712" s="3">
        <v>41676</v>
      </c>
      <c r="B2712" s="6">
        <v>3.6849E-2</v>
      </c>
      <c r="C2712" s="5">
        <v>7.4067999999999995E-2</v>
      </c>
      <c r="D2712" s="6">
        <f t="shared" si="42"/>
        <v>3.7218999999999993</v>
      </c>
      <c r="E2712" s="4">
        <v>0</v>
      </c>
    </row>
    <row r="2713" spans="1:5" x14ac:dyDescent="0.25">
      <c r="A2713" s="3">
        <v>41677</v>
      </c>
      <c r="B2713" s="6">
        <v>3.6927000000000001E-2</v>
      </c>
      <c r="C2713" s="5">
        <v>7.5552999999999995E-2</v>
      </c>
      <c r="D2713" s="6">
        <f t="shared" si="42"/>
        <v>3.8625999999999996</v>
      </c>
      <c r="E2713" s="4">
        <v>0</v>
      </c>
    </row>
    <row r="2714" spans="1:5" x14ac:dyDescent="0.25">
      <c r="A2714" s="3">
        <v>41680</v>
      </c>
      <c r="B2714" s="6">
        <v>3.6847999999999999E-2</v>
      </c>
      <c r="C2714" s="5">
        <v>7.4629000000000001E-2</v>
      </c>
      <c r="D2714" s="6">
        <f t="shared" si="42"/>
        <v>3.7781000000000002</v>
      </c>
      <c r="E2714" s="4">
        <v>0</v>
      </c>
    </row>
    <row r="2715" spans="1:5" x14ac:dyDescent="0.25">
      <c r="A2715" s="3">
        <v>41681</v>
      </c>
      <c r="B2715" s="6">
        <v>3.6577999999999999E-2</v>
      </c>
      <c r="C2715" s="5">
        <v>7.5684000000000001E-2</v>
      </c>
      <c r="D2715" s="6">
        <f t="shared" si="42"/>
        <v>3.9106000000000001</v>
      </c>
      <c r="E2715" s="4">
        <v>0</v>
      </c>
    </row>
    <row r="2716" spans="1:5" x14ac:dyDescent="0.25">
      <c r="A2716" s="3">
        <v>41682</v>
      </c>
      <c r="B2716" s="6">
        <v>3.6809000000000001E-2</v>
      </c>
      <c r="C2716" s="5">
        <v>7.5648000000000007E-2</v>
      </c>
      <c r="D2716" s="6">
        <f t="shared" si="42"/>
        <v>3.8839000000000006</v>
      </c>
      <c r="E2716" s="4">
        <v>0</v>
      </c>
    </row>
    <row r="2717" spans="1:5" x14ac:dyDescent="0.25">
      <c r="A2717" s="3">
        <v>41683</v>
      </c>
      <c r="B2717" s="6">
        <v>3.6556999999999999E-2</v>
      </c>
      <c r="C2717" s="5">
        <v>7.5888999999999998E-2</v>
      </c>
      <c r="D2717" s="6">
        <f t="shared" si="42"/>
        <v>3.9331999999999998</v>
      </c>
      <c r="E2717" s="4">
        <v>0</v>
      </c>
    </row>
    <row r="2718" spans="1:5" x14ac:dyDescent="0.25">
      <c r="A2718" s="3">
        <v>41684</v>
      </c>
      <c r="B2718" s="6">
        <v>3.6220000000000002E-2</v>
      </c>
      <c r="C2718" s="5">
        <v>7.4361999999999998E-2</v>
      </c>
      <c r="D2718" s="6">
        <f t="shared" si="42"/>
        <v>3.8141999999999996</v>
      </c>
      <c r="E2718" s="4">
        <v>0</v>
      </c>
    </row>
    <row r="2719" spans="1:5" x14ac:dyDescent="0.25">
      <c r="A2719" s="3">
        <v>41687</v>
      </c>
      <c r="B2719" s="6">
        <v>3.6347999999999998E-2</v>
      </c>
      <c r="C2719" s="5">
        <v>7.5630000000000003E-2</v>
      </c>
      <c r="D2719" s="6">
        <f t="shared" si="42"/>
        <v>3.9282000000000004</v>
      </c>
      <c r="E2719" s="4">
        <v>0</v>
      </c>
    </row>
    <row r="2720" spans="1:5" x14ac:dyDescent="0.25">
      <c r="A2720" s="3">
        <v>41688</v>
      </c>
      <c r="B2720" s="6">
        <v>3.5943000000000003E-2</v>
      </c>
      <c r="C2720" s="5">
        <v>7.4295E-2</v>
      </c>
      <c r="D2720" s="6">
        <f t="shared" si="42"/>
        <v>3.8351999999999995</v>
      </c>
      <c r="E2720" s="4">
        <v>0</v>
      </c>
    </row>
    <row r="2721" spans="1:5" x14ac:dyDescent="0.25">
      <c r="A2721" s="3">
        <v>41689</v>
      </c>
      <c r="B2721" s="6">
        <v>3.6486999999999999E-2</v>
      </c>
      <c r="C2721" s="5">
        <v>7.5096999999999997E-2</v>
      </c>
      <c r="D2721" s="6">
        <f t="shared" si="42"/>
        <v>3.8609999999999998</v>
      </c>
      <c r="E2721" s="4">
        <v>0</v>
      </c>
    </row>
    <row r="2722" spans="1:5" x14ac:dyDescent="0.25">
      <c r="A2722" s="3">
        <v>41690</v>
      </c>
      <c r="B2722" s="6">
        <v>3.6526999999999997E-2</v>
      </c>
      <c r="C2722" s="5">
        <v>7.6332999999999998E-2</v>
      </c>
      <c r="D2722" s="6">
        <f t="shared" si="42"/>
        <v>3.9805999999999999</v>
      </c>
      <c r="E2722" s="4">
        <v>0</v>
      </c>
    </row>
    <row r="2723" spans="1:5" x14ac:dyDescent="0.25">
      <c r="A2723" s="3">
        <v>41691</v>
      </c>
      <c r="B2723" s="6">
        <v>3.7353999999999998E-2</v>
      </c>
      <c r="C2723" s="5">
        <v>7.6297000000000004E-2</v>
      </c>
      <c r="D2723" s="6">
        <f t="shared" si="42"/>
        <v>3.8943000000000003</v>
      </c>
      <c r="E2723" s="4">
        <v>0</v>
      </c>
    </row>
    <row r="2724" spans="1:5" x14ac:dyDescent="0.25">
      <c r="A2724" s="3">
        <v>41694</v>
      </c>
      <c r="B2724" s="6">
        <v>3.6900000000000002E-2</v>
      </c>
      <c r="C2724" s="5">
        <v>7.6353000000000004E-2</v>
      </c>
      <c r="D2724" s="6">
        <f t="shared" si="42"/>
        <v>3.9453</v>
      </c>
      <c r="E2724" s="4">
        <v>0</v>
      </c>
    </row>
    <row r="2725" spans="1:5" x14ac:dyDescent="0.25">
      <c r="A2725" s="3">
        <v>41695</v>
      </c>
      <c r="B2725" s="6">
        <v>3.6076999999999998E-2</v>
      </c>
      <c r="C2725" s="5">
        <v>7.6040999999999997E-2</v>
      </c>
      <c r="D2725" s="6">
        <f t="shared" si="42"/>
        <v>3.9964</v>
      </c>
      <c r="E2725" s="4">
        <v>0</v>
      </c>
    </row>
    <row r="2726" spans="1:5" x14ac:dyDescent="0.25">
      <c r="A2726" s="3">
        <v>41696</v>
      </c>
      <c r="B2726" s="6">
        <v>3.6346999999999997E-2</v>
      </c>
      <c r="C2726" s="5">
        <v>7.6208999999999999E-2</v>
      </c>
      <c r="D2726" s="6">
        <f t="shared" si="42"/>
        <v>3.9862000000000002</v>
      </c>
      <c r="E2726" s="4">
        <v>0</v>
      </c>
    </row>
    <row r="2727" spans="1:5" x14ac:dyDescent="0.25">
      <c r="A2727" s="3">
        <v>41697</v>
      </c>
      <c r="B2727" s="6">
        <v>3.5996E-2</v>
      </c>
      <c r="C2727" s="5">
        <v>7.6540999999999998E-2</v>
      </c>
      <c r="D2727" s="6">
        <f t="shared" si="42"/>
        <v>4.0545</v>
      </c>
      <c r="E2727" s="4">
        <v>0</v>
      </c>
    </row>
    <row r="2728" spans="1:5" x14ac:dyDescent="0.25">
      <c r="A2728" s="3">
        <v>41698</v>
      </c>
      <c r="B2728" s="6">
        <v>3.5666000000000003E-2</v>
      </c>
      <c r="C2728" s="5">
        <v>7.6053999999999997E-2</v>
      </c>
      <c r="D2728" s="6">
        <f t="shared" si="42"/>
        <v>4.0387999999999993</v>
      </c>
      <c r="E2728" s="4">
        <v>0</v>
      </c>
    </row>
    <row r="2729" spans="1:5" x14ac:dyDescent="0.25">
      <c r="A2729" s="3">
        <v>41701</v>
      </c>
      <c r="B2729" s="6">
        <v>3.5861999999999998E-2</v>
      </c>
      <c r="C2729" s="5">
        <v>7.6456999999999997E-2</v>
      </c>
      <c r="D2729" s="6">
        <f t="shared" si="42"/>
        <v>4.0594999999999999</v>
      </c>
      <c r="E2729" s="4">
        <v>0</v>
      </c>
    </row>
    <row r="2730" spans="1:5" x14ac:dyDescent="0.25">
      <c r="A2730" s="3">
        <v>41702</v>
      </c>
      <c r="B2730" s="6">
        <v>3.5104000000000003E-2</v>
      </c>
      <c r="C2730" s="5">
        <v>7.6266E-2</v>
      </c>
      <c r="D2730" s="6">
        <f t="shared" si="42"/>
        <v>4.1162000000000001</v>
      </c>
      <c r="E2730" s="4">
        <v>0</v>
      </c>
    </row>
    <row r="2731" spans="1:5" x14ac:dyDescent="0.25">
      <c r="A2731" s="3">
        <v>41703</v>
      </c>
      <c r="B2731" s="6">
        <v>3.5224999999999999E-2</v>
      </c>
      <c r="C2731" s="5">
        <v>7.6207999999999998E-2</v>
      </c>
      <c r="D2731" s="6">
        <f t="shared" si="42"/>
        <v>4.0983000000000001</v>
      </c>
      <c r="E2731" s="4">
        <v>0</v>
      </c>
    </row>
    <row r="2732" spans="1:5" x14ac:dyDescent="0.25">
      <c r="A2732" s="3">
        <v>41704</v>
      </c>
      <c r="B2732" s="6">
        <v>3.4855999999999998E-2</v>
      </c>
      <c r="C2732" s="5">
        <v>7.5190999999999994E-2</v>
      </c>
      <c r="D2732" s="6">
        <f t="shared" si="42"/>
        <v>4.0334999999999992</v>
      </c>
      <c r="E2732" s="4">
        <v>0</v>
      </c>
    </row>
    <row r="2733" spans="1:5" x14ac:dyDescent="0.25">
      <c r="A2733" s="3">
        <v>41705</v>
      </c>
      <c r="B2733" s="6">
        <v>3.5004E-2</v>
      </c>
      <c r="C2733" s="5">
        <v>7.4853000000000003E-2</v>
      </c>
      <c r="D2733" s="6">
        <f t="shared" si="42"/>
        <v>3.9849000000000001</v>
      </c>
      <c r="E2733" s="4">
        <v>0</v>
      </c>
    </row>
    <row r="2734" spans="1:5" x14ac:dyDescent="0.25">
      <c r="A2734" s="3">
        <v>41708</v>
      </c>
      <c r="B2734" s="6">
        <v>3.5000000000000003E-2</v>
      </c>
      <c r="C2734" s="5">
        <v>7.5634000000000007E-2</v>
      </c>
      <c r="D2734" s="6">
        <f t="shared" si="42"/>
        <v>4.0634000000000006</v>
      </c>
      <c r="E2734" s="4">
        <v>0</v>
      </c>
    </row>
    <row r="2735" spans="1:5" x14ac:dyDescent="0.25">
      <c r="A2735" s="3">
        <v>41709</v>
      </c>
      <c r="B2735" s="6">
        <v>3.4576000000000003E-2</v>
      </c>
      <c r="C2735" s="5">
        <v>7.5212000000000001E-2</v>
      </c>
      <c r="D2735" s="6">
        <f t="shared" si="42"/>
        <v>4.0636000000000001</v>
      </c>
      <c r="E2735" s="4">
        <v>0</v>
      </c>
    </row>
    <row r="2736" spans="1:5" x14ac:dyDescent="0.25">
      <c r="A2736" s="3">
        <v>41710</v>
      </c>
      <c r="B2736" s="6">
        <v>3.4537999999999999E-2</v>
      </c>
      <c r="C2736" s="5">
        <v>7.5342000000000006E-2</v>
      </c>
      <c r="D2736" s="6">
        <f t="shared" si="42"/>
        <v>4.0804000000000009</v>
      </c>
      <c r="E2736" s="4">
        <v>0</v>
      </c>
    </row>
    <row r="2737" spans="1:5" x14ac:dyDescent="0.25">
      <c r="A2737" s="3">
        <v>41711</v>
      </c>
      <c r="B2737" s="6">
        <v>3.4361999999999997E-2</v>
      </c>
      <c r="C2737" s="5">
        <v>7.5036000000000005E-2</v>
      </c>
      <c r="D2737" s="6">
        <f t="shared" si="42"/>
        <v>4.067400000000001</v>
      </c>
      <c r="E2737" s="4">
        <v>0</v>
      </c>
    </row>
    <row r="2738" spans="1:5" x14ac:dyDescent="0.25">
      <c r="A2738" s="3">
        <v>41712</v>
      </c>
      <c r="B2738" s="6">
        <v>3.4601E-2</v>
      </c>
      <c r="C2738" s="5">
        <v>7.5216000000000005E-2</v>
      </c>
      <c r="D2738" s="6">
        <f t="shared" si="42"/>
        <v>4.0615000000000006</v>
      </c>
      <c r="E2738" s="4">
        <v>0</v>
      </c>
    </row>
    <row r="2739" spans="1:5" x14ac:dyDescent="0.25">
      <c r="A2739" s="3">
        <v>41715</v>
      </c>
      <c r="B2739" s="6">
        <v>3.5359000000000002E-2</v>
      </c>
      <c r="C2739" s="5">
        <v>7.5322E-2</v>
      </c>
      <c r="D2739" s="6">
        <f t="shared" si="42"/>
        <v>3.9962999999999997</v>
      </c>
      <c r="E2739" s="4">
        <v>0</v>
      </c>
    </row>
    <row r="2740" spans="1:5" x14ac:dyDescent="0.25">
      <c r="A2740" s="3">
        <v>41716</v>
      </c>
      <c r="B2740" s="6">
        <v>3.5808E-2</v>
      </c>
      <c r="C2740" s="5">
        <v>7.5611999999999999E-2</v>
      </c>
      <c r="D2740" s="6">
        <f t="shared" si="42"/>
        <v>3.9803999999999999</v>
      </c>
      <c r="E2740" s="4">
        <v>0</v>
      </c>
    </row>
    <row r="2741" spans="1:5" x14ac:dyDescent="0.25">
      <c r="A2741" s="3">
        <v>41717</v>
      </c>
      <c r="B2741" s="6">
        <v>3.5349999999999999E-2</v>
      </c>
      <c r="C2741" s="5">
        <v>7.3118000000000002E-2</v>
      </c>
      <c r="D2741" s="6">
        <f t="shared" si="42"/>
        <v>3.7768000000000002</v>
      </c>
      <c r="E2741" s="4">
        <v>0</v>
      </c>
    </row>
    <row r="2742" spans="1:5" x14ac:dyDescent="0.25">
      <c r="A2742" s="3">
        <v>41718</v>
      </c>
      <c r="B2742" s="6">
        <v>3.5736999999999998E-2</v>
      </c>
      <c r="C2742" s="5">
        <v>7.0538000000000003E-2</v>
      </c>
      <c r="D2742" s="6">
        <f t="shared" si="42"/>
        <v>3.4801000000000006</v>
      </c>
      <c r="E2742" s="4">
        <v>0</v>
      </c>
    </row>
    <row r="2743" spans="1:5" x14ac:dyDescent="0.25">
      <c r="A2743" s="3">
        <v>41719</v>
      </c>
      <c r="B2743" s="6">
        <v>3.5000000000000003E-2</v>
      </c>
      <c r="C2743" s="5">
        <v>7.0248000000000005E-2</v>
      </c>
      <c r="D2743" s="6">
        <f t="shared" si="42"/>
        <v>3.5247999999999999</v>
      </c>
      <c r="E2743" s="4">
        <v>0</v>
      </c>
    </row>
    <row r="2744" spans="1:5" x14ac:dyDescent="0.25">
      <c r="A2744" s="3">
        <v>41723</v>
      </c>
      <c r="B2744" s="6">
        <v>3.5380000000000002E-2</v>
      </c>
      <c r="C2744" s="5">
        <v>6.9085999999999995E-2</v>
      </c>
      <c r="D2744" s="6">
        <f t="shared" si="42"/>
        <v>3.3705999999999992</v>
      </c>
      <c r="E2744" s="4">
        <v>0</v>
      </c>
    </row>
    <row r="2745" spans="1:5" x14ac:dyDescent="0.25">
      <c r="A2745" s="3">
        <v>41724</v>
      </c>
      <c r="B2745" s="6">
        <v>3.5492000000000003E-2</v>
      </c>
      <c r="C2745" s="5">
        <v>6.7139000000000004E-2</v>
      </c>
      <c r="D2745" s="6">
        <f t="shared" si="42"/>
        <v>3.1647000000000003</v>
      </c>
      <c r="E2745" s="4">
        <v>0</v>
      </c>
    </row>
    <row r="2746" spans="1:5" x14ac:dyDescent="0.25">
      <c r="A2746" s="3">
        <v>41725</v>
      </c>
      <c r="B2746" s="6">
        <v>3.6327999999999999E-2</v>
      </c>
      <c r="C2746" s="5">
        <v>6.7588999999999996E-2</v>
      </c>
      <c r="D2746" s="6">
        <f t="shared" si="42"/>
        <v>3.1260999999999997</v>
      </c>
      <c r="E2746" s="4">
        <v>0</v>
      </c>
    </row>
    <row r="2747" spans="1:5" x14ac:dyDescent="0.25">
      <c r="A2747" s="3">
        <v>41726</v>
      </c>
      <c r="B2747" s="6">
        <v>3.6495E-2</v>
      </c>
      <c r="C2747" s="5">
        <v>6.7455000000000001E-2</v>
      </c>
      <c r="D2747" s="6">
        <f t="shared" si="42"/>
        <v>3.0960000000000001</v>
      </c>
      <c r="E2747" s="4">
        <v>0</v>
      </c>
    </row>
    <row r="2748" spans="1:5" x14ac:dyDescent="0.25">
      <c r="A2748" s="3">
        <v>41729</v>
      </c>
      <c r="B2748" s="6">
        <v>3.6741000000000003E-2</v>
      </c>
      <c r="C2748" s="5">
        <v>6.7998000000000003E-2</v>
      </c>
      <c r="D2748" s="6">
        <f t="shared" si="42"/>
        <v>3.1257000000000001</v>
      </c>
      <c r="E2748" s="4">
        <v>0</v>
      </c>
    </row>
    <row r="2749" spans="1:5" x14ac:dyDescent="0.25">
      <c r="A2749" s="3">
        <v>41730</v>
      </c>
      <c r="B2749" s="6">
        <v>3.6962000000000002E-2</v>
      </c>
      <c r="C2749" s="5">
        <v>6.7559999999999995E-2</v>
      </c>
      <c r="D2749" s="6">
        <f t="shared" si="42"/>
        <v>3.0597999999999992</v>
      </c>
      <c r="E2749" s="4">
        <v>0</v>
      </c>
    </row>
    <row r="2750" spans="1:5" x14ac:dyDescent="0.25">
      <c r="A2750" s="3">
        <v>41731</v>
      </c>
      <c r="B2750" s="6">
        <v>3.6990000000000002E-2</v>
      </c>
      <c r="C2750" s="5">
        <v>6.7392999999999995E-2</v>
      </c>
      <c r="D2750" s="6">
        <f t="shared" si="42"/>
        <v>3.0402999999999993</v>
      </c>
      <c r="E2750" s="4">
        <v>0</v>
      </c>
    </row>
    <row r="2751" spans="1:5" x14ac:dyDescent="0.25">
      <c r="A2751" s="3">
        <v>41732</v>
      </c>
      <c r="B2751" s="6">
        <v>3.6613E-2</v>
      </c>
      <c r="C2751" s="5">
        <v>6.7490999999999995E-2</v>
      </c>
      <c r="D2751" s="6">
        <f t="shared" si="42"/>
        <v>3.0877999999999997</v>
      </c>
      <c r="E2751" s="4">
        <v>0</v>
      </c>
    </row>
    <row r="2752" spans="1:5" x14ac:dyDescent="0.25">
      <c r="A2752" s="3">
        <v>41733</v>
      </c>
      <c r="B2752" s="6">
        <v>3.6845999999999997E-2</v>
      </c>
      <c r="C2752" s="5">
        <v>6.6980999999999999E-2</v>
      </c>
      <c r="D2752" s="6">
        <f t="shared" si="42"/>
        <v>3.0135000000000001</v>
      </c>
      <c r="E2752" s="4">
        <v>0</v>
      </c>
    </row>
    <row r="2753" spans="1:5" x14ac:dyDescent="0.25">
      <c r="A2753" s="3">
        <v>41736</v>
      </c>
      <c r="B2753" s="6">
        <v>3.6871000000000001E-2</v>
      </c>
      <c r="C2753" s="5">
        <v>6.5807000000000004E-2</v>
      </c>
      <c r="D2753" s="6">
        <f t="shared" si="42"/>
        <v>2.8936000000000002</v>
      </c>
      <c r="E2753" s="4">
        <v>0</v>
      </c>
    </row>
    <row r="2754" spans="1:5" x14ac:dyDescent="0.25">
      <c r="A2754" s="3">
        <v>41737</v>
      </c>
      <c r="B2754" s="6">
        <v>3.6850000000000001E-2</v>
      </c>
      <c r="C2754" s="5">
        <v>6.4058000000000004E-2</v>
      </c>
      <c r="D2754" s="6">
        <f t="shared" si="42"/>
        <v>2.7208000000000001</v>
      </c>
      <c r="E2754" s="4">
        <v>0</v>
      </c>
    </row>
    <row r="2755" spans="1:5" x14ac:dyDescent="0.25">
      <c r="A2755" s="3">
        <v>41738</v>
      </c>
      <c r="B2755" s="6">
        <v>3.6997000000000002E-2</v>
      </c>
      <c r="C2755" s="5">
        <v>6.3868999999999995E-2</v>
      </c>
      <c r="D2755" s="6">
        <f t="shared" ref="D2755:D2818" si="43">+(C2755-B2755)*100</f>
        <v>2.6871999999999994</v>
      </c>
      <c r="E2755" s="4">
        <v>0</v>
      </c>
    </row>
    <row r="2756" spans="1:5" x14ac:dyDescent="0.25">
      <c r="A2756" s="3">
        <v>41739</v>
      </c>
      <c r="B2756" s="6">
        <v>3.7279E-2</v>
      </c>
      <c r="C2756" s="5">
        <v>6.4074000000000006E-2</v>
      </c>
      <c r="D2756" s="6">
        <f t="shared" si="43"/>
        <v>2.6795000000000004</v>
      </c>
      <c r="E2756" s="4">
        <v>0</v>
      </c>
    </row>
    <row r="2757" spans="1:5" x14ac:dyDescent="0.25">
      <c r="A2757" s="3">
        <v>41740</v>
      </c>
      <c r="B2757" s="6">
        <v>3.6975000000000001E-2</v>
      </c>
      <c r="C2757" s="5">
        <v>6.4604999999999996E-2</v>
      </c>
      <c r="D2757" s="6">
        <f t="shared" si="43"/>
        <v>2.7629999999999995</v>
      </c>
      <c r="E2757" s="4">
        <v>0</v>
      </c>
    </row>
    <row r="2758" spans="1:5" x14ac:dyDescent="0.25">
      <c r="A2758" s="3">
        <v>41743</v>
      </c>
      <c r="B2758" s="6">
        <v>3.6978999999999998E-2</v>
      </c>
      <c r="C2758" s="5">
        <v>6.4881999999999995E-2</v>
      </c>
      <c r="D2758" s="6">
        <f t="shared" si="43"/>
        <v>2.7902999999999998</v>
      </c>
      <c r="E2758" s="4">
        <v>0</v>
      </c>
    </row>
    <row r="2759" spans="1:5" x14ac:dyDescent="0.25">
      <c r="A2759" s="3">
        <v>41744</v>
      </c>
      <c r="B2759" s="6">
        <v>3.7081000000000003E-2</v>
      </c>
      <c r="C2759" s="5">
        <v>6.5268999999999994E-2</v>
      </c>
      <c r="D2759" s="6">
        <f t="shared" si="43"/>
        <v>2.8187999999999991</v>
      </c>
      <c r="E2759" s="4">
        <v>0</v>
      </c>
    </row>
    <row r="2760" spans="1:5" x14ac:dyDescent="0.25">
      <c r="A2760" s="3">
        <v>41745</v>
      </c>
      <c r="B2760" s="6">
        <v>3.6940000000000001E-2</v>
      </c>
      <c r="C2760" s="5">
        <v>6.5045000000000006E-2</v>
      </c>
      <c r="D2760" s="6">
        <f t="shared" si="43"/>
        <v>2.8105000000000007</v>
      </c>
      <c r="E2760" s="4">
        <v>0</v>
      </c>
    </row>
    <row r="2761" spans="1:5" x14ac:dyDescent="0.25">
      <c r="A2761" s="3">
        <v>41750</v>
      </c>
      <c r="B2761" s="6">
        <v>3.7198000000000002E-2</v>
      </c>
      <c r="C2761" s="5">
        <v>6.4852999999999994E-2</v>
      </c>
      <c r="D2761" s="6">
        <f t="shared" si="43"/>
        <v>2.7654999999999994</v>
      </c>
      <c r="E2761" s="4">
        <v>0</v>
      </c>
    </row>
    <row r="2762" spans="1:5" x14ac:dyDescent="0.25">
      <c r="A2762" s="3">
        <v>41751</v>
      </c>
      <c r="B2762" s="6">
        <v>3.789E-2</v>
      </c>
      <c r="C2762" s="5">
        <v>6.5244999999999997E-2</v>
      </c>
      <c r="D2762" s="6">
        <f t="shared" si="43"/>
        <v>2.7354999999999996</v>
      </c>
      <c r="E2762" s="4">
        <v>0</v>
      </c>
    </row>
    <row r="2763" spans="1:5" x14ac:dyDescent="0.25">
      <c r="A2763" s="3">
        <v>41752</v>
      </c>
      <c r="B2763" s="6">
        <v>3.7534999999999999E-2</v>
      </c>
      <c r="C2763" s="5">
        <v>6.5346000000000001E-2</v>
      </c>
      <c r="D2763" s="6">
        <f t="shared" si="43"/>
        <v>2.7811000000000003</v>
      </c>
      <c r="E2763" s="4">
        <v>0</v>
      </c>
    </row>
    <row r="2764" spans="1:5" x14ac:dyDescent="0.25">
      <c r="A2764" s="3">
        <v>41753</v>
      </c>
      <c r="B2764" s="6">
        <v>3.7828000000000001E-2</v>
      </c>
      <c r="C2764" s="5">
        <v>6.5849000000000005E-2</v>
      </c>
      <c r="D2764" s="6">
        <f t="shared" si="43"/>
        <v>2.8021000000000003</v>
      </c>
      <c r="E2764" s="4">
        <v>0</v>
      </c>
    </row>
    <row r="2765" spans="1:5" x14ac:dyDescent="0.25">
      <c r="A2765" s="3">
        <v>41754</v>
      </c>
      <c r="B2765" s="6">
        <v>3.7926000000000001E-2</v>
      </c>
      <c r="C2765" s="5">
        <v>6.5796999999999994E-2</v>
      </c>
      <c r="D2765" s="6">
        <f t="shared" si="43"/>
        <v>2.7870999999999992</v>
      </c>
      <c r="E2765" s="4">
        <v>0</v>
      </c>
    </row>
    <row r="2766" spans="1:5" x14ac:dyDescent="0.25">
      <c r="A2766" s="3">
        <v>41757</v>
      </c>
      <c r="B2766" s="6">
        <v>3.8259000000000001E-2</v>
      </c>
      <c r="C2766" s="5">
        <v>6.6942000000000002E-2</v>
      </c>
      <c r="D2766" s="6">
        <f t="shared" si="43"/>
        <v>2.8683000000000001</v>
      </c>
      <c r="E2766" s="4">
        <v>1</v>
      </c>
    </row>
    <row r="2767" spans="1:5" x14ac:dyDescent="0.25">
      <c r="A2767" s="3">
        <v>41758</v>
      </c>
      <c r="B2767" s="6">
        <v>3.8067999999999998E-2</v>
      </c>
      <c r="C2767" s="5">
        <v>6.6594E-2</v>
      </c>
      <c r="D2767" s="6">
        <f t="shared" si="43"/>
        <v>2.8526000000000002</v>
      </c>
      <c r="E2767" s="4">
        <v>1</v>
      </c>
    </row>
    <row r="2768" spans="1:5" x14ac:dyDescent="0.25">
      <c r="A2768" s="3">
        <v>41759</v>
      </c>
      <c r="B2768" s="6">
        <v>3.7915999999999998E-2</v>
      </c>
      <c r="C2768" s="5">
        <v>6.6317000000000001E-2</v>
      </c>
      <c r="D2768" s="6">
        <f t="shared" si="43"/>
        <v>2.8401000000000001</v>
      </c>
      <c r="E2768" s="4">
        <v>1</v>
      </c>
    </row>
    <row r="2769" spans="1:5" x14ac:dyDescent="0.25">
      <c r="A2769" s="3">
        <v>41761</v>
      </c>
      <c r="B2769" s="6">
        <v>3.8386999999999998E-2</v>
      </c>
      <c r="C2769" s="5">
        <v>6.6688999999999998E-2</v>
      </c>
      <c r="D2769" s="6">
        <f t="shared" si="43"/>
        <v>2.8302</v>
      </c>
      <c r="E2769" s="4">
        <v>1</v>
      </c>
    </row>
    <row r="2770" spans="1:5" x14ac:dyDescent="0.25">
      <c r="A2770" s="3">
        <v>41764</v>
      </c>
      <c r="B2770" s="6">
        <v>3.8543000000000001E-2</v>
      </c>
      <c r="C2770" s="5">
        <v>6.633E-2</v>
      </c>
      <c r="D2770" s="6">
        <f t="shared" si="43"/>
        <v>2.7786999999999997</v>
      </c>
      <c r="E2770" s="4">
        <v>1</v>
      </c>
    </row>
    <row r="2771" spans="1:5" x14ac:dyDescent="0.25">
      <c r="A2771" s="3">
        <v>41765</v>
      </c>
      <c r="B2771" s="6">
        <v>3.8254000000000003E-2</v>
      </c>
      <c r="C2771" s="5">
        <v>6.6442000000000001E-2</v>
      </c>
      <c r="D2771" s="6">
        <f t="shared" si="43"/>
        <v>2.8188</v>
      </c>
      <c r="E2771" s="4">
        <v>1</v>
      </c>
    </row>
    <row r="2772" spans="1:5" x14ac:dyDescent="0.25">
      <c r="A2772" s="3">
        <v>41766</v>
      </c>
      <c r="B2772" s="6">
        <v>3.8647000000000001E-2</v>
      </c>
      <c r="C2772" s="5">
        <v>6.5797999999999995E-2</v>
      </c>
      <c r="D2772" s="6">
        <f t="shared" si="43"/>
        <v>2.7150999999999996</v>
      </c>
      <c r="E2772" s="4">
        <v>1</v>
      </c>
    </row>
    <row r="2773" spans="1:5" x14ac:dyDescent="0.25">
      <c r="A2773" s="3">
        <v>41767</v>
      </c>
      <c r="B2773" s="6">
        <v>3.8817999999999998E-2</v>
      </c>
      <c r="C2773" s="5">
        <v>6.4940999999999999E-2</v>
      </c>
      <c r="D2773" s="6">
        <f t="shared" si="43"/>
        <v>2.6122999999999998</v>
      </c>
      <c r="E2773" s="4">
        <v>1</v>
      </c>
    </row>
    <row r="2774" spans="1:5" x14ac:dyDescent="0.25">
      <c r="A2774" s="3">
        <v>41768</v>
      </c>
      <c r="B2774" s="6">
        <v>3.9558000000000003E-2</v>
      </c>
      <c r="C2774" s="5">
        <v>6.4651E-2</v>
      </c>
      <c r="D2774" s="6">
        <f t="shared" si="43"/>
        <v>2.5092999999999996</v>
      </c>
      <c r="E2774" s="4">
        <v>1</v>
      </c>
    </row>
    <row r="2775" spans="1:5" x14ac:dyDescent="0.25">
      <c r="A2775" s="3">
        <v>41771</v>
      </c>
      <c r="B2775" s="6">
        <v>3.7752000000000001E-2</v>
      </c>
      <c r="C2775" s="5">
        <v>6.3449000000000005E-2</v>
      </c>
      <c r="D2775" s="6">
        <f t="shared" si="43"/>
        <v>2.5697000000000005</v>
      </c>
      <c r="E2775" s="4">
        <v>1</v>
      </c>
    </row>
    <row r="2776" spans="1:5" x14ac:dyDescent="0.25">
      <c r="A2776" s="3">
        <v>41772</v>
      </c>
      <c r="B2776" s="6">
        <v>3.7933000000000001E-2</v>
      </c>
      <c r="C2776" s="5">
        <v>6.4387E-2</v>
      </c>
      <c r="D2776" s="6">
        <f t="shared" si="43"/>
        <v>2.6454</v>
      </c>
      <c r="E2776" s="4">
        <v>1</v>
      </c>
    </row>
    <row r="2777" spans="1:5" x14ac:dyDescent="0.25">
      <c r="A2777" s="3">
        <v>41773</v>
      </c>
      <c r="B2777" s="6">
        <v>3.7345999999999997E-2</v>
      </c>
      <c r="C2777" s="5">
        <v>6.5378000000000006E-2</v>
      </c>
      <c r="D2777" s="6">
        <f t="shared" si="43"/>
        <v>2.8032000000000008</v>
      </c>
      <c r="E2777" s="4">
        <v>1</v>
      </c>
    </row>
    <row r="2778" spans="1:5" x14ac:dyDescent="0.25">
      <c r="A2778" s="3">
        <v>41774</v>
      </c>
      <c r="B2778" s="6">
        <v>3.6896999999999999E-2</v>
      </c>
      <c r="C2778" s="5">
        <v>6.4819000000000002E-2</v>
      </c>
      <c r="D2778" s="6">
        <f t="shared" si="43"/>
        <v>2.7922000000000002</v>
      </c>
      <c r="E2778" s="4">
        <v>1</v>
      </c>
    </row>
    <row r="2779" spans="1:5" x14ac:dyDescent="0.25">
      <c r="A2779" s="3">
        <v>41775</v>
      </c>
      <c r="B2779" s="6">
        <v>3.7053999999999997E-2</v>
      </c>
      <c r="C2779" s="5">
        <v>6.4522999999999997E-2</v>
      </c>
      <c r="D2779" s="6">
        <f t="shared" si="43"/>
        <v>2.7469000000000001</v>
      </c>
      <c r="E2779" s="4">
        <v>1</v>
      </c>
    </row>
    <row r="2780" spans="1:5" x14ac:dyDescent="0.25">
      <c r="A2780" s="3">
        <v>41778</v>
      </c>
      <c r="B2780" s="6">
        <v>3.7642000000000002E-2</v>
      </c>
      <c r="C2780" s="5">
        <v>6.5155000000000005E-2</v>
      </c>
      <c r="D2780" s="6">
        <f t="shared" si="43"/>
        <v>2.7513000000000001</v>
      </c>
      <c r="E2780" s="4">
        <v>1</v>
      </c>
    </row>
    <row r="2781" spans="1:5" x14ac:dyDescent="0.25">
      <c r="A2781" s="3">
        <v>41779</v>
      </c>
      <c r="B2781" s="6">
        <v>4.0124E-2</v>
      </c>
      <c r="C2781" s="5">
        <v>6.6335000000000005E-2</v>
      </c>
      <c r="D2781" s="6">
        <f t="shared" si="43"/>
        <v>2.6211000000000007</v>
      </c>
      <c r="E2781" s="4">
        <v>1</v>
      </c>
    </row>
    <row r="2782" spans="1:5" x14ac:dyDescent="0.25">
      <c r="A2782" s="3">
        <v>41780</v>
      </c>
      <c r="B2782" s="6">
        <v>4.0490999999999999E-2</v>
      </c>
      <c r="C2782" s="5">
        <v>6.5331E-2</v>
      </c>
      <c r="D2782" s="6">
        <f t="shared" si="43"/>
        <v>2.484</v>
      </c>
      <c r="E2782" s="4">
        <v>1</v>
      </c>
    </row>
    <row r="2783" spans="1:5" x14ac:dyDescent="0.25">
      <c r="A2783" s="3">
        <v>41781</v>
      </c>
      <c r="B2783" s="6">
        <v>3.9657999999999999E-2</v>
      </c>
      <c r="C2783" s="5">
        <v>6.5187999999999996E-2</v>
      </c>
      <c r="D2783" s="6">
        <f t="shared" si="43"/>
        <v>2.5529999999999999</v>
      </c>
      <c r="E2783" s="4">
        <v>1</v>
      </c>
    </row>
    <row r="2784" spans="1:5" x14ac:dyDescent="0.25">
      <c r="A2784" s="3">
        <v>41782</v>
      </c>
      <c r="B2784" s="6">
        <v>3.9824999999999999E-2</v>
      </c>
      <c r="C2784" s="5">
        <v>6.4854999999999996E-2</v>
      </c>
      <c r="D2784" s="6">
        <f t="shared" si="43"/>
        <v>2.5029999999999997</v>
      </c>
      <c r="E2784" s="4">
        <v>1</v>
      </c>
    </row>
    <row r="2785" spans="1:5" x14ac:dyDescent="0.25">
      <c r="A2785" s="3">
        <v>41785</v>
      </c>
      <c r="B2785" s="6">
        <v>3.9655999999999997E-2</v>
      </c>
      <c r="C2785" s="5">
        <v>6.5267000000000006E-2</v>
      </c>
      <c r="D2785" s="6">
        <f t="shared" si="43"/>
        <v>2.561100000000001</v>
      </c>
      <c r="E2785" s="4">
        <v>1</v>
      </c>
    </row>
    <row r="2786" spans="1:5" x14ac:dyDescent="0.25">
      <c r="A2786" s="3">
        <v>41786</v>
      </c>
      <c r="B2786" s="6">
        <v>4.0023000000000003E-2</v>
      </c>
      <c r="C2786" s="5">
        <v>6.4785999999999996E-2</v>
      </c>
      <c r="D2786" s="6">
        <f t="shared" si="43"/>
        <v>2.4762999999999993</v>
      </c>
      <c r="E2786" s="4">
        <v>1</v>
      </c>
    </row>
    <row r="2787" spans="1:5" x14ac:dyDescent="0.25">
      <c r="A2787" s="3">
        <v>41787</v>
      </c>
      <c r="B2787" s="6">
        <v>4.1949E-2</v>
      </c>
      <c r="C2787" s="5">
        <v>6.5756999999999996E-2</v>
      </c>
      <c r="D2787" s="6">
        <f t="shared" si="43"/>
        <v>2.3807999999999998</v>
      </c>
      <c r="E2787" s="4">
        <v>1</v>
      </c>
    </row>
    <row r="2788" spans="1:5" x14ac:dyDescent="0.25">
      <c r="A2788" s="3">
        <v>41788</v>
      </c>
      <c r="B2788" s="6">
        <v>3.9510000000000003E-2</v>
      </c>
      <c r="C2788" s="5">
        <v>6.4701999999999996E-2</v>
      </c>
      <c r="D2788" s="6">
        <f t="shared" si="43"/>
        <v>2.5191999999999992</v>
      </c>
      <c r="E2788" s="4">
        <v>1</v>
      </c>
    </row>
    <row r="2789" spans="1:5" x14ac:dyDescent="0.25">
      <c r="A2789" s="3">
        <v>41789</v>
      </c>
      <c r="B2789" s="6">
        <v>3.9211000000000003E-2</v>
      </c>
      <c r="C2789" s="5">
        <v>6.5188999999999997E-2</v>
      </c>
      <c r="D2789" s="6">
        <f t="shared" si="43"/>
        <v>2.5977999999999994</v>
      </c>
      <c r="E2789" s="4">
        <v>1</v>
      </c>
    </row>
    <row r="2790" spans="1:5" x14ac:dyDescent="0.25">
      <c r="A2790" s="3">
        <v>41793</v>
      </c>
      <c r="B2790" s="6">
        <v>4.2333000000000003E-2</v>
      </c>
      <c r="C2790" s="5">
        <v>6.6184000000000007E-2</v>
      </c>
      <c r="D2790" s="6">
        <f t="shared" si="43"/>
        <v>2.3851000000000004</v>
      </c>
      <c r="E2790" s="4">
        <v>1</v>
      </c>
    </row>
    <row r="2791" spans="1:5" x14ac:dyDescent="0.25">
      <c r="A2791" s="3">
        <v>41794</v>
      </c>
      <c r="B2791" s="6">
        <v>4.1606999999999998E-2</v>
      </c>
      <c r="C2791" s="5">
        <v>6.6591999999999998E-2</v>
      </c>
      <c r="D2791" s="6">
        <f t="shared" si="43"/>
        <v>2.4984999999999999</v>
      </c>
      <c r="E2791" s="4">
        <v>1</v>
      </c>
    </row>
    <row r="2792" spans="1:5" x14ac:dyDescent="0.25">
      <c r="A2792" s="3">
        <v>41795</v>
      </c>
      <c r="B2792" s="6">
        <v>4.1420999999999999E-2</v>
      </c>
      <c r="C2792" s="5">
        <v>6.6251000000000004E-2</v>
      </c>
      <c r="D2792" s="6">
        <f t="shared" si="43"/>
        <v>2.4830000000000005</v>
      </c>
      <c r="E2792" s="4">
        <v>1</v>
      </c>
    </row>
    <row r="2793" spans="1:5" x14ac:dyDescent="0.25">
      <c r="A2793" s="3">
        <v>41796</v>
      </c>
      <c r="B2793" s="6">
        <v>4.0596E-2</v>
      </c>
      <c r="C2793" s="5">
        <v>6.5873000000000001E-2</v>
      </c>
      <c r="D2793" s="6">
        <f t="shared" si="43"/>
        <v>2.5277000000000003</v>
      </c>
      <c r="E2793" s="4">
        <v>1</v>
      </c>
    </row>
    <row r="2794" spans="1:5" x14ac:dyDescent="0.25">
      <c r="A2794" s="3">
        <v>41799</v>
      </c>
      <c r="B2794" s="6">
        <v>4.0760999999999999E-2</v>
      </c>
      <c r="C2794" s="5">
        <v>6.5323999999999993E-2</v>
      </c>
      <c r="D2794" s="6">
        <f t="shared" si="43"/>
        <v>2.4562999999999993</v>
      </c>
      <c r="E2794" s="4">
        <v>1</v>
      </c>
    </row>
    <row r="2795" spans="1:5" x14ac:dyDescent="0.25">
      <c r="A2795" s="3">
        <v>41800</v>
      </c>
      <c r="B2795" s="6">
        <v>4.0717000000000003E-2</v>
      </c>
      <c r="C2795" s="5">
        <v>6.6142999999999993E-2</v>
      </c>
      <c r="D2795" s="6">
        <f t="shared" si="43"/>
        <v>2.5425999999999989</v>
      </c>
      <c r="E2795" s="4">
        <v>1</v>
      </c>
    </row>
    <row r="2796" spans="1:5" x14ac:dyDescent="0.25">
      <c r="A2796" s="3">
        <v>41801</v>
      </c>
      <c r="B2796" s="6">
        <v>4.1890999999999998E-2</v>
      </c>
      <c r="C2796" s="5">
        <v>6.6215999999999997E-2</v>
      </c>
      <c r="D2796" s="6">
        <f t="shared" si="43"/>
        <v>2.4325000000000001</v>
      </c>
      <c r="E2796" s="4">
        <v>1</v>
      </c>
    </row>
    <row r="2797" spans="1:5" x14ac:dyDescent="0.25">
      <c r="A2797" s="3">
        <v>41802</v>
      </c>
      <c r="B2797" s="6">
        <v>4.0404000000000002E-2</v>
      </c>
      <c r="C2797" s="5">
        <v>6.5541000000000002E-2</v>
      </c>
      <c r="D2797" s="6">
        <f t="shared" si="43"/>
        <v>2.5137</v>
      </c>
      <c r="E2797" s="4">
        <v>1</v>
      </c>
    </row>
    <row r="2798" spans="1:5" x14ac:dyDescent="0.25">
      <c r="A2798" s="3">
        <v>41803</v>
      </c>
      <c r="B2798" s="6">
        <v>4.2136E-2</v>
      </c>
      <c r="C2798" s="5">
        <v>6.5988000000000005E-2</v>
      </c>
      <c r="D2798" s="6">
        <f t="shared" si="43"/>
        <v>2.3852000000000007</v>
      </c>
      <c r="E2798" s="4">
        <v>1</v>
      </c>
    </row>
    <row r="2799" spans="1:5" x14ac:dyDescent="0.25">
      <c r="A2799" s="3">
        <v>41806</v>
      </c>
      <c r="B2799" s="6">
        <v>4.3062000000000003E-2</v>
      </c>
      <c r="C2799" s="5">
        <v>6.6821000000000005E-2</v>
      </c>
      <c r="D2799" s="6">
        <f t="shared" si="43"/>
        <v>2.3759000000000001</v>
      </c>
      <c r="E2799" s="4">
        <v>1</v>
      </c>
    </row>
    <row r="2800" spans="1:5" x14ac:dyDescent="0.25">
      <c r="A2800" s="3">
        <v>41807</v>
      </c>
      <c r="B2800" s="6">
        <v>4.3749000000000003E-2</v>
      </c>
      <c r="C2800" s="5">
        <v>6.8944000000000005E-2</v>
      </c>
      <c r="D2800" s="6">
        <f t="shared" si="43"/>
        <v>2.5195000000000003</v>
      </c>
      <c r="E2800" s="4">
        <v>1</v>
      </c>
    </row>
    <row r="2801" spans="1:5" x14ac:dyDescent="0.25">
      <c r="A2801" s="3">
        <v>41808</v>
      </c>
      <c r="B2801" s="6">
        <v>4.3712000000000001E-2</v>
      </c>
      <c r="C2801" s="5">
        <v>6.9349999999999995E-2</v>
      </c>
      <c r="D2801" s="6">
        <f t="shared" si="43"/>
        <v>2.5637999999999996</v>
      </c>
      <c r="E2801" s="4">
        <v>1</v>
      </c>
    </row>
    <row r="2802" spans="1:5" x14ac:dyDescent="0.25">
      <c r="A2802" s="3">
        <v>41809</v>
      </c>
      <c r="B2802" s="6">
        <v>4.3801E-2</v>
      </c>
      <c r="C2802" s="5">
        <v>6.8346000000000004E-2</v>
      </c>
      <c r="D2802" s="6">
        <f t="shared" si="43"/>
        <v>2.4545000000000003</v>
      </c>
      <c r="E2802" s="4">
        <v>1</v>
      </c>
    </row>
    <row r="2803" spans="1:5" x14ac:dyDescent="0.25">
      <c r="A2803" s="3">
        <v>41810</v>
      </c>
      <c r="B2803" s="6">
        <v>4.4011000000000002E-2</v>
      </c>
      <c r="C2803" s="5">
        <v>6.8243999999999999E-2</v>
      </c>
      <c r="D2803" s="6">
        <f t="shared" si="43"/>
        <v>2.4232999999999998</v>
      </c>
      <c r="E2803" s="4">
        <v>1</v>
      </c>
    </row>
    <row r="2804" spans="1:5" x14ac:dyDescent="0.25">
      <c r="A2804" s="3">
        <v>41814</v>
      </c>
      <c r="B2804" s="6">
        <v>4.2610000000000002E-2</v>
      </c>
      <c r="C2804" s="5">
        <v>6.7863999999999994E-2</v>
      </c>
      <c r="D2804" s="6">
        <f t="shared" si="43"/>
        <v>2.525399999999999</v>
      </c>
      <c r="E2804" s="4">
        <v>1</v>
      </c>
    </row>
    <row r="2805" spans="1:5" x14ac:dyDescent="0.25">
      <c r="A2805" s="3">
        <v>41815</v>
      </c>
      <c r="B2805" s="6">
        <v>4.2686000000000002E-2</v>
      </c>
      <c r="C2805" s="5">
        <v>6.7569000000000004E-2</v>
      </c>
      <c r="D2805" s="6">
        <f t="shared" si="43"/>
        <v>2.4883000000000002</v>
      </c>
      <c r="E2805" s="4">
        <v>1</v>
      </c>
    </row>
    <row r="2806" spans="1:5" x14ac:dyDescent="0.25">
      <c r="A2806" s="3">
        <v>41816</v>
      </c>
      <c r="B2806" s="6">
        <v>4.2469E-2</v>
      </c>
      <c r="C2806" s="5">
        <v>6.8425E-2</v>
      </c>
      <c r="D2806" s="6">
        <f t="shared" si="43"/>
        <v>2.5956000000000001</v>
      </c>
      <c r="E2806" s="4">
        <v>1</v>
      </c>
    </row>
    <row r="2807" spans="1:5" x14ac:dyDescent="0.25">
      <c r="A2807" s="3">
        <v>41817</v>
      </c>
      <c r="B2807" s="6">
        <v>4.2132000000000003E-2</v>
      </c>
      <c r="C2807" s="5">
        <v>6.8860000000000005E-2</v>
      </c>
      <c r="D2807" s="6">
        <f t="shared" si="43"/>
        <v>2.6728000000000001</v>
      </c>
      <c r="E2807" s="4">
        <v>1</v>
      </c>
    </row>
    <row r="2808" spans="1:5" x14ac:dyDescent="0.25">
      <c r="A2808" s="3">
        <v>41821</v>
      </c>
      <c r="B2808" s="6">
        <v>4.2441E-2</v>
      </c>
      <c r="C2808" s="5">
        <v>6.8395999999999998E-2</v>
      </c>
      <c r="D2808" s="6">
        <f t="shared" si="43"/>
        <v>2.5954999999999999</v>
      </c>
      <c r="E2808" s="4">
        <v>1</v>
      </c>
    </row>
    <row r="2809" spans="1:5" x14ac:dyDescent="0.25">
      <c r="A2809" s="3">
        <v>41822</v>
      </c>
      <c r="B2809" s="6">
        <v>4.2970000000000001E-2</v>
      </c>
      <c r="C2809" s="5">
        <v>6.8698999999999996E-2</v>
      </c>
      <c r="D2809" s="6">
        <f t="shared" si="43"/>
        <v>2.5728999999999993</v>
      </c>
      <c r="E2809" s="4">
        <v>1</v>
      </c>
    </row>
    <row r="2810" spans="1:5" x14ac:dyDescent="0.25">
      <c r="A2810" s="3">
        <v>41823</v>
      </c>
      <c r="B2810" s="6">
        <v>4.3334999999999999E-2</v>
      </c>
      <c r="C2810" s="5">
        <v>6.8027000000000004E-2</v>
      </c>
      <c r="D2810" s="6">
        <f t="shared" si="43"/>
        <v>2.4692000000000007</v>
      </c>
      <c r="E2810" s="4">
        <v>1</v>
      </c>
    </row>
    <row r="2811" spans="1:5" x14ac:dyDescent="0.25">
      <c r="A2811" s="3">
        <v>41824</v>
      </c>
      <c r="B2811" s="6">
        <v>4.2569000000000003E-2</v>
      </c>
      <c r="C2811" s="5">
        <v>6.8659999999999999E-2</v>
      </c>
      <c r="D2811" s="6">
        <f t="shared" si="43"/>
        <v>2.6090999999999998</v>
      </c>
      <c r="E2811" s="4">
        <v>1</v>
      </c>
    </row>
    <row r="2812" spans="1:5" x14ac:dyDescent="0.25">
      <c r="A2812" s="3">
        <v>41827</v>
      </c>
      <c r="B2812" s="6">
        <v>4.2394000000000001E-2</v>
      </c>
      <c r="C2812" s="5">
        <v>6.7988999999999994E-2</v>
      </c>
      <c r="D2812" s="6">
        <f t="shared" si="43"/>
        <v>2.5594999999999994</v>
      </c>
      <c r="E2812" s="4">
        <v>1</v>
      </c>
    </row>
    <row r="2813" spans="1:5" x14ac:dyDescent="0.25">
      <c r="A2813" s="3">
        <v>41828</v>
      </c>
      <c r="B2813" s="6">
        <v>4.2444000000000003E-2</v>
      </c>
      <c r="C2813" s="5">
        <v>6.7932999999999993E-2</v>
      </c>
      <c r="D2813" s="6">
        <f t="shared" si="43"/>
        <v>2.5488999999999993</v>
      </c>
      <c r="E2813" s="4">
        <v>1</v>
      </c>
    </row>
    <row r="2814" spans="1:5" x14ac:dyDescent="0.25">
      <c r="A2814" s="3">
        <v>41829</v>
      </c>
      <c r="B2814" s="6">
        <v>4.2769000000000001E-2</v>
      </c>
      <c r="C2814" s="5">
        <v>6.8761000000000003E-2</v>
      </c>
      <c r="D2814" s="6">
        <f t="shared" si="43"/>
        <v>2.5992000000000002</v>
      </c>
      <c r="E2814" s="4">
        <v>1</v>
      </c>
    </row>
    <row r="2815" spans="1:5" x14ac:dyDescent="0.25">
      <c r="A2815" s="3">
        <v>41830</v>
      </c>
      <c r="B2815" s="6">
        <v>4.2903999999999998E-2</v>
      </c>
      <c r="C2815" s="5">
        <v>6.8949999999999997E-2</v>
      </c>
      <c r="D2815" s="6">
        <f t="shared" si="43"/>
        <v>2.6046</v>
      </c>
      <c r="E2815" s="4">
        <v>1</v>
      </c>
    </row>
    <row r="2816" spans="1:5" x14ac:dyDescent="0.25">
      <c r="A2816" s="3">
        <v>41831</v>
      </c>
      <c r="B2816" s="6">
        <v>4.2957000000000002E-2</v>
      </c>
      <c r="C2816" s="5">
        <v>6.9377999999999995E-2</v>
      </c>
      <c r="D2816" s="6">
        <f t="shared" si="43"/>
        <v>2.6420999999999992</v>
      </c>
      <c r="E2816" s="4">
        <v>1</v>
      </c>
    </row>
    <row r="2817" spans="1:5" x14ac:dyDescent="0.25">
      <c r="A2817" s="3">
        <v>41834</v>
      </c>
      <c r="B2817" s="6">
        <v>4.3173000000000003E-2</v>
      </c>
      <c r="C2817" s="5">
        <v>6.9301000000000001E-2</v>
      </c>
      <c r="D2817" s="6">
        <f t="shared" si="43"/>
        <v>2.6128</v>
      </c>
      <c r="E2817" s="4">
        <v>1</v>
      </c>
    </row>
    <row r="2818" spans="1:5" x14ac:dyDescent="0.25">
      <c r="A2818" s="3">
        <v>41835</v>
      </c>
      <c r="B2818" s="6">
        <v>4.3347999999999998E-2</v>
      </c>
      <c r="C2818" s="5">
        <v>6.9419999999999996E-2</v>
      </c>
      <c r="D2818" s="6">
        <f t="shared" si="43"/>
        <v>2.6071999999999997</v>
      </c>
      <c r="E2818" s="4">
        <v>1</v>
      </c>
    </row>
    <row r="2819" spans="1:5" x14ac:dyDescent="0.25">
      <c r="A2819" s="3">
        <v>41836</v>
      </c>
      <c r="B2819" s="6">
        <v>4.3355999999999999E-2</v>
      </c>
      <c r="C2819" s="5">
        <v>6.9635000000000002E-2</v>
      </c>
      <c r="D2819" s="6">
        <f t="shared" ref="D2819:D2882" si="44">+(C2819-B2819)*100</f>
        <v>2.6279000000000003</v>
      </c>
      <c r="E2819" s="4">
        <v>1</v>
      </c>
    </row>
    <row r="2820" spans="1:5" x14ac:dyDescent="0.25">
      <c r="A2820" s="3">
        <v>41837</v>
      </c>
      <c r="B2820" s="6">
        <v>4.3264999999999998E-2</v>
      </c>
      <c r="C2820" s="5">
        <v>6.9266999999999995E-2</v>
      </c>
      <c r="D2820" s="6">
        <f t="shared" si="44"/>
        <v>2.6001999999999996</v>
      </c>
      <c r="E2820" s="4">
        <v>1</v>
      </c>
    </row>
    <row r="2821" spans="1:5" x14ac:dyDescent="0.25">
      <c r="A2821" s="3">
        <v>41838</v>
      </c>
      <c r="B2821" s="6">
        <v>4.2987999999999998E-2</v>
      </c>
      <c r="C2821" s="5">
        <v>6.9810999999999998E-2</v>
      </c>
      <c r="D2821" s="6">
        <f t="shared" si="44"/>
        <v>2.6823000000000001</v>
      </c>
      <c r="E2821" s="4">
        <v>1</v>
      </c>
    </row>
    <row r="2822" spans="1:5" x14ac:dyDescent="0.25">
      <c r="A2822" s="3">
        <v>41841</v>
      </c>
      <c r="B2822" s="6">
        <v>4.2644000000000001E-2</v>
      </c>
      <c r="C2822" s="5">
        <v>6.9028000000000006E-2</v>
      </c>
      <c r="D2822" s="6">
        <f t="shared" si="44"/>
        <v>2.6384000000000003</v>
      </c>
      <c r="E2822" s="4">
        <v>1</v>
      </c>
    </row>
    <row r="2823" spans="1:5" x14ac:dyDescent="0.25">
      <c r="A2823" s="3">
        <v>41842</v>
      </c>
      <c r="B2823" s="6">
        <v>4.2699000000000001E-2</v>
      </c>
      <c r="C2823" s="5">
        <v>6.8457000000000004E-2</v>
      </c>
      <c r="D2823" s="6">
        <f t="shared" si="44"/>
        <v>2.5758000000000001</v>
      </c>
      <c r="E2823" s="4">
        <v>1</v>
      </c>
    </row>
    <row r="2824" spans="1:5" x14ac:dyDescent="0.25">
      <c r="A2824" s="3">
        <v>41843</v>
      </c>
      <c r="B2824" s="6">
        <v>4.2548999999999997E-2</v>
      </c>
      <c r="C2824" s="5">
        <v>6.8639000000000006E-2</v>
      </c>
      <c r="D2824" s="6">
        <f t="shared" si="44"/>
        <v>2.6090000000000009</v>
      </c>
      <c r="E2824" s="4">
        <v>1</v>
      </c>
    </row>
    <row r="2825" spans="1:5" x14ac:dyDescent="0.25">
      <c r="A2825" s="3">
        <v>41844</v>
      </c>
      <c r="B2825" s="6">
        <v>4.2521999999999997E-2</v>
      </c>
      <c r="C2825" s="5">
        <v>6.8210000000000007E-2</v>
      </c>
      <c r="D2825" s="6">
        <f t="shared" si="44"/>
        <v>2.5688000000000009</v>
      </c>
      <c r="E2825" s="4">
        <v>1</v>
      </c>
    </row>
    <row r="2826" spans="1:5" x14ac:dyDescent="0.25">
      <c r="A2826" s="3">
        <v>41845</v>
      </c>
      <c r="B2826" s="6">
        <v>4.2754E-2</v>
      </c>
      <c r="C2826" s="5">
        <v>6.8396999999999999E-2</v>
      </c>
      <c r="D2826" s="6">
        <f t="shared" si="44"/>
        <v>2.5642999999999998</v>
      </c>
      <c r="E2826" s="4">
        <v>1</v>
      </c>
    </row>
    <row r="2827" spans="1:5" x14ac:dyDescent="0.25">
      <c r="A2827" s="3">
        <v>41848</v>
      </c>
      <c r="B2827" s="6">
        <v>4.2851E-2</v>
      </c>
      <c r="C2827" s="5">
        <v>6.8174999999999999E-2</v>
      </c>
      <c r="D2827" s="6">
        <f t="shared" si="44"/>
        <v>2.5324</v>
      </c>
      <c r="E2827" s="4">
        <v>1</v>
      </c>
    </row>
    <row r="2828" spans="1:5" x14ac:dyDescent="0.25">
      <c r="A2828" s="3">
        <v>41849</v>
      </c>
      <c r="B2828" s="6">
        <v>4.2942000000000001E-2</v>
      </c>
      <c r="C2828" s="5">
        <v>6.7974000000000007E-2</v>
      </c>
      <c r="D2828" s="6">
        <f t="shared" si="44"/>
        <v>2.5032000000000005</v>
      </c>
      <c r="E2828" s="4">
        <v>1</v>
      </c>
    </row>
    <row r="2829" spans="1:5" x14ac:dyDescent="0.25">
      <c r="A2829" s="3">
        <v>41850</v>
      </c>
      <c r="B2829" s="6">
        <v>4.3105999999999998E-2</v>
      </c>
      <c r="C2829" s="5">
        <v>6.9251999999999994E-2</v>
      </c>
      <c r="D2829" s="6">
        <f t="shared" si="44"/>
        <v>2.6145999999999994</v>
      </c>
      <c r="E2829" s="4">
        <v>1</v>
      </c>
    </row>
    <row r="2830" spans="1:5" x14ac:dyDescent="0.25">
      <c r="A2830" s="3">
        <v>41851</v>
      </c>
      <c r="B2830" s="6">
        <v>4.3227000000000002E-2</v>
      </c>
      <c r="C2830" s="5">
        <v>6.9695999999999994E-2</v>
      </c>
      <c r="D2830" s="6">
        <f t="shared" si="44"/>
        <v>2.6468999999999991</v>
      </c>
      <c r="E2830" s="4">
        <v>1</v>
      </c>
    </row>
    <row r="2831" spans="1:5" x14ac:dyDescent="0.25">
      <c r="A2831" s="3">
        <v>41852</v>
      </c>
      <c r="B2831" s="6">
        <v>4.3187999999999997E-2</v>
      </c>
      <c r="C2831" s="5">
        <v>6.9541000000000006E-2</v>
      </c>
      <c r="D2831" s="6">
        <f t="shared" si="44"/>
        <v>2.6353000000000009</v>
      </c>
      <c r="E2831" s="4">
        <v>1</v>
      </c>
    </row>
    <row r="2832" spans="1:5" x14ac:dyDescent="0.25">
      <c r="A2832" s="3">
        <v>41855</v>
      </c>
      <c r="B2832" s="6">
        <v>4.3506000000000003E-2</v>
      </c>
      <c r="C2832" s="5">
        <v>6.9531999999999997E-2</v>
      </c>
      <c r="D2832" s="6">
        <f t="shared" si="44"/>
        <v>2.6025999999999994</v>
      </c>
      <c r="E2832" s="4">
        <v>1</v>
      </c>
    </row>
    <row r="2833" spans="1:5" x14ac:dyDescent="0.25">
      <c r="A2833" s="3">
        <v>41856</v>
      </c>
      <c r="B2833" s="6">
        <v>4.3226000000000001E-2</v>
      </c>
      <c r="C2833" s="5">
        <v>6.9979E-2</v>
      </c>
      <c r="D2833" s="6">
        <f t="shared" si="44"/>
        <v>2.6753</v>
      </c>
      <c r="E2833" s="4">
        <v>1</v>
      </c>
    </row>
    <row r="2834" spans="1:5" x14ac:dyDescent="0.25">
      <c r="A2834" s="3">
        <v>41857</v>
      </c>
      <c r="B2834" s="6">
        <v>4.2977000000000001E-2</v>
      </c>
      <c r="C2834" s="5">
        <v>6.9843000000000002E-2</v>
      </c>
      <c r="D2834" s="6">
        <f t="shared" si="44"/>
        <v>2.6866000000000003</v>
      </c>
      <c r="E2834" s="4">
        <v>1</v>
      </c>
    </row>
    <row r="2835" spans="1:5" x14ac:dyDescent="0.25">
      <c r="A2835" s="3">
        <v>41859</v>
      </c>
      <c r="B2835" s="6">
        <v>4.3723999999999999E-2</v>
      </c>
      <c r="C2835" s="5">
        <v>7.0059999999999997E-2</v>
      </c>
      <c r="D2835" s="6">
        <f t="shared" si="44"/>
        <v>2.6335999999999999</v>
      </c>
      <c r="E2835" s="4">
        <v>1</v>
      </c>
    </row>
    <row r="2836" spans="1:5" x14ac:dyDescent="0.25">
      <c r="A2836" s="3">
        <v>41862</v>
      </c>
      <c r="B2836" s="6">
        <v>4.3503E-2</v>
      </c>
      <c r="C2836" s="5">
        <v>6.9904999999999995E-2</v>
      </c>
      <c r="D2836" s="6">
        <f t="shared" si="44"/>
        <v>2.6401999999999997</v>
      </c>
      <c r="E2836" s="4">
        <v>1</v>
      </c>
    </row>
    <row r="2837" spans="1:5" x14ac:dyDescent="0.25">
      <c r="A2837" s="3">
        <v>41863</v>
      </c>
      <c r="B2837" s="6">
        <v>4.3572E-2</v>
      </c>
      <c r="C2837" s="5">
        <v>6.9746000000000002E-2</v>
      </c>
      <c r="D2837" s="6">
        <f t="shared" si="44"/>
        <v>2.6174000000000004</v>
      </c>
      <c r="E2837" s="4">
        <v>1</v>
      </c>
    </row>
    <row r="2838" spans="1:5" x14ac:dyDescent="0.25">
      <c r="A2838" s="3">
        <v>41864</v>
      </c>
      <c r="B2838" s="6">
        <v>4.3376999999999999E-2</v>
      </c>
      <c r="C2838" s="5">
        <v>7.0286000000000001E-2</v>
      </c>
      <c r="D2838" s="6">
        <f t="shared" si="44"/>
        <v>2.6909000000000001</v>
      </c>
      <c r="E2838" s="4">
        <v>1</v>
      </c>
    </row>
    <row r="2839" spans="1:5" x14ac:dyDescent="0.25">
      <c r="A2839" s="3">
        <v>41865</v>
      </c>
      <c r="B2839" s="6">
        <v>4.3572E-2</v>
      </c>
      <c r="C2839" s="5">
        <v>6.9622000000000003E-2</v>
      </c>
      <c r="D2839" s="6">
        <f t="shared" si="44"/>
        <v>2.6050000000000004</v>
      </c>
      <c r="E2839" s="4">
        <v>1</v>
      </c>
    </row>
    <row r="2840" spans="1:5" x14ac:dyDescent="0.25">
      <c r="A2840" s="3">
        <v>41866</v>
      </c>
      <c r="B2840" s="6">
        <v>4.3319000000000003E-2</v>
      </c>
      <c r="C2840" s="5">
        <v>6.9698999999999997E-2</v>
      </c>
      <c r="D2840" s="6">
        <f t="shared" si="44"/>
        <v>2.6379999999999995</v>
      </c>
      <c r="E2840" s="4">
        <v>1</v>
      </c>
    </row>
    <row r="2841" spans="1:5" x14ac:dyDescent="0.25">
      <c r="A2841" s="3">
        <v>41870</v>
      </c>
      <c r="B2841" s="6">
        <v>4.3228999999999997E-2</v>
      </c>
      <c r="C2841" s="5">
        <v>6.9403999999999993E-2</v>
      </c>
      <c r="D2841" s="6">
        <f t="shared" si="44"/>
        <v>2.6174999999999997</v>
      </c>
      <c r="E2841" s="4">
        <v>1</v>
      </c>
    </row>
    <row r="2842" spans="1:5" x14ac:dyDescent="0.25">
      <c r="A2842" s="3">
        <v>41871</v>
      </c>
      <c r="B2842" s="6">
        <v>4.3722999999999998E-2</v>
      </c>
      <c r="C2842" s="5">
        <v>6.9722000000000006E-2</v>
      </c>
      <c r="D2842" s="6">
        <f t="shared" si="44"/>
        <v>2.5999000000000008</v>
      </c>
      <c r="E2842" s="4">
        <v>1</v>
      </c>
    </row>
    <row r="2843" spans="1:5" x14ac:dyDescent="0.25">
      <c r="A2843" s="3">
        <v>41872</v>
      </c>
      <c r="B2843" s="6">
        <v>4.3624999999999997E-2</v>
      </c>
      <c r="C2843" s="5">
        <v>6.9612999999999994E-2</v>
      </c>
      <c r="D2843" s="6">
        <f t="shared" si="44"/>
        <v>2.5987999999999998</v>
      </c>
      <c r="E2843" s="4">
        <v>1</v>
      </c>
    </row>
    <row r="2844" spans="1:5" x14ac:dyDescent="0.25">
      <c r="A2844" s="3">
        <v>41873</v>
      </c>
      <c r="B2844" s="6">
        <v>4.4472999999999999E-2</v>
      </c>
      <c r="C2844" s="5">
        <v>6.9754999999999998E-2</v>
      </c>
      <c r="D2844" s="6">
        <f t="shared" si="44"/>
        <v>2.5282</v>
      </c>
      <c r="E2844" s="4">
        <v>1</v>
      </c>
    </row>
    <row r="2845" spans="1:5" x14ac:dyDescent="0.25">
      <c r="A2845" s="3">
        <v>41876</v>
      </c>
      <c r="B2845" s="6">
        <v>4.4105999999999999E-2</v>
      </c>
      <c r="C2845" s="5">
        <v>6.9391999999999995E-2</v>
      </c>
      <c r="D2845" s="6">
        <f t="shared" si="44"/>
        <v>2.5285999999999995</v>
      </c>
      <c r="E2845" s="4">
        <v>1</v>
      </c>
    </row>
    <row r="2846" spans="1:5" x14ac:dyDescent="0.25">
      <c r="A2846" s="3">
        <v>41877</v>
      </c>
      <c r="B2846" s="6">
        <v>4.4807E-2</v>
      </c>
      <c r="C2846" s="5">
        <v>6.8981000000000001E-2</v>
      </c>
      <c r="D2846" s="6">
        <f t="shared" si="44"/>
        <v>2.4174000000000002</v>
      </c>
      <c r="E2846" s="4">
        <v>1</v>
      </c>
    </row>
    <row r="2847" spans="1:5" x14ac:dyDescent="0.25">
      <c r="A2847" s="3">
        <v>41878</v>
      </c>
      <c r="B2847" s="6">
        <v>4.4932E-2</v>
      </c>
      <c r="C2847" s="5">
        <v>6.8506999999999998E-2</v>
      </c>
      <c r="D2847" s="6">
        <f t="shared" si="44"/>
        <v>2.3574999999999999</v>
      </c>
      <c r="E2847" s="4">
        <v>1</v>
      </c>
    </row>
    <row r="2848" spans="1:5" x14ac:dyDescent="0.25">
      <c r="A2848" s="3">
        <v>41879</v>
      </c>
      <c r="B2848" s="6">
        <v>4.4856E-2</v>
      </c>
      <c r="C2848" s="5">
        <v>6.7727999999999997E-2</v>
      </c>
      <c r="D2848" s="6">
        <f t="shared" si="44"/>
        <v>2.2871999999999995</v>
      </c>
      <c r="E2848" s="4">
        <v>1</v>
      </c>
    </row>
    <row r="2849" spans="1:5" x14ac:dyDescent="0.25">
      <c r="A2849" s="3">
        <v>41880</v>
      </c>
      <c r="B2849" s="6">
        <v>4.4766E-2</v>
      </c>
      <c r="C2849" s="5">
        <v>6.6885E-2</v>
      </c>
      <c r="D2849" s="6">
        <f t="shared" si="44"/>
        <v>2.2119</v>
      </c>
      <c r="E2849" s="4">
        <v>1</v>
      </c>
    </row>
    <row r="2850" spans="1:5" x14ac:dyDescent="0.25">
      <c r="A2850" s="3">
        <v>41883</v>
      </c>
      <c r="B2850" s="6">
        <v>4.5488000000000001E-2</v>
      </c>
      <c r="C2850" s="5">
        <v>6.7182000000000006E-2</v>
      </c>
      <c r="D2850" s="6">
        <f t="shared" si="44"/>
        <v>2.1694000000000004</v>
      </c>
      <c r="E2850" s="4">
        <v>1</v>
      </c>
    </row>
    <row r="2851" spans="1:5" x14ac:dyDescent="0.25">
      <c r="A2851" s="3">
        <v>41884</v>
      </c>
      <c r="B2851" s="6">
        <v>4.5351000000000002E-2</v>
      </c>
      <c r="C2851" s="5">
        <v>6.8009E-2</v>
      </c>
      <c r="D2851" s="6">
        <f t="shared" si="44"/>
        <v>2.2657999999999996</v>
      </c>
      <c r="E2851" s="4">
        <v>1</v>
      </c>
    </row>
    <row r="2852" spans="1:5" x14ac:dyDescent="0.25">
      <c r="A2852" s="3">
        <v>41885</v>
      </c>
      <c r="B2852" s="6">
        <v>4.5652999999999999E-2</v>
      </c>
      <c r="C2852" s="5">
        <v>6.8158999999999997E-2</v>
      </c>
      <c r="D2852" s="6">
        <f t="shared" si="44"/>
        <v>2.2505999999999999</v>
      </c>
      <c r="E2852" s="4">
        <v>1</v>
      </c>
    </row>
    <row r="2853" spans="1:5" x14ac:dyDescent="0.25">
      <c r="A2853" s="3">
        <v>41886</v>
      </c>
      <c r="B2853" s="6">
        <v>4.6635000000000003E-2</v>
      </c>
      <c r="C2853" s="5">
        <v>6.7811999999999997E-2</v>
      </c>
      <c r="D2853" s="6">
        <f t="shared" si="44"/>
        <v>2.1176999999999992</v>
      </c>
      <c r="E2853" s="4">
        <v>1</v>
      </c>
    </row>
    <row r="2854" spans="1:5" x14ac:dyDescent="0.25">
      <c r="A2854" s="3">
        <v>41887</v>
      </c>
      <c r="B2854" s="6">
        <v>4.6009000000000001E-2</v>
      </c>
      <c r="C2854" s="5">
        <v>6.7463999999999996E-2</v>
      </c>
      <c r="D2854" s="6">
        <f t="shared" si="44"/>
        <v>2.1454999999999993</v>
      </c>
      <c r="E2854" s="4">
        <v>1</v>
      </c>
    </row>
    <row r="2855" spans="1:5" x14ac:dyDescent="0.25">
      <c r="A2855" s="3">
        <v>41890</v>
      </c>
      <c r="B2855" s="6">
        <v>4.6192999999999998E-2</v>
      </c>
      <c r="C2855" s="5">
        <v>6.7432000000000006E-2</v>
      </c>
      <c r="D2855" s="6">
        <f t="shared" si="44"/>
        <v>2.1239000000000008</v>
      </c>
      <c r="E2855" s="4">
        <v>1</v>
      </c>
    </row>
    <row r="2856" spans="1:5" x14ac:dyDescent="0.25">
      <c r="A2856" s="3">
        <v>41891</v>
      </c>
      <c r="B2856" s="6">
        <v>4.6457999999999999E-2</v>
      </c>
      <c r="C2856" s="5">
        <v>6.8386000000000002E-2</v>
      </c>
      <c r="D2856" s="6">
        <f t="shared" si="44"/>
        <v>2.1928000000000001</v>
      </c>
      <c r="E2856" s="4">
        <v>1</v>
      </c>
    </row>
    <row r="2857" spans="1:5" x14ac:dyDescent="0.25">
      <c r="A2857" s="3">
        <v>41892</v>
      </c>
      <c r="B2857" s="6">
        <v>4.6774000000000003E-2</v>
      </c>
      <c r="C2857" s="5">
        <v>6.8907999999999997E-2</v>
      </c>
      <c r="D2857" s="6">
        <f t="shared" si="44"/>
        <v>2.2133999999999996</v>
      </c>
      <c r="E2857" s="4">
        <v>1</v>
      </c>
    </row>
    <row r="2858" spans="1:5" x14ac:dyDescent="0.25">
      <c r="A2858" s="3">
        <v>41893</v>
      </c>
      <c r="B2858" s="6">
        <v>4.6837999999999998E-2</v>
      </c>
      <c r="C2858" s="5">
        <v>6.8774000000000002E-2</v>
      </c>
      <c r="D2858" s="6">
        <f t="shared" si="44"/>
        <v>2.1936000000000004</v>
      </c>
      <c r="E2858" s="4">
        <v>1</v>
      </c>
    </row>
    <row r="2859" spans="1:5" x14ac:dyDescent="0.25">
      <c r="A2859" s="3">
        <v>41894</v>
      </c>
      <c r="B2859" s="6">
        <v>4.5717000000000001E-2</v>
      </c>
      <c r="C2859" s="5">
        <v>6.9248000000000004E-2</v>
      </c>
      <c r="D2859" s="6">
        <f t="shared" si="44"/>
        <v>2.3531000000000004</v>
      </c>
      <c r="E2859" s="4">
        <v>1</v>
      </c>
    </row>
    <row r="2860" spans="1:5" x14ac:dyDescent="0.25">
      <c r="A2860" s="3">
        <v>41897</v>
      </c>
      <c r="B2860" s="6">
        <v>4.5258E-2</v>
      </c>
      <c r="C2860" s="5">
        <v>6.9514000000000006E-2</v>
      </c>
      <c r="D2860" s="6">
        <f t="shared" si="44"/>
        <v>2.4256000000000006</v>
      </c>
      <c r="E2860" s="4">
        <v>1</v>
      </c>
    </row>
    <row r="2861" spans="1:5" x14ac:dyDescent="0.25">
      <c r="A2861" s="3">
        <v>41898</v>
      </c>
      <c r="B2861" s="6">
        <v>4.4763999999999998E-2</v>
      </c>
      <c r="C2861" s="5">
        <v>6.8990999999999997E-2</v>
      </c>
      <c r="D2861" s="6">
        <f t="shared" si="44"/>
        <v>2.4226999999999999</v>
      </c>
      <c r="E2861" s="4">
        <v>1</v>
      </c>
    </row>
    <row r="2862" spans="1:5" x14ac:dyDescent="0.25">
      <c r="A2862" s="3">
        <v>41899</v>
      </c>
      <c r="B2862" s="6">
        <v>4.4659999999999998E-2</v>
      </c>
      <c r="C2862" s="5">
        <v>6.8712999999999996E-2</v>
      </c>
      <c r="D2862" s="6">
        <f t="shared" si="44"/>
        <v>2.4053</v>
      </c>
      <c r="E2862" s="4">
        <v>1</v>
      </c>
    </row>
    <row r="2863" spans="1:5" x14ac:dyDescent="0.25">
      <c r="A2863" s="3">
        <v>41900</v>
      </c>
      <c r="B2863" s="6">
        <v>4.4469000000000002E-2</v>
      </c>
      <c r="C2863" s="5">
        <v>6.8940000000000001E-2</v>
      </c>
      <c r="D2863" s="6">
        <f t="shared" si="44"/>
        <v>2.4470999999999998</v>
      </c>
      <c r="E2863" s="4">
        <v>1</v>
      </c>
    </row>
    <row r="2864" spans="1:5" x14ac:dyDescent="0.25">
      <c r="A2864" s="3">
        <v>41901</v>
      </c>
      <c r="B2864" s="6">
        <v>4.4408999999999997E-2</v>
      </c>
      <c r="C2864" s="5">
        <v>6.8459999999999993E-2</v>
      </c>
      <c r="D2864" s="6">
        <f t="shared" si="44"/>
        <v>2.4050999999999996</v>
      </c>
      <c r="E2864" s="4">
        <v>1</v>
      </c>
    </row>
    <row r="2865" spans="1:5" x14ac:dyDescent="0.25">
      <c r="A2865" s="3">
        <v>41904</v>
      </c>
      <c r="B2865" s="6">
        <v>4.4421000000000002E-2</v>
      </c>
      <c r="C2865" s="5">
        <v>6.8867999999999999E-2</v>
      </c>
      <c r="D2865" s="6">
        <f t="shared" si="44"/>
        <v>2.4446999999999997</v>
      </c>
      <c r="E2865" s="4">
        <v>1</v>
      </c>
    </row>
    <row r="2866" spans="1:5" x14ac:dyDescent="0.25">
      <c r="A2866" s="3">
        <v>41905</v>
      </c>
      <c r="B2866" s="6">
        <v>4.4386000000000002E-2</v>
      </c>
      <c r="C2866" s="5">
        <v>6.9138000000000005E-2</v>
      </c>
      <c r="D2866" s="6">
        <f t="shared" si="44"/>
        <v>2.4752000000000005</v>
      </c>
      <c r="E2866" s="4">
        <v>1</v>
      </c>
    </row>
    <row r="2867" spans="1:5" x14ac:dyDescent="0.25">
      <c r="A2867" s="3">
        <v>41906</v>
      </c>
      <c r="B2867" s="6">
        <v>4.4742999999999998E-2</v>
      </c>
      <c r="C2867" s="5">
        <v>6.9678000000000004E-2</v>
      </c>
      <c r="D2867" s="6">
        <f t="shared" si="44"/>
        <v>2.4935000000000005</v>
      </c>
      <c r="E2867" s="4">
        <v>1</v>
      </c>
    </row>
    <row r="2868" spans="1:5" x14ac:dyDescent="0.25">
      <c r="A2868" s="3">
        <v>41907</v>
      </c>
      <c r="B2868" s="6">
        <v>4.4861999999999999E-2</v>
      </c>
      <c r="C2868" s="5">
        <v>6.9710999999999995E-2</v>
      </c>
      <c r="D2868" s="6">
        <f t="shared" si="44"/>
        <v>2.4848999999999997</v>
      </c>
      <c r="E2868" s="4">
        <v>1</v>
      </c>
    </row>
    <row r="2869" spans="1:5" x14ac:dyDescent="0.25">
      <c r="A2869" s="3">
        <v>41908</v>
      </c>
      <c r="B2869" s="6">
        <v>4.5032999999999997E-2</v>
      </c>
      <c r="C2869" s="5">
        <v>6.9917999999999994E-2</v>
      </c>
      <c r="D2869" s="6">
        <f t="shared" si="44"/>
        <v>2.4884999999999997</v>
      </c>
      <c r="E2869" s="4">
        <v>1</v>
      </c>
    </row>
    <row r="2870" spans="1:5" x14ac:dyDescent="0.25">
      <c r="A2870" s="3">
        <v>41911</v>
      </c>
      <c r="B2870" s="6">
        <v>4.5029E-2</v>
      </c>
      <c r="C2870" s="5">
        <v>7.1843000000000004E-2</v>
      </c>
      <c r="D2870" s="6">
        <f t="shared" si="44"/>
        <v>2.6814000000000004</v>
      </c>
      <c r="E2870" s="4">
        <v>1</v>
      </c>
    </row>
    <row r="2871" spans="1:5" x14ac:dyDescent="0.25">
      <c r="A2871" s="3">
        <v>41912</v>
      </c>
      <c r="B2871" s="6">
        <v>4.5199999999999997E-2</v>
      </c>
      <c r="C2871" s="5">
        <v>7.1792999999999996E-2</v>
      </c>
      <c r="D2871" s="6">
        <f t="shared" si="44"/>
        <v>2.6593</v>
      </c>
      <c r="E2871" s="4">
        <v>1</v>
      </c>
    </row>
    <row r="2872" spans="1:5" x14ac:dyDescent="0.25">
      <c r="A2872" s="3">
        <v>41913</v>
      </c>
      <c r="B2872" s="6">
        <v>4.5578E-2</v>
      </c>
      <c r="C2872" s="5">
        <v>7.0959999999999995E-2</v>
      </c>
      <c r="D2872" s="6">
        <f t="shared" si="44"/>
        <v>2.5381999999999993</v>
      </c>
      <c r="E2872" s="4">
        <v>0</v>
      </c>
    </row>
    <row r="2873" spans="1:5" x14ac:dyDescent="0.25">
      <c r="A2873" s="3">
        <v>41914</v>
      </c>
      <c r="B2873" s="6">
        <v>4.5197000000000001E-2</v>
      </c>
      <c r="C2873" s="5">
        <v>7.0500999999999994E-2</v>
      </c>
      <c r="D2873" s="6">
        <f t="shared" si="44"/>
        <v>2.5303999999999993</v>
      </c>
      <c r="E2873" s="4">
        <v>0</v>
      </c>
    </row>
    <row r="2874" spans="1:5" x14ac:dyDescent="0.25">
      <c r="A2874" s="3">
        <v>41915</v>
      </c>
      <c r="B2874" s="6">
        <v>4.5269999999999998E-2</v>
      </c>
      <c r="C2874" s="5">
        <v>7.0647000000000001E-2</v>
      </c>
      <c r="D2874" s="6">
        <f t="shared" si="44"/>
        <v>2.5377000000000005</v>
      </c>
      <c r="E2874" s="4">
        <v>0</v>
      </c>
    </row>
    <row r="2875" spans="1:5" x14ac:dyDescent="0.25">
      <c r="A2875" s="3">
        <v>41918</v>
      </c>
      <c r="B2875" s="6">
        <v>4.5272E-2</v>
      </c>
      <c r="C2875" s="5">
        <v>7.0179000000000005E-2</v>
      </c>
      <c r="D2875" s="6">
        <f t="shared" si="44"/>
        <v>2.4907000000000004</v>
      </c>
      <c r="E2875" s="4">
        <v>0</v>
      </c>
    </row>
    <row r="2876" spans="1:5" x14ac:dyDescent="0.25">
      <c r="A2876" s="3">
        <v>41919</v>
      </c>
      <c r="B2876" s="6">
        <v>4.5296000000000003E-2</v>
      </c>
      <c r="C2876" s="5">
        <v>7.0181999999999994E-2</v>
      </c>
      <c r="D2876" s="6">
        <f t="shared" si="44"/>
        <v>2.488599999999999</v>
      </c>
      <c r="E2876" s="4">
        <v>0</v>
      </c>
    </row>
    <row r="2877" spans="1:5" x14ac:dyDescent="0.25">
      <c r="A2877" s="3">
        <v>41920</v>
      </c>
      <c r="B2877" s="6">
        <v>4.5679999999999998E-2</v>
      </c>
      <c r="C2877" s="5">
        <v>7.0632E-2</v>
      </c>
      <c r="D2877" s="6">
        <f t="shared" si="44"/>
        <v>2.4952000000000001</v>
      </c>
      <c r="E2877" s="4">
        <v>0</v>
      </c>
    </row>
    <row r="2878" spans="1:5" x14ac:dyDescent="0.25">
      <c r="A2878" s="3">
        <v>41921</v>
      </c>
      <c r="B2878" s="6">
        <v>4.5328E-2</v>
      </c>
      <c r="C2878" s="5">
        <v>7.0132E-2</v>
      </c>
      <c r="D2878" s="6">
        <f t="shared" si="44"/>
        <v>2.4803999999999999</v>
      </c>
      <c r="E2878" s="4">
        <v>0</v>
      </c>
    </row>
    <row r="2879" spans="1:5" x14ac:dyDescent="0.25">
      <c r="A2879" s="3">
        <v>41922</v>
      </c>
      <c r="B2879" s="6">
        <v>4.5616999999999998E-2</v>
      </c>
      <c r="C2879" s="5">
        <v>7.0862999999999995E-2</v>
      </c>
      <c r="D2879" s="6">
        <f t="shared" si="44"/>
        <v>2.5246</v>
      </c>
      <c r="E2879" s="4">
        <v>0</v>
      </c>
    </row>
    <row r="2880" spans="1:5" x14ac:dyDescent="0.25">
      <c r="A2880" s="3">
        <v>41926</v>
      </c>
      <c r="B2880" s="6">
        <v>4.5576999999999999E-2</v>
      </c>
      <c r="C2880" s="5">
        <v>7.0285E-2</v>
      </c>
      <c r="D2880" s="6">
        <f t="shared" si="44"/>
        <v>2.4708000000000001</v>
      </c>
      <c r="E2880" s="4">
        <v>0</v>
      </c>
    </row>
    <row r="2881" spans="1:5" x14ac:dyDescent="0.25">
      <c r="A2881" s="3">
        <v>41927</v>
      </c>
      <c r="B2881" s="6">
        <v>4.5630999999999998E-2</v>
      </c>
      <c r="C2881" s="5">
        <v>6.9869000000000001E-2</v>
      </c>
      <c r="D2881" s="6">
        <f t="shared" si="44"/>
        <v>2.4238000000000004</v>
      </c>
      <c r="E2881" s="4">
        <v>0</v>
      </c>
    </row>
    <row r="2882" spans="1:5" x14ac:dyDescent="0.25">
      <c r="A2882" s="3">
        <v>41928</v>
      </c>
      <c r="B2882" s="6">
        <v>4.5790999999999998E-2</v>
      </c>
      <c r="C2882" s="5">
        <v>7.0380999999999999E-2</v>
      </c>
      <c r="D2882" s="6">
        <f t="shared" si="44"/>
        <v>2.4590000000000001</v>
      </c>
      <c r="E2882" s="4">
        <v>0</v>
      </c>
    </row>
    <row r="2883" spans="1:5" x14ac:dyDescent="0.25">
      <c r="A2883" s="3">
        <v>41929</v>
      </c>
      <c r="B2883" s="6">
        <v>4.5857000000000002E-2</v>
      </c>
      <c r="C2883" s="5">
        <v>6.9554000000000005E-2</v>
      </c>
      <c r="D2883" s="6">
        <f t="shared" ref="D2883:D2946" si="45">+(C2883-B2883)*100</f>
        <v>2.3697000000000004</v>
      </c>
      <c r="E2883" s="4">
        <v>0</v>
      </c>
    </row>
    <row r="2884" spans="1:5" x14ac:dyDescent="0.25">
      <c r="A2884" s="3">
        <v>41932</v>
      </c>
      <c r="B2884" s="6">
        <v>4.5998999999999998E-2</v>
      </c>
      <c r="C2884" s="5">
        <v>6.9495000000000001E-2</v>
      </c>
      <c r="D2884" s="6">
        <f t="shared" si="45"/>
        <v>2.3496000000000001</v>
      </c>
      <c r="E2884" s="4">
        <v>0</v>
      </c>
    </row>
    <row r="2885" spans="1:5" x14ac:dyDescent="0.25">
      <c r="A2885" s="3">
        <v>41933</v>
      </c>
      <c r="B2885" s="6">
        <v>4.6015E-2</v>
      </c>
      <c r="C2885" s="5">
        <v>6.9292999999999993E-2</v>
      </c>
      <c r="D2885" s="6">
        <f t="shared" si="45"/>
        <v>2.3277999999999994</v>
      </c>
      <c r="E2885" s="4">
        <v>0</v>
      </c>
    </row>
    <row r="2886" spans="1:5" x14ac:dyDescent="0.25">
      <c r="A2886" s="3">
        <v>41934</v>
      </c>
      <c r="B2886" s="6">
        <v>4.6088999999999998E-2</v>
      </c>
      <c r="C2886" s="5">
        <v>6.9538000000000003E-2</v>
      </c>
      <c r="D2886" s="6">
        <f t="shared" si="45"/>
        <v>2.3449000000000004</v>
      </c>
      <c r="E2886" s="4">
        <v>0</v>
      </c>
    </row>
    <row r="2887" spans="1:5" x14ac:dyDescent="0.25">
      <c r="A2887" s="3">
        <v>41935</v>
      </c>
      <c r="B2887" s="6">
        <v>4.6503999999999997E-2</v>
      </c>
      <c r="C2887" s="5">
        <v>6.9830000000000003E-2</v>
      </c>
      <c r="D2887" s="6">
        <f t="shared" si="45"/>
        <v>2.3326000000000007</v>
      </c>
      <c r="E2887" s="4">
        <v>0</v>
      </c>
    </row>
    <row r="2888" spans="1:5" x14ac:dyDescent="0.25">
      <c r="A2888" s="3">
        <v>41936</v>
      </c>
      <c r="B2888" s="6">
        <v>4.6933000000000002E-2</v>
      </c>
      <c r="C2888" s="5">
        <v>7.0038000000000003E-2</v>
      </c>
      <c r="D2888" s="6">
        <f t="shared" si="45"/>
        <v>2.3105000000000002</v>
      </c>
      <c r="E2888" s="4">
        <v>0</v>
      </c>
    </row>
    <row r="2889" spans="1:5" x14ac:dyDescent="0.25">
      <c r="A2889" s="3">
        <v>41939</v>
      </c>
      <c r="B2889" s="6">
        <v>4.7010999999999997E-2</v>
      </c>
      <c r="C2889" s="5">
        <v>7.0125000000000007E-2</v>
      </c>
      <c r="D2889" s="6">
        <f t="shared" si="45"/>
        <v>2.3114000000000008</v>
      </c>
      <c r="E2889" s="4">
        <v>0</v>
      </c>
    </row>
    <row r="2890" spans="1:5" x14ac:dyDescent="0.25">
      <c r="A2890" s="3">
        <v>41940</v>
      </c>
      <c r="B2890" s="6">
        <v>4.6705000000000003E-2</v>
      </c>
      <c r="C2890" s="5">
        <v>6.9891999999999996E-2</v>
      </c>
      <c r="D2890" s="6">
        <f t="shared" si="45"/>
        <v>2.3186999999999993</v>
      </c>
      <c r="E2890" s="4">
        <v>0</v>
      </c>
    </row>
    <row r="2891" spans="1:5" x14ac:dyDescent="0.25">
      <c r="A2891" s="3">
        <v>41941</v>
      </c>
      <c r="B2891" s="6">
        <v>4.6211000000000002E-2</v>
      </c>
      <c r="C2891" s="5">
        <v>6.9292000000000006E-2</v>
      </c>
      <c r="D2891" s="6">
        <f t="shared" si="45"/>
        <v>2.3081000000000005</v>
      </c>
      <c r="E2891" s="4">
        <v>0</v>
      </c>
    </row>
    <row r="2892" spans="1:5" x14ac:dyDescent="0.25">
      <c r="A2892" s="3">
        <v>41942</v>
      </c>
      <c r="B2892" s="6">
        <v>4.5733000000000003E-2</v>
      </c>
      <c r="C2892" s="5">
        <v>6.9273000000000001E-2</v>
      </c>
      <c r="D2892" s="6">
        <f t="shared" si="45"/>
        <v>2.3539999999999996</v>
      </c>
      <c r="E2892" s="4">
        <v>0</v>
      </c>
    </row>
    <row r="2893" spans="1:5" x14ac:dyDescent="0.25">
      <c r="A2893" s="3">
        <v>41943</v>
      </c>
      <c r="B2893" s="6">
        <v>4.5928999999999998E-2</v>
      </c>
      <c r="C2893" s="5">
        <v>6.9370000000000001E-2</v>
      </c>
      <c r="D2893" s="6">
        <f t="shared" si="45"/>
        <v>2.3441000000000005</v>
      </c>
      <c r="E2893" s="4">
        <v>0</v>
      </c>
    </row>
    <row r="2894" spans="1:5" x14ac:dyDescent="0.25">
      <c r="A2894" s="3">
        <v>41947</v>
      </c>
      <c r="B2894" s="6">
        <v>4.6130999999999998E-2</v>
      </c>
      <c r="C2894" s="5">
        <v>6.9389000000000006E-2</v>
      </c>
      <c r="D2894" s="6">
        <f t="shared" si="45"/>
        <v>2.325800000000001</v>
      </c>
      <c r="E2894" s="4">
        <v>0</v>
      </c>
    </row>
    <row r="2895" spans="1:5" x14ac:dyDescent="0.25">
      <c r="A2895" s="3">
        <v>41948</v>
      </c>
      <c r="B2895" s="6">
        <v>4.6283999999999999E-2</v>
      </c>
      <c r="C2895" s="5">
        <v>6.8793999999999994E-2</v>
      </c>
      <c r="D2895" s="6">
        <f t="shared" si="45"/>
        <v>2.2509999999999994</v>
      </c>
      <c r="E2895" s="4">
        <v>0</v>
      </c>
    </row>
    <row r="2896" spans="1:5" x14ac:dyDescent="0.25">
      <c r="A2896" s="3">
        <v>41949</v>
      </c>
      <c r="B2896" s="6">
        <v>4.6845999999999999E-2</v>
      </c>
      <c r="C2896" s="5">
        <v>6.8621000000000001E-2</v>
      </c>
      <c r="D2896" s="6">
        <f t="shared" si="45"/>
        <v>2.1775000000000002</v>
      </c>
      <c r="E2896" s="4">
        <v>0</v>
      </c>
    </row>
    <row r="2897" spans="1:5" x14ac:dyDescent="0.25">
      <c r="A2897" s="3">
        <v>41950</v>
      </c>
      <c r="B2897" s="6">
        <v>4.8027E-2</v>
      </c>
      <c r="C2897" s="5">
        <v>6.8645999999999999E-2</v>
      </c>
      <c r="D2897" s="6">
        <f t="shared" si="45"/>
        <v>2.0618999999999996</v>
      </c>
      <c r="E2897" s="4">
        <v>0</v>
      </c>
    </row>
    <row r="2898" spans="1:5" x14ac:dyDescent="0.25">
      <c r="A2898" s="3">
        <v>41953</v>
      </c>
      <c r="B2898" s="6">
        <v>4.7073999999999998E-2</v>
      </c>
      <c r="C2898" s="5">
        <v>6.8121000000000001E-2</v>
      </c>
      <c r="D2898" s="6">
        <f t="shared" si="45"/>
        <v>2.1047000000000002</v>
      </c>
      <c r="E2898" s="4">
        <v>0</v>
      </c>
    </row>
    <row r="2899" spans="1:5" x14ac:dyDescent="0.25">
      <c r="A2899" s="3">
        <v>41954</v>
      </c>
      <c r="B2899" s="6">
        <v>4.8161000000000002E-2</v>
      </c>
      <c r="C2899" s="5">
        <v>6.8602999999999997E-2</v>
      </c>
      <c r="D2899" s="6">
        <f t="shared" si="45"/>
        <v>2.0441999999999996</v>
      </c>
      <c r="E2899" s="4">
        <v>0</v>
      </c>
    </row>
    <row r="2900" spans="1:5" x14ac:dyDescent="0.25">
      <c r="A2900" s="3">
        <v>41955</v>
      </c>
      <c r="B2900" s="6">
        <v>4.7895E-2</v>
      </c>
      <c r="C2900" s="5">
        <v>6.8180000000000004E-2</v>
      </c>
      <c r="D2900" s="6">
        <f t="shared" si="45"/>
        <v>2.0285000000000006</v>
      </c>
      <c r="E2900" s="4">
        <v>0</v>
      </c>
    </row>
    <row r="2901" spans="1:5" x14ac:dyDescent="0.25">
      <c r="A2901" s="3">
        <v>41956</v>
      </c>
      <c r="B2901" s="6">
        <v>4.8221E-2</v>
      </c>
      <c r="C2901" s="5">
        <v>6.8448999999999996E-2</v>
      </c>
      <c r="D2901" s="6">
        <f t="shared" si="45"/>
        <v>2.0227999999999997</v>
      </c>
      <c r="E2901" s="4">
        <v>0</v>
      </c>
    </row>
    <row r="2902" spans="1:5" x14ac:dyDescent="0.25">
      <c r="A2902" s="3">
        <v>41957</v>
      </c>
      <c r="B2902" s="6">
        <v>4.8097000000000001E-2</v>
      </c>
      <c r="C2902" s="5">
        <v>6.9343000000000002E-2</v>
      </c>
      <c r="D2902" s="6">
        <f t="shared" si="45"/>
        <v>2.1246</v>
      </c>
      <c r="E2902" s="4">
        <v>0</v>
      </c>
    </row>
    <row r="2903" spans="1:5" x14ac:dyDescent="0.25">
      <c r="A2903" s="3">
        <v>41961</v>
      </c>
      <c r="B2903" s="6">
        <v>4.8000000000000001E-2</v>
      </c>
      <c r="C2903" s="5">
        <v>6.9170999999999996E-2</v>
      </c>
      <c r="D2903" s="6">
        <f t="shared" si="45"/>
        <v>2.1170999999999998</v>
      </c>
      <c r="E2903" s="4">
        <v>0</v>
      </c>
    </row>
    <row r="2904" spans="1:5" x14ac:dyDescent="0.25">
      <c r="A2904" s="3">
        <v>41962</v>
      </c>
      <c r="B2904" s="6">
        <v>4.7669000000000003E-2</v>
      </c>
      <c r="C2904" s="5">
        <v>6.8958000000000005E-2</v>
      </c>
      <c r="D2904" s="6">
        <f t="shared" si="45"/>
        <v>2.1289000000000002</v>
      </c>
      <c r="E2904" s="4">
        <v>0</v>
      </c>
    </row>
    <row r="2905" spans="1:5" x14ac:dyDescent="0.25">
      <c r="A2905" s="3">
        <v>41963</v>
      </c>
      <c r="B2905" s="6">
        <v>4.7954999999999998E-2</v>
      </c>
      <c r="C2905" s="5">
        <v>6.8393999999999996E-2</v>
      </c>
      <c r="D2905" s="6">
        <f t="shared" si="45"/>
        <v>2.0438999999999998</v>
      </c>
      <c r="E2905" s="4">
        <v>0</v>
      </c>
    </row>
    <row r="2906" spans="1:5" x14ac:dyDescent="0.25">
      <c r="A2906" s="3">
        <v>41964</v>
      </c>
      <c r="B2906" s="6">
        <v>4.7227999999999999E-2</v>
      </c>
      <c r="C2906" s="5">
        <v>6.8273E-2</v>
      </c>
      <c r="D2906" s="6">
        <f t="shared" si="45"/>
        <v>2.1045000000000003</v>
      </c>
      <c r="E2906" s="4">
        <v>0</v>
      </c>
    </row>
    <row r="2907" spans="1:5" x14ac:dyDescent="0.25">
      <c r="A2907" s="3">
        <v>41967</v>
      </c>
      <c r="B2907" s="6">
        <v>4.6958E-2</v>
      </c>
      <c r="C2907" s="5">
        <v>6.8218000000000001E-2</v>
      </c>
      <c r="D2907" s="6">
        <f t="shared" si="45"/>
        <v>2.1260000000000003</v>
      </c>
      <c r="E2907" s="4">
        <v>0</v>
      </c>
    </row>
    <row r="2908" spans="1:5" x14ac:dyDescent="0.25">
      <c r="A2908" s="3">
        <v>41968</v>
      </c>
      <c r="B2908" s="6">
        <v>4.7142999999999997E-2</v>
      </c>
      <c r="C2908" s="5">
        <v>6.8158999999999997E-2</v>
      </c>
      <c r="D2908" s="6">
        <f t="shared" si="45"/>
        <v>2.1015999999999999</v>
      </c>
      <c r="E2908" s="4">
        <v>0</v>
      </c>
    </row>
    <row r="2909" spans="1:5" x14ac:dyDescent="0.25">
      <c r="A2909" s="3">
        <v>41969</v>
      </c>
      <c r="B2909" s="6">
        <v>4.7128000000000003E-2</v>
      </c>
      <c r="C2909" s="5">
        <v>6.8172999999999997E-2</v>
      </c>
      <c r="D2909" s="6">
        <f t="shared" si="45"/>
        <v>2.1044999999999994</v>
      </c>
      <c r="E2909" s="4">
        <v>0</v>
      </c>
    </row>
    <row r="2910" spans="1:5" x14ac:dyDescent="0.25">
      <c r="A2910" s="3">
        <v>41970</v>
      </c>
      <c r="B2910" s="6">
        <v>4.6269999999999999E-2</v>
      </c>
      <c r="C2910" s="5">
        <v>6.8792000000000006E-2</v>
      </c>
      <c r="D2910" s="6">
        <f t="shared" si="45"/>
        <v>2.2522000000000006</v>
      </c>
      <c r="E2910" s="4">
        <v>0</v>
      </c>
    </row>
    <row r="2911" spans="1:5" x14ac:dyDescent="0.25">
      <c r="A2911" s="3">
        <v>41971</v>
      </c>
      <c r="B2911" s="6">
        <v>4.6100000000000002E-2</v>
      </c>
      <c r="C2911" s="5">
        <v>6.9486999999999993E-2</v>
      </c>
      <c r="D2911" s="6">
        <f t="shared" si="45"/>
        <v>2.3386999999999993</v>
      </c>
      <c r="E2911" s="4">
        <v>0</v>
      </c>
    </row>
    <row r="2912" spans="1:5" x14ac:dyDescent="0.25">
      <c r="A2912" s="3">
        <v>41974</v>
      </c>
      <c r="B2912" s="6">
        <v>4.6119E-2</v>
      </c>
      <c r="C2912" s="5">
        <v>6.9555000000000006E-2</v>
      </c>
      <c r="D2912" s="6">
        <f t="shared" si="45"/>
        <v>2.3436000000000003</v>
      </c>
      <c r="E2912" s="4">
        <v>0</v>
      </c>
    </row>
    <row r="2913" spans="1:5" x14ac:dyDescent="0.25">
      <c r="A2913" s="3">
        <v>41975</v>
      </c>
      <c r="B2913" s="6">
        <v>4.6219999999999997E-2</v>
      </c>
      <c r="C2913" s="5">
        <v>6.9611999999999993E-2</v>
      </c>
      <c r="D2913" s="6">
        <f t="shared" si="45"/>
        <v>2.3391999999999995</v>
      </c>
      <c r="E2913" s="4">
        <v>0</v>
      </c>
    </row>
    <row r="2914" spans="1:5" x14ac:dyDescent="0.25">
      <c r="A2914" s="3">
        <v>41976</v>
      </c>
      <c r="B2914" s="6">
        <v>4.6268999999999998E-2</v>
      </c>
      <c r="C2914" s="5">
        <v>7.0001999999999995E-2</v>
      </c>
      <c r="D2914" s="6">
        <f t="shared" si="45"/>
        <v>2.3732999999999995</v>
      </c>
      <c r="E2914" s="4">
        <v>0</v>
      </c>
    </row>
    <row r="2915" spans="1:5" x14ac:dyDescent="0.25">
      <c r="A2915" s="3">
        <v>41977</v>
      </c>
      <c r="B2915" s="6">
        <v>4.6237E-2</v>
      </c>
      <c r="C2915" s="5">
        <v>7.0990999999999999E-2</v>
      </c>
      <c r="D2915" s="6">
        <f t="shared" si="45"/>
        <v>2.4753999999999996</v>
      </c>
      <c r="E2915" s="4">
        <v>0</v>
      </c>
    </row>
    <row r="2916" spans="1:5" x14ac:dyDescent="0.25">
      <c r="A2916" s="3">
        <v>41978</v>
      </c>
      <c r="B2916" s="6">
        <v>4.6635999999999997E-2</v>
      </c>
      <c r="C2916" s="5">
        <v>7.2012999999999994E-2</v>
      </c>
      <c r="D2916" s="6">
        <f t="shared" si="45"/>
        <v>2.5376999999999996</v>
      </c>
      <c r="E2916" s="4">
        <v>0</v>
      </c>
    </row>
    <row r="2917" spans="1:5" x14ac:dyDescent="0.25">
      <c r="A2917" s="3">
        <v>41982</v>
      </c>
      <c r="B2917" s="6">
        <v>4.7043000000000001E-2</v>
      </c>
      <c r="C2917" s="5">
        <v>7.4365000000000001E-2</v>
      </c>
      <c r="D2917" s="6">
        <f t="shared" si="45"/>
        <v>2.7321999999999997</v>
      </c>
      <c r="E2917" s="4">
        <v>0</v>
      </c>
    </row>
    <row r="2918" spans="1:5" x14ac:dyDescent="0.25">
      <c r="A2918" s="3">
        <v>41983</v>
      </c>
      <c r="B2918" s="6">
        <v>4.7198999999999998E-2</v>
      </c>
      <c r="C2918" s="5">
        <v>7.6676999999999995E-2</v>
      </c>
      <c r="D2918" s="6">
        <f t="shared" si="45"/>
        <v>2.9477999999999995</v>
      </c>
      <c r="E2918" s="4">
        <v>0</v>
      </c>
    </row>
    <row r="2919" spans="1:5" x14ac:dyDescent="0.25">
      <c r="A2919" s="3">
        <v>41984</v>
      </c>
      <c r="B2919" s="6">
        <v>4.7215E-2</v>
      </c>
      <c r="C2919" s="5">
        <v>7.6268000000000002E-2</v>
      </c>
      <c r="D2919" s="6">
        <f t="shared" si="45"/>
        <v>2.9053000000000004</v>
      </c>
      <c r="E2919" s="4">
        <v>0</v>
      </c>
    </row>
    <row r="2920" spans="1:5" x14ac:dyDescent="0.25">
      <c r="A2920" s="3">
        <v>41985</v>
      </c>
      <c r="B2920" s="6">
        <v>4.7292000000000001E-2</v>
      </c>
      <c r="C2920" s="5">
        <v>7.5586E-2</v>
      </c>
      <c r="D2920" s="6">
        <f t="shared" si="45"/>
        <v>2.8294000000000001</v>
      </c>
      <c r="E2920" s="4">
        <v>0</v>
      </c>
    </row>
    <row r="2921" spans="1:5" x14ac:dyDescent="0.25">
      <c r="A2921" s="3">
        <v>41988</v>
      </c>
      <c r="B2921" s="6">
        <v>4.7440999999999997E-2</v>
      </c>
      <c r="C2921" s="5">
        <v>7.6276999999999998E-2</v>
      </c>
      <c r="D2921" s="6">
        <f t="shared" si="45"/>
        <v>2.8835999999999999</v>
      </c>
      <c r="E2921" s="4">
        <v>0</v>
      </c>
    </row>
    <row r="2922" spans="1:5" x14ac:dyDescent="0.25">
      <c r="A2922" s="3">
        <v>41989</v>
      </c>
      <c r="B2922" s="6">
        <v>4.8464E-2</v>
      </c>
      <c r="C2922" s="5">
        <v>7.7327000000000007E-2</v>
      </c>
      <c r="D2922" s="6">
        <f t="shared" si="45"/>
        <v>2.8863000000000008</v>
      </c>
      <c r="E2922" s="4">
        <v>0</v>
      </c>
    </row>
    <row r="2923" spans="1:5" x14ac:dyDescent="0.25">
      <c r="A2923" s="3">
        <v>41990</v>
      </c>
      <c r="B2923" s="6">
        <v>4.8328999999999997E-2</v>
      </c>
      <c r="C2923" s="5">
        <v>7.6137999999999997E-2</v>
      </c>
      <c r="D2923" s="6">
        <f t="shared" si="45"/>
        <v>2.7808999999999999</v>
      </c>
      <c r="E2923" s="4">
        <v>0</v>
      </c>
    </row>
    <row r="2924" spans="1:5" x14ac:dyDescent="0.25">
      <c r="A2924" s="3">
        <v>41991</v>
      </c>
      <c r="B2924" s="6">
        <v>4.8187000000000001E-2</v>
      </c>
      <c r="C2924" s="5">
        <v>7.4408000000000002E-2</v>
      </c>
      <c r="D2924" s="6">
        <f t="shared" si="45"/>
        <v>2.6221000000000001</v>
      </c>
      <c r="E2924" s="4">
        <v>0</v>
      </c>
    </row>
    <row r="2925" spans="1:5" x14ac:dyDescent="0.25">
      <c r="A2925" s="3">
        <v>41992</v>
      </c>
      <c r="B2925" s="6">
        <v>4.8198999999999999E-2</v>
      </c>
      <c r="C2925" s="5">
        <v>7.4786000000000005E-2</v>
      </c>
      <c r="D2925" s="6">
        <f t="shared" si="45"/>
        <v>2.6587000000000005</v>
      </c>
      <c r="E2925" s="4">
        <v>0</v>
      </c>
    </row>
    <row r="2926" spans="1:5" x14ac:dyDescent="0.25">
      <c r="A2926" s="3">
        <v>41995</v>
      </c>
      <c r="B2926" s="6">
        <v>4.8163999999999998E-2</v>
      </c>
      <c r="C2926" s="5">
        <v>7.5237999999999999E-2</v>
      </c>
      <c r="D2926" s="6">
        <f t="shared" si="45"/>
        <v>2.7074000000000003</v>
      </c>
      <c r="E2926" s="4">
        <v>0</v>
      </c>
    </row>
    <row r="2927" spans="1:5" x14ac:dyDescent="0.25">
      <c r="A2927" s="3">
        <v>41996</v>
      </c>
      <c r="B2927" s="6">
        <v>4.8236000000000001E-2</v>
      </c>
      <c r="C2927" s="5">
        <v>7.5619000000000006E-2</v>
      </c>
      <c r="D2927" s="6">
        <f t="shared" si="45"/>
        <v>2.7383000000000006</v>
      </c>
      <c r="E2927" s="4">
        <v>0</v>
      </c>
    </row>
    <row r="2928" spans="1:5" x14ac:dyDescent="0.25">
      <c r="A2928" s="3">
        <v>41997</v>
      </c>
      <c r="B2928" s="6">
        <v>4.8271000000000001E-2</v>
      </c>
      <c r="C2928" s="5">
        <v>7.5618000000000005E-2</v>
      </c>
      <c r="D2928" s="6">
        <f t="shared" si="45"/>
        <v>2.7347000000000001</v>
      </c>
      <c r="E2928" s="4">
        <v>0</v>
      </c>
    </row>
    <row r="2929" spans="1:5" x14ac:dyDescent="0.25">
      <c r="A2929" s="3">
        <v>41999</v>
      </c>
      <c r="B2929" s="6">
        <v>4.829E-2</v>
      </c>
      <c r="C2929" s="5">
        <v>7.5552999999999995E-2</v>
      </c>
      <c r="D2929" s="6">
        <f t="shared" si="45"/>
        <v>2.7262999999999997</v>
      </c>
      <c r="E2929" s="4">
        <v>0</v>
      </c>
    </row>
    <row r="2930" spans="1:5" x14ac:dyDescent="0.25">
      <c r="A2930" s="3">
        <v>42002</v>
      </c>
      <c r="B2930" s="6">
        <v>4.8465000000000001E-2</v>
      </c>
      <c r="C2930" s="5">
        <v>7.5274999999999995E-2</v>
      </c>
      <c r="D2930" s="6">
        <f t="shared" si="45"/>
        <v>2.6809999999999992</v>
      </c>
      <c r="E2930" s="4">
        <v>0</v>
      </c>
    </row>
    <row r="2931" spans="1:5" x14ac:dyDescent="0.25">
      <c r="A2931" s="3">
        <v>42003</v>
      </c>
      <c r="B2931" s="6">
        <v>4.8229000000000001E-2</v>
      </c>
      <c r="C2931" s="5">
        <v>7.5361999999999998E-2</v>
      </c>
      <c r="D2931" s="6">
        <f t="shared" si="45"/>
        <v>2.7132999999999998</v>
      </c>
      <c r="E2931" s="4">
        <v>0</v>
      </c>
    </row>
    <row r="2932" spans="1:5" x14ac:dyDescent="0.25">
      <c r="A2932" s="3">
        <v>42006</v>
      </c>
      <c r="B2932" s="6">
        <v>4.8293000000000003E-2</v>
      </c>
      <c r="C2932" s="5">
        <v>7.5029999999999999E-2</v>
      </c>
      <c r="D2932" s="6">
        <f t="shared" si="45"/>
        <v>2.6736999999999997</v>
      </c>
      <c r="E2932" s="4">
        <v>0</v>
      </c>
    </row>
    <row r="2933" spans="1:5" x14ac:dyDescent="0.25">
      <c r="A2933" s="3">
        <v>42009</v>
      </c>
      <c r="B2933" s="6">
        <v>4.7996999999999998E-2</v>
      </c>
      <c r="C2933" s="5">
        <v>7.5133000000000005E-2</v>
      </c>
      <c r="D2933" s="6">
        <f t="shared" si="45"/>
        <v>2.7136000000000009</v>
      </c>
      <c r="E2933" s="4">
        <v>0</v>
      </c>
    </row>
    <row r="2934" spans="1:5" x14ac:dyDescent="0.25">
      <c r="A2934" s="3">
        <v>42010</v>
      </c>
      <c r="B2934" s="6">
        <v>4.7973000000000002E-2</v>
      </c>
      <c r="C2934" s="5">
        <v>7.5522000000000006E-2</v>
      </c>
      <c r="D2934" s="6">
        <f t="shared" si="45"/>
        <v>2.7549000000000006</v>
      </c>
      <c r="E2934" s="4">
        <v>0</v>
      </c>
    </row>
    <row r="2935" spans="1:5" x14ac:dyDescent="0.25">
      <c r="A2935" s="3">
        <v>42011</v>
      </c>
      <c r="B2935" s="6">
        <v>4.7926000000000003E-2</v>
      </c>
      <c r="C2935" s="5">
        <v>7.4575000000000002E-2</v>
      </c>
      <c r="D2935" s="6">
        <f t="shared" si="45"/>
        <v>2.6648999999999998</v>
      </c>
      <c r="E2935" s="4">
        <v>0</v>
      </c>
    </row>
    <row r="2936" spans="1:5" x14ac:dyDescent="0.25">
      <c r="A2936" s="3">
        <v>42012</v>
      </c>
      <c r="B2936" s="6">
        <v>4.7365999999999998E-2</v>
      </c>
      <c r="C2936" s="5">
        <v>7.2792999999999997E-2</v>
      </c>
      <c r="D2936" s="6">
        <f t="shared" si="45"/>
        <v>2.5427</v>
      </c>
      <c r="E2936" s="4">
        <v>0</v>
      </c>
    </row>
    <row r="2937" spans="1:5" x14ac:dyDescent="0.25">
      <c r="A2937" s="3">
        <v>42013</v>
      </c>
      <c r="B2937" s="6">
        <v>4.7336999999999997E-2</v>
      </c>
      <c r="C2937" s="5">
        <v>7.2750999999999996E-2</v>
      </c>
      <c r="D2937" s="6">
        <f t="shared" si="45"/>
        <v>2.5413999999999999</v>
      </c>
      <c r="E2937" s="4">
        <v>0</v>
      </c>
    </row>
    <row r="2938" spans="1:5" x14ac:dyDescent="0.25">
      <c r="A2938" s="3">
        <v>42017</v>
      </c>
      <c r="B2938" s="6">
        <v>4.7513E-2</v>
      </c>
      <c r="C2938" s="5">
        <v>7.3119000000000003E-2</v>
      </c>
      <c r="D2938" s="6">
        <f t="shared" si="45"/>
        <v>2.5606000000000004</v>
      </c>
      <c r="E2938" s="4">
        <v>0</v>
      </c>
    </row>
    <row r="2939" spans="1:5" x14ac:dyDescent="0.25">
      <c r="A2939" s="3">
        <v>42018</v>
      </c>
      <c r="B2939" s="6">
        <v>4.6990999999999998E-2</v>
      </c>
      <c r="C2939" s="5">
        <v>7.2970999999999994E-2</v>
      </c>
      <c r="D2939" s="6">
        <f t="shared" si="45"/>
        <v>2.5979999999999994</v>
      </c>
      <c r="E2939" s="4">
        <v>0</v>
      </c>
    </row>
    <row r="2940" spans="1:5" x14ac:dyDescent="0.25">
      <c r="A2940" s="3">
        <v>42019</v>
      </c>
      <c r="B2940" s="6">
        <v>4.6634000000000002E-2</v>
      </c>
      <c r="C2940" s="5">
        <v>7.1775000000000005E-2</v>
      </c>
      <c r="D2940" s="6">
        <f t="shared" si="45"/>
        <v>2.5141000000000004</v>
      </c>
      <c r="E2940" s="4">
        <v>0</v>
      </c>
    </row>
    <row r="2941" spans="1:5" x14ac:dyDescent="0.25">
      <c r="A2941" s="3">
        <v>42020</v>
      </c>
      <c r="B2941" s="6">
        <v>4.6087000000000003E-2</v>
      </c>
      <c r="C2941" s="5">
        <v>7.1179999999999993E-2</v>
      </c>
      <c r="D2941" s="6">
        <f t="shared" si="45"/>
        <v>2.5092999999999992</v>
      </c>
      <c r="E2941" s="4">
        <v>0</v>
      </c>
    </row>
    <row r="2942" spans="1:5" x14ac:dyDescent="0.25">
      <c r="A2942" s="3">
        <v>42023</v>
      </c>
      <c r="B2942" s="6">
        <v>4.5463000000000003E-2</v>
      </c>
      <c r="C2942" s="5">
        <v>7.1001999999999996E-2</v>
      </c>
      <c r="D2942" s="6">
        <f t="shared" si="45"/>
        <v>2.5538999999999992</v>
      </c>
      <c r="E2942" s="4">
        <v>0</v>
      </c>
    </row>
    <row r="2943" spans="1:5" x14ac:dyDescent="0.25">
      <c r="A2943" s="3">
        <v>42024</v>
      </c>
      <c r="B2943" s="6">
        <v>4.6677999999999997E-2</v>
      </c>
      <c r="C2943" s="5">
        <v>7.1007000000000001E-2</v>
      </c>
      <c r="D2943" s="6">
        <f t="shared" si="45"/>
        <v>2.4329000000000005</v>
      </c>
      <c r="E2943" s="4">
        <v>0</v>
      </c>
    </row>
    <row r="2944" spans="1:5" x14ac:dyDescent="0.25">
      <c r="A2944" s="3">
        <v>42025</v>
      </c>
      <c r="B2944" s="6">
        <v>4.6622999999999998E-2</v>
      </c>
      <c r="C2944" s="5">
        <v>7.0947999999999997E-2</v>
      </c>
      <c r="D2944" s="6">
        <f t="shared" si="45"/>
        <v>2.4325000000000001</v>
      </c>
      <c r="E2944" s="4">
        <v>0</v>
      </c>
    </row>
    <row r="2945" spans="1:5" x14ac:dyDescent="0.25">
      <c r="A2945" s="3">
        <v>42026</v>
      </c>
      <c r="B2945" s="6">
        <v>4.5596999999999999E-2</v>
      </c>
      <c r="C2945" s="5">
        <v>6.9902000000000006E-2</v>
      </c>
      <c r="D2945" s="6">
        <f t="shared" si="45"/>
        <v>2.4305000000000008</v>
      </c>
      <c r="E2945" s="4">
        <v>0</v>
      </c>
    </row>
    <row r="2946" spans="1:5" x14ac:dyDescent="0.25">
      <c r="A2946" s="3">
        <v>42027</v>
      </c>
      <c r="B2946" s="6">
        <v>4.4986999999999999E-2</v>
      </c>
      <c r="C2946" s="5">
        <v>6.8983000000000003E-2</v>
      </c>
      <c r="D2946" s="6">
        <f t="shared" si="45"/>
        <v>2.3996000000000004</v>
      </c>
      <c r="E2946" s="4">
        <v>0</v>
      </c>
    </row>
    <row r="2947" spans="1:5" x14ac:dyDescent="0.25">
      <c r="A2947" s="3">
        <v>42030</v>
      </c>
      <c r="B2947" s="6">
        <v>4.5157000000000003E-2</v>
      </c>
      <c r="C2947" s="5">
        <v>6.9522E-2</v>
      </c>
      <c r="D2947" s="6">
        <f t="shared" ref="D2947:D3010" si="46">+(C2947-B2947)*100</f>
        <v>2.4364999999999997</v>
      </c>
      <c r="E2947" s="4">
        <v>0</v>
      </c>
    </row>
    <row r="2948" spans="1:5" x14ac:dyDescent="0.25">
      <c r="A2948" s="3">
        <v>42031</v>
      </c>
      <c r="B2948" s="6">
        <v>4.5074999999999997E-2</v>
      </c>
      <c r="C2948" s="5">
        <v>6.8989999999999996E-2</v>
      </c>
      <c r="D2948" s="6">
        <f t="shared" si="46"/>
        <v>2.3914999999999997</v>
      </c>
      <c r="E2948" s="4">
        <v>0</v>
      </c>
    </row>
    <row r="2949" spans="1:5" x14ac:dyDescent="0.25">
      <c r="A2949" s="3">
        <v>42032</v>
      </c>
      <c r="B2949" s="6">
        <v>4.4375999999999999E-2</v>
      </c>
      <c r="C2949" s="5">
        <v>6.8930000000000005E-2</v>
      </c>
      <c r="D2949" s="6">
        <f t="shared" si="46"/>
        <v>2.4554000000000005</v>
      </c>
      <c r="E2949" s="4">
        <v>0</v>
      </c>
    </row>
    <row r="2950" spans="1:5" x14ac:dyDescent="0.25">
      <c r="A2950" s="3">
        <v>42033</v>
      </c>
      <c r="B2950" s="6">
        <v>4.4548999999999998E-2</v>
      </c>
      <c r="C2950" s="5">
        <v>6.8719000000000002E-2</v>
      </c>
      <c r="D2950" s="6">
        <f t="shared" si="46"/>
        <v>2.4170000000000003</v>
      </c>
      <c r="E2950" s="4">
        <v>0</v>
      </c>
    </row>
    <row r="2951" spans="1:5" x14ac:dyDescent="0.25">
      <c r="A2951" s="3">
        <v>42034</v>
      </c>
      <c r="B2951" s="6">
        <v>4.4655E-2</v>
      </c>
      <c r="C2951" s="5">
        <v>6.9748000000000004E-2</v>
      </c>
      <c r="D2951" s="6">
        <f t="shared" si="46"/>
        <v>2.5093000000000005</v>
      </c>
      <c r="E2951" s="4">
        <v>0</v>
      </c>
    </row>
    <row r="2952" spans="1:5" x14ac:dyDescent="0.25">
      <c r="A2952" s="3">
        <v>42037</v>
      </c>
      <c r="B2952" s="6">
        <v>4.4694999999999999E-2</v>
      </c>
      <c r="C2952" s="5">
        <v>6.8945000000000006E-2</v>
      </c>
      <c r="D2952" s="6">
        <f t="shared" si="46"/>
        <v>2.4250000000000007</v>
      </c>
      <c r="E2952" s="4">
        <v>0</v>
      </c>
    </row>
    <row r="2953" spans="1:5" x14ac:dyDescent="0.25">
      <c r="A2953" s="3">
        <v>42038</v>
      </c>
      <c r="B2953" s="6">
        <v>4.4970999999999997E-2</v>
      </c>
      <c r="C2953" s="5">
        <v>6.8843000000000001E-2</v>
      </c>
      <c r="D2953" s="6">
        <f t="shared" si="46"/>
        <v>2.3872000000000004</v>
      </c>
      <c r="E2953" s="4">
        <v>0</v>
      </c>
    </row>
    <row r="2954" spans="1:5" x14ac:dyDescent="0.25">
      <c r="A2954" s="3">
        <v>42039</v>
      </c>
      <c r="B2954" s="6">
        <v>4.5735999999999999E-2</v>
      </c>
      <c r="C2954" s="5">
        <v>6.9219000000000003E-2</v>
      </c>
      <c r="D2954" s="6">
        <f t="shared" si="46"/>
        <v>2.3483000000000005</v>
      </c>
      <c r="E2954" s="4">
        <v>0</v>
      </c>
    </row>
    <row r="2955" spans="1:5" x14ac:dyDescent="0.25">
      <c r="A2955" s="3">
        <v>42040</v>
      </c>
      <c r="B2955" s="6">
        <v>4.5991999999999998E-2</v>
      </c>
      <c r="C2955" s="5">
        <v>6.9520999999999999E-2</v>
      </c>
      <c r="D2955" s="6">
        <f t="shared" si="46"/>
        <v>2.3529</v>
      </c>
      <c r="E2955" s="4">
        <v>0</v>
      </c>
    </row>
    <row r="2956" spans="1:5" x14ac:dyDescent="0.25">
      <c r="A2956" s="3">
        <v>42041</v>
      </c>
      <c r="B2956" s="6">
        <v>4.6690000000000002E-2</v>
      </c>
      <c r="C2956" s="5">
        <v>7.0146E-2</v>
      </c>
      <c r="D2956" s="6">
        <f t="shared" si="46"/>
        <v>2.3455999999999997</v>
      </c>
      <c r="E2956" s="4">
        <v>0</v>
      </c>
    </row>
    <row r="2957" spans="1:5" x14ac:dyDescent="0.25">
      <c r="A2957" s="3">
        <v>42044</v>
      </c>
      <c r="B2957" s="6">
        <v>4.6126E-2</v>
      </c>
      <c r="C2957" s="5">
        <v>7.0713999999999999E-2</v>
      </c>
      <c r="D2957" s="6">
        <f t="shared" si="46"/>
        <v>2.4588000000000001</v>
      </c>
      <c r="E2957" s="4">
        <v>0</v>
      </c>
    </row>
    <row r="2958" spans="1:5" x14ac:dyDescent="0.25">
      <c r="A2958" s="3">
        <v>42045</v>
      </c>
      <c r="B2958" s="6">
        <v>4.6523000000000002E-2</v>
      </c>
      <c r="C2958" s="5">
        <v>7.1410000000000001E-2</v>
      </c>
      <c r="D2958" s="6">
        <f t="shared" si="46"/>
        <v>2.4887000000000001</v>
      </c>
      <c r="E2958" s="4">
        <v>0</v>
      </c>
    </row>
    <row r="2959" spans="1:5" x14ac:dyDescent="0.25">
      <c r="A2959" s="3">
        <v>42046</v>
      </c>
      <c r="B2959" s="6">
        <v>4.6147000000000001E-2</v>
      </c>
      <c r="C2959" s="5">
        <v>7.2009000000000004E-2</v>
      </c>
      <c r="D2959" s="6">
        <f t="shared" si="46"/>
        <v>2.5862000000000003</v>
      </c>
      <c r="E2959" s="4">
        <v>0</v>
      </c>
    </row>
    <row r="2960" spans="1:5" x14ac:dyDescent="0.25">
      <c r="A2960" s="3">
        <v>42047</v>
      </c>
      <c r="B2960" s="6">
        <v>4.6257E-2</v>
      </c>
      <c r="C2960" s="5">
        <v>7.1429999999999993E-2</v>
      </c>
      <c r="D2960" s="6">
        <f t="shared" si="46"/>
        <v>2.5172999999999992</v>
      </c>
      <c r="E2960" s="4">
        <v>0</v>
      </c>
    </row>
    <row r="2961" spans="1:5" x14ac:dyDescent="0.25">
      <c r="A2961" s="3">
        <v>42048</v>
      </c>
      <c r="B2961" s="6">
        <v>4.6018000000000003E-2</v>
      </c>
      <c r="C2961" s="5">
        <v>7.0799000000000001E-2</v>
      </c>
      <c r="D2961" s="6">
        <f t="shared" si="46"/>
        <v>2.4780999999999995</v>
      </c>
      <c r="E2961" s="4">
        <v>0</v>
      </c>
    </row>
    <row r="2962" spans="1:5" x14ac:dyDescent="0.25">
      <c r="A2962" s="3">
        <v>42051</v>
      </c>
      <c r="B2962" s="6">
        <v>4.6103999999999999E-2</v>
      </c>
      <c r="C2962" s="5">
        <v>7.0627999999999996E-2</v>
      </c>
      <c r="D2962" s="6">
        <f t="shared" si="46"/>
        <v>2.4523999999999999</v>
      </c>
      <c r="E2962" s="4">
        <v>0</v>
      </c>
    </row>
    <row r="2963" spans="1:5" x14ac:dyDescent="0.25">
      <c r="A2963" s="3">
        <v>42052</v>
      </c>
      <c r="B2963" s="6">
        <v>4.6642000000000003E-2</v>
      </c>
      <c r="C2963" s="5">
        <v>7.1239999999999998E-2</v>
      </c>
      <c r="D2963" s="6">
        <f t="shared" si="46"/>
        <v>2.4597999999999995</v>
      </c>
      <c r="E2963" s="4">
        <v>0</v>
      </c>
    </row>
    <row r="2964" spans="1:5" x14ac:dyDescent="0.25">
      <c r="A2964" s="3">
        <v>42053</v>
      </c>
      <c r="B2964" s="6">
        <v>4.6044000000000002E-2</v>
      </c>
      <c r="C2964" s="5">
        <v>7.1485999999999994E-2</v>
      </c>
      <c r="D2964" s="6">
        <f t="shared" si="46"/>
        <v>2.5441999999999991</v>
      </c>
      <c r="E2964" s="4">
        <v>0</v>
      </c>
    </row>
    <row r="2965" spans="1:5" x14ac:dyDescent="0.25">
      <c r="A2965" s="3">
        <v>42054</v>
      </c>
      <c r="B2965" s="6">
        <v>4.6282999999999998E-2</v>
      </c>
      <c r="C2965" s="5">
        <v>7.1037000000000003E-2</v>
      </c>
      <c r="D2965" s="6">
        <f t="shared" si="46"/>
        <v>2.4754000000000005</v>
      </c>
      <c r="E2965" s="4">
        <v>0</v>
      </c>
    </row>
    <row r="2966" spans="1:5" x14ac:dyDescent="0.25">
      <c r="A2966" s="3">
        <v>42055</v>
      </c>
      <c r="B2966" s="6">
        <v>4.6099000000000001E-2</v>
      </c>
      <c r="C2966" s="5">
        <v>7.1333999999999995E-2</v>
      </c>
      <c r="D2966" s="6">
        <f t="shared" si="46"/>
        <v>2.5234999999999994</v>
      </c>
      <c r="E2966" s="4">
        <v>0</v>
      </c>
    </row>
    <row r="2967" spans="1:5" x14ac:dyDescent="0.25">
      <c r="A2967" s="3">
        <v>42058</v>
      </c>
      <c r="B2967" s="6">
        <v>4.6065000000000002E-2</v>
      </c>
      <c r="C2967" s="5">
        <v>7.1478E-2</v>
      </c>
      <c r="D2967" s="6">
        <f t="shared" si="46"/>
        <v>2.5412999999999997</v>
      </c>
      <c r="E2967" s="4">
        <v>0</v>
      </c>
    </row>
    <row r="2968" spans="1:5" x14ac:dyDescent="0.25">
      <c r="A2968" s="3">
        <v>42059</v>
      </c>
      <c r="B2968" s="6">
        <v>4.5428000000000003E-2</v>
      </c>
      <c r="C2968" s="5">
        <v>7.0948999999999998E-2</v>
      </c>
      <c r="D2968" s="6">
        <f t="shared" si="46"/>
        <v>2.5520999999999994</v>
      </c>
      <c r="E2968" s="4">
        <v>0</v>
      </c>
    </row>
    <row r="2969" spans="1:5" x14ac:dyDescent="0.25">
      <c r="A2969" s="3">
        <v>42060</v>
      </c>
      <c r="B2969" s="6">
        <v>4.5525000000000003E-2</v>
      </c>
      <c r="C2969" s="5">
        <v>6.9889999999999994E-2</v>
      </c>
      <c r="D2969" s="6">
        <f t="shared" si="46"/>
        <v>2.4364999999999992</v>
      </c>
      <c r="E2969" s="4">
        <v>0</v>
      </c>
    </row>
    <row r="2970" spans="1:5" x14ac:dyDescent="0.25">
      <c r="A2970" s="3">
        <v>42061</v>
      </c>
      <c r="B2970" s="6">
        <v>4.5427000000000002E-2</v>
      </c>
      <c r="C2970" s="5">
        <v>6.9617999999999999E-2</v>
      </c>
      <c r="D2970" s="6">
        <f t="shared" si="46"/>
        <v>2.4190999999999998</v>
      </c>
      <c r="E2970" s="4">
        <v>0</v>
      </c>
    </row>
    <row r="2971" spans="1:5" x14ac:dyDescent="0.25">
      <c r="A2971" s="3">
        <v>42062</v>
      </c>
      <c r="B2971" s="6">
        <v>4.5394999999999998E-2</v>
      </c>
      <c r="C2971" s="5">
        <v>6.9861000000000006E-2</v>
      </c>
      <c r="D2971" s="6">
        <f t="shared" si="46"/>
        <v>2.446600000000001</v>
      </c>
      <c r="E2971" s="4">
        <v>0</v>
      </c>
    </row>
    <row r="2972" spans="1:5" x14ac:dyDescent="0.25">
      <c r="A2972" s="3">
        <v>42065</v>
      </c>
      <c r="B2972" s="6">
        <v>4.5337000000000002E-2</v>
      </c>
      <c r="C2972" s="5">
        <v>7.0263999999999993E-2</v>
      </c>
      <c r="D2972" s="6">
        <f t="shared" si="46"/>
        <v>2.4926999999999992</v>
      </c>
      <c r="E2972" s="4">
        <v>0</v>
      </c>
    </row>
    <row r="2973" spans="1:5" x14ac:dyDescent="0.25">
      <c r="A2973" s="3">
        <v>42066</v>
      </c>
      <c r="B2973" s="6">
        <v>4.4628000000000001E-2</v>
      </c>
      <c r="C2973" s="5">
        <v>7.1165000000000006E-2</v>
      </c>
      <c r="D2973" s="6">
        <f t="shared" si="46"/>
        <v>2.6537000000000006</v>
      </c>
      <c r="E2973" s="4">
        <v>0</v>
      </c>
    </row>
    <row r="2974" spans="1:5" x14ac:dyDescent="0.25">
      <c r="A2974" s="3">
        <v>42067</v>
      </c>
      <c r="B2974" s="6">
        <v>4.4625999999999999E-2</v>
      </c>
      <c r="C2974" s="5">
        <v>7.1417999999999995E-2</v>
      </c>
      <c r="D2974" s="6">
        <f t="shared" si="46"/>
        <v>2.6791999999999998</v>
      </c>
      <c r="E2974" s="4">
        <v>0</v>
      </c>
    </row>
    <row r="2975" spans="1:5" x14ac:dyDescent="0.25">
      <c r="A2975" s="3">
        <v>42068</v>
      </c>
      <c r="B2975" s="6">
        <v>4.5024000000000002E-2</v>
      </c>
      <c r="C2975" s="5">
        <v>7.1134000000000003E-2</v>
      </c>
      <c r="D2975" s="6">
        <f t="shared" si="46"/>
        <v>2.6110000000000002</v>
      </c>
      <c r="E2975" s="4">
        <v>0</v>
      </c>
    </row>
    <row r="2976" spans="1:5" x14ac:dyDescent="0.25">
      <c r="A2976" s="3">
        <v>42069</v>
      </c>
      <c r="B2976" s="6">
        <v>4.514E-2</v>
      </c>
      <c r="C2976" s="5">
        <v>7.2803999999999994E-2</v>
      </c>
      <c r="D2976" s="6">
        <f t="shared" si="46"/>
        <v>2.7663999999999995</v>
      </c>
      <c r="E2976" s="4">
        <v>0</v>
      </c>
    </row>
    <row r="2977" spans="1:5" x14ac:dyDescent="0.25">
      <c r="A2977" s="3">
        <v>42072</v>
      </c>
      <c r="B2977" s="6">
        <v>4.5759000000000001E-2</v>
      </c>
      <c r="C2977" s="5">
        <v>7.331E-2</v>
      </c>
      <c r="D2977" s="6">
        <f t="shared" si="46"/>
        <v>2.7551000000000001</v>
      </c>
      <c r="E2977" s="4">
        <v>0</v>
      </c>
    </row>
    <row r="2978" spans="1:5" x14ac:dyDescent="0.25">
      <c r="A2978" s="3">
        <v>42073</v>
      </c>
      <c r="B2978" s="6">
        <v>4.5217E-2</v>
      </c>
      <c r="C2978" s="5">
        <v>7.4274000000000007E-2</v>
      </c>
      <c r="D2978" s="6">
        <f t="shared" si="46"/>
        <v>2.9057000000000008</v>
      </c>
      <c r="E2978" s="4">
        <v>0</v>
      </c>
    </row>
    <row r="2979" spans="1:5" x14ac:dyDescent="0.25">
      <c r="A2979" s="3">
        <v>42074</v>
      </c>
      <c r="B2979" s="6">
        <v>4.5407999999999997E-2</v>
      </c>
      <c r="C2979" s="5">
        <v>7.3622000000000007E-2</v>
      </c>
      <c r="D2979" s="6">
        <f t="shared" si="46"/>
        <v>2.821400000000001</v>
      </c>
      <c r="E2979" s="4">
        <v>0</v>
      </c>
    </row>
    <row r="2980" spans="1:5" x14ac:dyDescent="0.25">
      <c r="A2980" s="3">
        <v>42075</v>
      </c>
      <c r="B2980" s="6">
        <v>4.5386000000000003E-2</v>
      </c>
      <c r="C2980" s="5">
        <v>7.2882000000000002E-2</v>
      </c>
      <c r="D2980" s="6">
        <f t="shared" si="46"/>
        <v>2.7496</v>
      </c>
      <c r="E2980" s="4">
        <v>0</v>
      </c>
    </row>
    <row r="2981" spans="1:5" x14ac:dyDescent="0.25">
      <c r="A2981" s="3">
        <v>42076</v>
      </c>
      <c r="B2981" s="6">
        <v>4.6441000000000003E-2</v>
      </c>
      <c r="C2981" s="5">
        <v>7.4347999999999997E-2</v>
      </c>
      <c r="D2981" s="6">
        <f t="shared" si="46"/>
        <v>2.7906999999999993</v>
      </c>
      <c r="E2981" s="4">
        <v>0</v>
      </c>
    </row>
    <row r="2982" spans="1:5" x14ac:dyDescent="0.25">
      <c r="A2982" s="3">
        <v>42079</v>
      </c>
      <c r="B2982" s="6">
        <v>4.5702E-2</v>
      </c>
      <c r="C2982" s="5">
        <v>7.4740000000000001E-2</v>
      </c>
      <c r="D2982" s="6">
        <f t="shared" si="46"/>
        <v>2.9037999999999999</v>
      </c>
      <c r="E2982" s="4">
        <v>0</v>
      </c>
    </row>
    <row r="2983" spans="1:5" x14ac:dyDescent="0.25">
      <c r="A2983" s="3">
        <v>42080</v>
      </c>
      <c r="B2983" s="6">
        <v>4.5620000000000001E-2</v>
      </c>
      <c r="C2983" s="5">
        <v>7.4025999999999995E-2</v>
      </c>
      <c r="D2983" s="6">
        <f t="shared" si="46"/>
        <v>2.8405999999999993</v>
      </c>
      <c r="E2983" s="4">
        <v>0</v>
      </c>
    </row>
    <row r="2984" spans="1:5" x14ac:dyDescent="0.25">
      <c r="A2984" s="3">
        <v>42081</v>
      </c>
      <c r="B2984" s="6">
        <v>4.5529E-2</v>
      </c>
      <c r="C2984" s="5">
        <v>7.3588000000000001E-2</v>
      </c>
      <c r="D2984" s="6">
        <f t="shared" si="46"/>
        <v>2.8059000000000003</v>
      </c>
      <c r="E2984" s="4">
        <v>0</v>
      </c>
    </row>
    <row r="2985" spans="1:5" x14ac:dyDescent="0.25">
      <c r="A2985" s="3">
        <v>42082</v>
      </c>
      <c r="B2985" s="6">
        <v>4.5539000000000003E-2</v>
      </c>
      <c r="C2985" s="5">
        <v>7.2521000000000002E-2</v>
      </c>
      <c r="D2985" s="6">
        <f t="shared" si="46"/>
        <v>2.6981999999999999</v>
      </c>
      <c r="E2985" s="4">
        <v>0</v>
      </c>
    </row>
    <row r="2986" spans="1:5" x14ac:dyDescent="0.25">
      <c r="A2986" s="3">
        <v>42083</v>
      </c>
      <c r="B2986" s="6">
        <v>4.5841E-2</v>
      </c>
      <c r="C2986" s="5">
        <v>7.2255E-2</v>
      </c>
      <c r="D2986" s="6">
        <f t="shared" si="46"/>
        <v>2.6414</v>
      </c>
      <c r="E2986" s="4">
        <v>0</v>
      </c>
    </row>
    <row r="2987" spans="1:5" x14ac:dyDescent="0.25">
      <c r="A2987" s="3">
        <v>42087</v>
      </c>
      <c r="B2987" s="6">
        <v>4.5214999999999998E-2</v>
      </c>
      <c r="C2987" s="5">
        <v>7.1998000000000006E-2</v>
      </c>
      <c r="D2987" s="6">
        <f t="shared" si="46"/>
        <v>2.678300000000001</v>
      </c>
      <c r="E2987" s="4">
        <v>0</v>
      </c>
    </row>
    <row r="2988" spans="1:5" x14ac:dyDescent="0.25">
      <c r="A2988" s="3">
        <v>42088</v>
      </c>
      <c r="B2988" s="6">
        <v>4.5051000000000001E-2</v>
      </c>
      <c r="C2988" s="5">
        <v>7.2540999999999994E-2</v>
      </c>
      <c r="D2988" s="6">
        <f t="shared" si="46"/>
        <v>2.7489999999999992</v>
      </c>
      <c r="E2988" s="4">
        <v>0</v>
      </c>
    </row>
    <row r="2989" spans="1:5" x14ac:dyDescent="0.25">
      <c r="A2989" s="3">
        <v>42089</v>
      </c>
      <c r="B2989" s="6">
        <v>4.4805999999999999E-2</v>
      </c>
      <c r="C2989" s="5">
        <v>7.3646000000000003E-2</v>
      </c>
      <c r="D2989" s="6">
        <f t="shared" si="46"/>
        <v>2.8840000000000003</v>
      </c>
      <c r="E2989" s="4">
        <v>0</v>
      </c>
    </row>
    <row r="2990" spans="1:5" x14ac:dyDescent="0.25">
      <c r="A2990" s="3">
        <v>42090</v>
      </c>
      <c r="B2990" s="6">
        <v>4.5024000000000002E-2</v>
      </c>
      <c r="C2990" s="5">
        <v>7.3799000000000003E-2</v>
      </c>
      <c r="D2990" s="6">
        <f t="shared" si="46"/>
        <v>2.8775000000000004</v>
      </c>
      <c r="E2990" s="4">
        <v>0</v>
      </c>
    </row>
    <row r="2991" spans="1:5" x14ac:dyDescent="0.25">
      <c r="A2991" s="3">
        <v>42093</v>
      </c>
      <c r="B2991" s="6">
        <v>4.6367999999999999E-2</v>
      </c>
      <c r="C2991" s="5">
        <v>7.4010000000000006E-2</v>
      </c>
      <c r="D2991" s="6">
        <f t="shared" si="46"/>
        <v>2.7642000000000007</v>
      </c>
      <c r="E2991" s="4">
        <v>0</v>
      </c>
    </row>
    <row r="2992" spans="1:5" x14ac:dyDescent="0.25">
      <c r="A2992" s="3">
        <v>42094</v>
      </c>
      <c r="B2992" s="6">
        <v>4.6239000000000002E-2</v>
      </c>
      <c r="C2992" s="5">
        <v>7.3693999999999996E-2</v>
      </c>
      <c r="D2992" s="6">
        <f t="shared" si="46"/>
        <v>2.7454999999999994</v>
      </c>
      <c r="E2992" s="4">
        <v>0</v>
      </c>
    </row>
    <row r="2993" spans="1:5" x14ac:dyDescent="0.25">
      <c r="A2993" s="3">
        <v>42095</v>
      </c>
      <c r="B2993" s="6">
        <v>4.6165999999999999E-2</v>
      </c>
      <c r="C2993" s="5">
        <v>7.3032E-2</v>
      </c>
      <c r="D2993" s="6">
        <f t="shared" si="46"/>
        <v>2.6866000000000003</v>
      </c>
      <c r="E2993" s="4">
        <v>0</v>
      </c>
    </row>
    <row r="2994" spans="1:5" x14ac:dyDescent="0.25">
      <c r="A2994" s="3">
        <v>42100</v>
      </c>
      <c r="B2994" s="6">
        <v>4.6025000000000003E-2</v>
      </c>
      <c r="C2994" s="5">
        <v>7.2245000000000004E-2</v>
      </c>
      <c r="D2994" s="6">
        <f t="shared" si="46"/>
        <v>2.6219999999999999</v>
      </c>
      <c r="E2994" s="4">
        <v>0</v>
      </c>
    </row>
    <row r="2995" spans="1:5" x14ac:dyDescent="0.25">
      <c r="A2995" s="3">
        <v>42101</v>
      </c>
      <c r="B2995" s="6">
        <v>4.5247999999999997E-2</v>
      </c>
      <c r="C2995" s="5">
        <v>7.2166999999999995E-2</v>
      </c>
      <c r="D2995" s="6">
        <f t="shared" si="46"/>
        <v>2.6919</v>
      </c>
      <c r="E2995" s="4">
        <v>0</v>
      </c>
    </row>
    <row r="2996" spans="1:5" x14ac:dyDescent="0.25">
      <c r="A2996" s="3">
        <v>42102</v>
      </c>
      <c r="B2996" s="6">
        <v>4.4937999999999999E-2</v>
      </c>
      <c r="C2996" s="5">
        <v>7.1414000000000005E-2</v>
      </c>
      <c r="D2996" s="6">
        <f t="shared" si="46"/>
        <v>2.6476000000000006</v>
      </c>
      <c r="E2996" s="4">
        <v>0</v>
      </c>
    </row>
    <row r="2997" spans="1:5" x14ac:dyDescent="0.25">
      <c r="A2997" s="3">
        <v>42103</v>
      </c>
      <c r="B2997" s="6">
        <v>4.5017000000000001E-2</v>
      </c>
      <c r="C2997" s="5">
        <v>7.1719000000000005E-2</v>
      </c>
      <c r="D2997" s="6">
        <f t="shared" si="46"/>
        <v>2.6702000000000004</v>
      </c>
      <c r="E2997" s="4">
        <v>0</v>
      </c>
    </row>
    <row r="2998" spans="1:5" x14ac:dyDescent="0.25">
      <c r="A2998" s="3">
        <v>42104</v>
      </c>
      <c r="B2998" s="6">
        <v>4.4972999999999999E-2</v>
      </c>
      <c r="C2998" s="5">
        <v>7.1776999999999994E-2</v>
      </c>
      <c r="D2998" s="6">
        <f t="shared" si="46"/>
        <v>2.6803999999999997</v>
      </c>
      <c r="E2998" s="4">
        <v>0</v>
      </c>
    </row>
    <row r="2999" spans="1:5" x14ac:dyDescent="0.25">
      <c r="A2999" s="3">
        <v>42107</v>
      </c>
      <c r="B2999" s="6">
        <v>4.4942000000000003E-2</v>
      </c>
      <c r="C2999" s="5">
        <v>7.1425000000000002E-2</v>
      </c>
      <c r="D2999" s="6">
        <f t="shared" si="46"/>
        <v>2.6482999999999999</v>
      </c>
      <c r="E2999" s="4">
        <v>0</v>
      </c>
    </row>
    <row r="3000" spans="1:5" x14ac:dyDescent="0.25">
      <c r="A3000" s="3">
        <v>42108</v>
      </c>
      <c r="B3000" s="6">
        <v>4.4854999999999999E-2</v>
      </c>
      <c r="C3000" s="5">
        <v>7.1163000000000004E-2</v>
      </c>
      <c r="D3000" s="6">
        <f t="shared" si="46"/>
        <v>2.6308000000000007</v>
      </c>
      <c r="E3000" s="4">
        <v>0</v>
      </c>
    </row>
    <row r="3001" spans="1:5" x14ac:dyDescent="0.25">
      <c r="A3001" s="3">
        <v>42109</v>
      </c>
      <c r="B3001" s="6">
        <v>4.4493999999999999E-2</v>
      </c>
      <c r="C3001" s="5">
        <v>7.0888999999999994E-2</v>
      </c>
      <c r="D3001" s="6">
        <f t="shared" si="46"/>
        <v>2.6394999999999995</v>
      </c>
      <c r="E3001" s="4">
        <v>0</v>
      </c>
    </row>
    <row r="3002" spans="1:5" x14ac:dyDescent="0.25">
      <c r="A3002" s="3">
        <v>42110</v>
      </c>
      <c r="B3002" s="6">
        <v>4.4590999999999999E-2</v>
      </c>
      <c r="C3002" s="5">
        <v>7.0768999999999999E-2</v>
      </c>
      <c r="D3002" s="6">
        <f t="shared" si="46"/>
        <v>2.6177999999999999</v>
      </c>
      <c r="E3002" s="4">
        <v>0</v>
      </c>
    </row>
    <row r="3003" spans="1:5" x14ac:dyDescent="0.25">
      <c r="A3003" s="3">
        <v>42111</v>
      </c>
      <c r="B3003" s="6">
        <v>4.4481E-2</v>
      </c>
      <c r="C3003" s="5">
        <v>7.0984000000000005E-2</v>
      </c>
      <c r="D3003" s="6">
        <f t="shared" si="46"/>
        <v>2.6503000000000005</v>
      </c>
      <c r="E3003" s="4">
        <v>0</v>
      </c>
    </row>
    <row r="3004" spans="1:5" x14ac:dyDescent="0.25">
      <c r="A3004" s="3">
        <v>42114</v>
      </c>
      <c r="B3004" s="6">
        <v>4.4463999999999997E-2</v>
      </c>
      <c r="C3004" s="5">
        <v>7.1156999999999998E-2</v>
      </c>
      <c r="D3004" s="6">
        <f t="shared" si="46"/>
        <v>2.6693000000000002</v>
      </c>
      <c r="E3004" s="4">
        <v>0</v>
      </c>
    </row>
    <row r="3005" spans="1:5" x14ac:dyDescent="0.25">
      <c r="A3005" s="3">
        <v>42115</v>
      </c>
      <c r="B3005" s="6">
        <v>4.4228000000000003E-2</v>
      </c>
      <c r="C3005" s="5">
        <v>7.0943000000000006E-2</v>
      </c>
      <c r="D3005" s="6">
        <f t="shared" si="46"/>
        <v>2.6715000000000004</v>
      </c>
      <c r="E3005" s="4">
        <v>0</v>
      </c>
    </row>
    <row r="3006" spans="1:5" x14ac:dyDescent="0.25">
      <c r="A3006" s="3">
        <v>42116</v>
      </c>
      <c r="B3006" s="6">
        <v>4.4193000000000003E-2</v>
      </c>
      <c r="C3006" s="5">
        <v>7.1415999999999993E-2</v>
      </c>
      <c r="D3006" s="6">
        <f t="shared" si="46"/>
        <v>2.7222999999999988</v>
      </c>
      <c r="E3006" s="4">
        <v>0</v>
      </c>
    </row>
    <row r="3007" spans="1:5" x14ac:dyDescent="0.25">
      <c r="A3007" s="3">
        <v>42117</v>
      </c>
      <c r="B3007" s="6">
        <v>4.4208999999999998E-2</v>
      </c>
      <c r="C3007" s="5">
        <v>7.0989999999999998E-2</v>
      </c>
      <c r="D3007" s="6">
        <f t="shared" si="46"/>
        <v>2.6780999999999997</v>
      </c>
      <c r="E3007" s="4">
        <v>0</v>
      </c>
    </row>
    <row r="3008" spans="1:5" x14ac:dyDescent="0.25">
      <c r="A3008" s="3">
        <v>42118</v>
      </c>
      <c r="B3008" s="6">
        <v>4.4422999999999997E-2</v>
      </c>
      <c r="C3008" s="5">
        <v>7.0363999999999996E-2</v>
      </c>
      <c r="D3008" s="6">
        <f t="shared" si="46"/>
        <v>2.5941000000000001</v>
      </c>
      <c r="E3008" s="4">
        <v>0</v>
      </c>
    </row>
    <row r="3009" spans="1:5" x14ac:dyDescent="0.25">
      <c r="A3009" s="3">
        <v>42121</v>
      </c>
      <c r="B3009" s="6">
        <v>4.4417999999999999E-2</v>
      </c>
      <c r="C3009" s="5">
        <v>7.0606000000000002E-2</v>
      </c>
      <c r="D3009" s="6">
        <f t="shared" si="46"/>
        <v>2.6188000000000002</v>
      </c>
      <c r="E3009" s="4">
        <v>0</v>
      </c>
    </row>
    <row r="3010" spans="1:5" x14ac:dyDescent="0.25">
      <c r="A3010" s="3">
        <v>42122</v>
      </c>
      <c r="B3010" s="6">
        <v>4.4628000000000001E-2</v>
      </c>
      <c r="C3010" s="5">
        <v>7.0634000000000002E-2</v>
      </c>
      <c r="D3010" s="6">
        <f t="shared" si="46"/>
        <v>2.6006</v>
      </c>
      <c r="E3010" s="4">
        <v>0</v>
      </c>
    </row>
    <row r="3011" spans="1:5" x14ac:dyDescent="0.25">
      <c r="A3011" s="3">
        <v>42123</v>
      </c>
      <c r="B3011" s="6">
        <v>4.4726000000000002E-2</v>
      </c>
      <c r="C3011" s="5">
        <v>7.0537000000000002E-2</v>
      </c>
      <c r="D3011" s="6">
        <f t="shared" ref="D3011:D3074" si="47">+(C3011-B3011)*100</f>
        <v>2.5811000000000002</v>
      </c>
      <c r="E3011" s="4">
        <v>0</v>
      </c>
    </row>
    <row r="3012" spans="1:5" x14ac:dyDescent="0.25">
      <c r="A3012" s="3">
        <v>42124</v>
      </c>
      <c r="B3012" s="6">
        <v>4.4733000000000002E-2</v>
      </c>
      <c r="C3012" s="5">
        <v>7.0719000000000004E-2</v>
      </c>
      <c r="D3012" s="6">
        <f t="shared" si="47"/>
        <v>2.5986000000000002</v>
      </c>
      <c r="E3012" s="4">
        <v>0</v>
      </c>
    </row>
    <row r="3013" spans="1:5" x14ac:dyDescent="0.25">
      <c r="A3013" s="3">
        <v>42128</v>
      </c>
      <c r="B3013" s="6">
        <v>4.5058000000000001E-2</v>
      </c>
      <c r="C3013" s="5">
        <v>7.1518999999999999E-2</v>
      </c>
      <c r="D3013" s="6">
        <f t="shared" si="47"/>
        <v>2.6460999999999997</v>
      </c>
      <c r="E3013" s="4">
        <v>0</v>
      </c>
    </row>
    <row r="3014" spans="1:5" x14ac:dyDescent="0.25">
      <c r="A3014" s="3">
        <v>42129</v>
      </c>
      <c r="B3014" s="6">
        <v>4.4868999999999999E-2</v>
      </c>
      <c r="C3014" s="5">
        <v>7.1901999999999994E-2</v>
      </c>
      <c r="D3014" s="6">
        <f t="shared" si="47"/>
        <v>2.7032999999999996</v>
      </c>
      <c r="E3014" s="4">
        <v>0</v>
      </c>
    </row>
    <row r="3015" spans="1:5" x14ac:dyDescent="0.25">
      <c r="A3015" s="3">
        <v>42130</v>
      </c>
      <c r="B3015" s="6">
        <v>4.5197000000000001E-2</v>
      </c>
      <c r="C3015" s="5">
        <v>7.2515999999999997E-2</v>
      </c>
      <c r="D3015" s="6">
        <f t="shared" si="47"/>
        <v>2.7318999999999996</v>
      </c>
      <c r="E3015" s="4">
        <v>0</v>
      </c>
    </row>
    <row r="3016" spans="1:5" x14ac:dyDescent="0.25">
      <c r="A3016" s="3">
        <v>42131</v>
      </c>
      <c r="B3016" s="6">
        <v>4.5068999999999998E-2</v>
      </c>
      <c r="C3016" s="5">
        <v>7.2344000000000006E-2</v>
      </c>
      <c r="D3016" s="6">
        <f t="shared" si="47"/>
        <v>2.7275000000000009</v>
      </c>
      <c r="E3016" s="4">
        <v>0</v>
      </c>
    </row>
    <row r="3017" spans="1:5" x14ac:dyDescent="0.25">
      <c r="A3017" s="3">
        <v>42132</v>
      </c>
      <c r="B3017" s="6">
        <v>4.4971999999999998E-2</v>
      </c>
      <c r="C3017" s="5">
        <v>7.2002999999999998E-2</v>
      </c>
      <c r="D3017" s="6">
        <f t="shared" si="47"/>
        <v>2.7031000000000001</v>
      </c>
      <c r="E3017" s="4">
        <v>0</v>
      </c>
    </row>
    <row r="3018" spans="1:5" x14ac:dyDescent="0.25">
      <c r="A3018" s="3">
        <v>42135</v>
      </c>
      <c r="B3018" s="6">
        <v>4.4956999999999997E-2</v>
      </c>
      <c r="C3018" s="5">
        <v>7.2511000000000006E-2</v>
      </c>
      <c r="D3018" s="6">
        <f t="shared" si="47"/>
        <v>2.7554000000000007</v>
      </c>
      <c r="E3018" s="4">
        <v>0</v>
      </c>
    </row>
    <row r="3019" spans="1:5" x14ac:dyDescent="0.25">
      <c r="A3019" s="3">
        <v>42136</v>
      </c>
      <c r="B3019" s="6">
        <v>4.4767000000000001E-2</v>
      </c>
      <c r="C3019" s="5">
        <v>7.3256000000000002E-2</v>
      </c>
      <c r="D3019" s="6">
        <f t="shared" si="47"/>
        <v>2.8489</v>
      </c>
      <c r="E3019" s="4">
        <v>0</v>
      </c>
    </row>
    <row r="3020" spans="1:5" x14ac:dyDescent="0.25">
      <c r="A3020" s="3">
        <v>42137</v>
      </c>
      <c r="B3020" s="6">
        <v>4.4458999999999999E-2</v>
      </c>
      <c r="C3020" s="5">
        <v>7.2863999999999998E-2</v>
      </c>
      <c r="D3020" s="6">
        <f t="shared" si="47"/>
        <v>2.8405</v>
      </c>
      <c r="E3020" s="4">
        <v>0</v>
      </c>
    </row>
    <row r="3021" spans="1:5" x14ac:dyDescent="0.25">
      <c r="A3021" s="3">
        <v>42138</v>
      </c>
      <c r="B3021" s="6">
        <v>4.4476000000000002E-2</v>
      </c>
      <c r="C3021" s="5">
        <v>7.2942000000000007E-2</v>
      </c>
      <c r="D3021" s="6">
        <f t="shared" si="47"/>
        <v>2.8466000000000005</v>
      </c>
      <c r="E3021" s="4">
        <v>0</v>
      </c>
    </row>
    <row r="3022" spans="1:5" x14ac:dyDescent="0.25">
      <c r="A3022" s="3">
        <v>42139</v>
      </c>
      <c r="B3022" s="6">
        <v>4.4621000000000001E-2</v>
      </c>
      <c r="C3022" s="5">
        <v>7.2798000000000002E-2</v>
      </c>
      <c r="D3022" s="6">
        <f t="shared" si="47"/>
        <v>2.8176999999999999</v>
      </c>
      <c r="E3022" s="4">
        <v>0</v>
      </c>
    </row>
    <row r="3023" spans="1:5" x14ac:dyDescent="0.25">
      <c r="A3023" s="3">
        <v>42143</v>
      </c>
      <c r="B3023" s="6">
        <v>4.4672000000000003E-2</v>
      </c>
      <c r="C3023" s="5">
        <v>7.3052000000000006E-2</v>
      </c>
      <c r="D3023" s="6">
        <f t="shared" si="47"/>
        <v>2.8380000000000001</v>
      </c>
      <c r="E3023" s="4">
        <v>0</v>
      </c>
    </row>
    <row r="3024" spans="1:5" x14ac:dyDescent="0.25">
      <c r="A3024" s="3">
        <v>42144</v>
      </c>
      <c r="B3024" s="6">
        <v>4.4893000000000002E-2</v>
      </c>
      <c r="C3024" s="5">
        <v>7.3139999999999997E-2</v>
      </c>
      <c r="D3024" s="6">
        <f t="shared" si="47"/>
        <v>2.8246999999999995</v>
      </c>
      <c r="E3024" s="4">
        <v>0</v>
      </c>
    </row>
    <row r="3025" spans="1:5" x14ac:dyDescent="0.25">
      <c r="A3025" s="3">
        <v>42145</v>
      </c>
      <c r="B3025" s="6">
        <v>4.4852999999999997E-2</v>
      </c>
      <c r="C3025" s="5">
        <v>7.2845999999999994E-2</v>
      </c>
      <c r="D3025" s="6">
        <f t="shared" si="47"/>
        <v>2.7992999999999997</v>
      </c>
      <c r="E3025" s="4">
        <v>0</v>
      </c>
    </row>
    <row r="3026" spans="1:5" x14ac:dyDescent="0.25">
      <c r="A3026" s="3">
        <v>42146</v>
      </c>
      <c r="B3026" s="6">
        <v>4.4512000000000003E-2</v>
      </c>
      <c r="C3026" s="5">
        <v>7.2946999999999998E-2</v>
      </c>
      <c r="D3026" s="6">
        <f t="shared" si="47"/>
        <v>2.8434999999999997</v>
      </c>
      <c r="E3026" s="4">
        <v>0</v>
      </c>
    </row>
    <row r="3027" spans="1:5" x14ac:dyDescent="0.25">
      <c r="A3027" s="3">
        <v>42149</v>
      </c>
      <c r="B3027" s="6">
        <v>4.4234000000000002E-2</v>
      </c>
      <c r="C3027" s="5">
        <v>7.3255000000000001E-2</v>
      </c>
      <c r="D3027" s="6">
        <f t="shared" si="47"/>
        <v>2.9020999999999999</v>
      </c>
      <c r="E3027" s="4">
        <v>0</v>
      </c>
    </row>
    <row r="3028" spans="1:5" x14ac:dyDescent="0.25">
      <c r="A3028" s="3">
        <v>42150</v>
      </c>
      <c r="B3028" s="6">
        <v>4.4023E-2</v>
      </c>
      <c r="C3028" s="5">
        <v>7.3467000000000005E-2</v>
      </c>
      <c r="D3028" s="6">
        <f t="shared" si="47"/>
        <v>2.9444000000000004</v>
      </c>
      <c r="E3028" s="4">
        <v>0</v>
      </c>
    </row>
    <row r="3029" spans="1:5" x14ac:dyDescent="0.25">
      <c r="A3029" s="3">
        <v>42151</v>
      </c>
      <c r="B3029" s="6">
        <v>4.3992000000000003E-2</v>
      </c>
      <c r="C3029" s="5">
        <v>7.3262999999999995E-2</v>
      </c>
      <c r="D3029" s="6">
        <f t="shared" si="47"/>
        <v>2.9270999999999994</v>
      </c>
      <c r="E3029" s="4">
        <v>0</v>
      </c>
    </row>
    <row r="3030" spans="1:5" x14ac:dyDescent="0.25">
      <c r="A3030" s="3">
        <v>42152</v>
      </c>
      <c r="B3030" s="6">
        <v>4.3976000000000001E-2</v>
      </c>
      <c r="C3030" s="5">
        <v>7.3003999999999999E-2</v>
      </c>
      <c r="D3030" s="6">
        <f t="shared" si="47"/>
        <v>2.9028</v>
      </c>
      <c r="E3030" s="4">
        <v>0</v>
      </c>
    </row>
    <row r="3031" spans="1:5" x14ac:dyDescent="0.25">
      <c r="A3031" s="3">
        <v>42153</v>
      </c>
      <c r="B3031" s="6">
        <v>4.3797999999999997E-2</v>
      </c>
      <c r="C3031" s="5">
        <v>7.2739999999999999E-2</v>
      </c>
      <c r="D3031" s="6">
        <f t="shared" si="47"/>
        <v>2.8942000000000001</v>
      </c>
      <c r="E3031" s="4">
        <v>0</v>
      </c>
    </row>
    <row r="3032" spans="1:5" x14ac:dyDescent="0.25">
      <c r="A3032" s="3">
        <v>42156</v>
      </c>
      <c r="B3032" s="6">
        <v>4.3534000000000003E-2</v>
      </c>
      <c r="C3032" s="5">
        <v>7.3173000000000002E-2</v>
      </c>
      <c r="D3032" s="6">
        <f t="shared" si="47"/>
        <v>2.9638999999999998</v>
      </c>
      <c r="E3032" s="4">
        <v>0</v>
      </c>
    </row>
    <row r="3033" spans="1:5" x14ac:dyDescent="0.25">
      <c r="A3033" s="3">
        <v>42157</v>
      </c>
      <c r="B3033" s="6">
        <v>4.3615000000000001E-2</v>
      </c>
      <c r="C3033" s="5">
        <v>7.3733000000000007E-2</v>
      </c>
      <c r="D3033" s="6">
        <f t="shared" si="47"/>
        <v>3.0118000000000005</v>
      </c>
      <c r="E3033" s="4">
        <v>0</v>
      </c>
    </row>
    <row r="3034" spans="1:5" x14ac:dyDescent="0.25">
      <c r="A3034" s="3">
        <v>42158</v>
      </c>
      <c r="B3034" s="6">
        <v>4.3465999999999998E-2</v>
      </c>
      <c r="C3034" s="5">
        <v>7.4187000000000003E-2</v>
      </c>
      <c r="D3034" s="6">
        <f t="shared" si="47"/>
        <v>3.0721000000000007</v>
      </c>
      <c r="E3034" s="4">
        <v>0</v>
      </c>
    </row>
    <row r="3035" spans="1:5" x14ac:dyDescent="0.25">
      <c r="A3035" s="3">
        <v>42159</v>
      </c>
      <c r="B3035" s="6">
        <v>4.3241000000000002E-2</v>
      </c>
      <c r="C3035" s="5">
        <v>7.4428999999999995E-2</v>
      </c>
      <c r="D3035" s="6">
        <f t="shared" si="47"/>
        <v>3.1187999999999994</v>
      </c>
      <c r="E3035" s="4">
        <v>0</v>
      </c>
    </row>
    <row r="3036" spans="1:5" x14ac:dyDescent="0.25">
      <c r="A3036" s="3">
        <v>42160</v>
      </c>
      <c r="B3036" s="6">
        <v>4.2682999999999999E-2</v>
      </c>
      <c r="C3036" s="5">
        <v>7.5082999999999997E-2</v>
      </c>
      <c r="D3036" s="6">
        <f t="shared" si="47"/>
        <v>3.2399999999999998</v>
      </c>
      <c r="E3036" s="4">
        <v>0</v>
      </c>
    </row>
    <row r="3037" spans="1:5" x14ac:dyDescent="0.25">
      <c r="A3037" s="3">
        <v>42164</v>
      </c>
      <c r="B3037" s="6">
        <v>4.2314999999999998E-2</v>
      </c>
      <c r="C3037" s="5">
        <v>7.5062000000000004E-2</v>
      </c>
      <c r="D3037" s="6">
        <f t="shared" si="47"/>
        <v>3.2747000000000006</v>
      </c>
      <c r="E3037" s="4">
        <v>0</v>
      </c>
    </row>
    <row r="3038" spans="1:5" x14ac:dyDescent="0.25">
      <c r="A3038" s="3">
        <v>42165</v>
      </c>
      <c r="B3038" s="6">
        <v>4.172E-2</v>
      </c>
      <c r="C3038" s="5">
        <v>7.5084999999999999E-2</v>
      </c>
      <c r="D3038" s="6">
        <f t="shared" si="47"/>
        <v>3.3365</v>
      </c>
      <c r="E3038" s="4">
        <v>0</v>
      </c>
    </row>
    <row r="3039" spans="1:5" x14ac:dyDescent="0.25">
      <c r="A3039" s="3">
        <v>42166</v>
      </c>
      <c r="B3039" s="6">
        <v>4.1875000000000002E-2</v>
      </c>
      <c r="C3039" s="5">
        <v>7.5320999999999999E-2</v>
      </c>
      <c r="D3039" s="6">
        <f t="shared" si="47"/>
        <v>3.3445999999999998</v>
      </c>
      <c r="E3039" s="4">
        <v>0</v>
      </c>
    </row>
    <row r="3040" spans="1:5" x14ac:dyDescent="0.25">
      <c r="A3040" s="3">
        <v>42167</v>
      </c>
      <c r="B3040" s="6">
        <v>4.1406999999999999E-2</v>
      </c>
      <c r="C3040" s="5">
        <v>7.5294E-2</v>
      </c>
      <c r="D3040" s="6">
        <f t="shared" si="47"/>
        <v>3.3887</v>
      </c>
      <c r="E3040" s="4">
        <v>0</v>
      </c>
    </row>
    <row r="3041" spans="1:5" x14ac:dyDescent="0.25">
      <c r="A3041" s="3">
        <v>42171</v>
      </c>
      <c r="B3041" s="6">
        <v>4.1127999999999998E-2</v>
      </c>
      <c r="C3041" s="5">
        <v>7.5281000000000001E-2</v>
      </c>
      <c r="D3041" s="6">
        <f t="shared" si="47"/>
        <v>3.4153000000000002</v>
      </c>
      <c r="E3041" s="4">
        <v>0</v>
      </c>
    </row>
    <row r="3042" spans="1:5" x14ac:dyDescent="0.25">
      <c r="A3042" s="3">
        <v>42172</v>
      </c>
      <c r="B3042" s="6">
        <v>4.1255E-2</v>
      </c>
      <c r="C3042" s="5">
        <v>7.6510999999999996E-2</v>
      </c>
      <c r="D3042" s="6">
        <f t="shared" si="47"/>
        <v>3.5255999999999994</v>
      </c>
      <c r="E3042" s="4">
        <v>0</v>
      </c>
    </row>
    <row r="3043" spans="1:5" x14ac:dyDescent="0.25">
      <c r="A3043" s="3">
        <v>42173</v>
      </c>
      <c r="B3043" s="6">
        <v>4.1135999999999999E-2</v>
      </c>
      <c r="C3043" s="5">
        <v>7.6175000000000007E-2</v>
      </c>
      <c r="D3043" s="6">
        <f t="shared" si="47"/>
        <v>3.5039000000000007</v>
      </c>
      <c r="E3043" s="4">
        <v>0</v>
      </c>
    </row>
    <row r="3044" spans="1:5" x14ac:dyDescent="0.25">
      <c r="A3044" s="3">
        <v>42174</v>
      </c>
      <c r="B3044" s="6">
        <v>4.0952000000000002E-2</v>
      </c>
      <c r="C3044" s="5">
        <v>7.6119999999999993E-2</v>
      </c>
      <c r="D3044" s="6">
        <f t="shared" si="47"/>
        <v>3.516799999999999</v>
      </c>
      <c r="E3044" s="4">
        <v>0</v>
      </c>
    </row>
    <row r="3045" spans="1:5" x14ac:dyDescent="0.25">
      <c r="A3045" s="3">
        <v>42177</v>
      </c>
      <c r="B3045" s="6">
        <v>4.1077000000000002E-2</v>
      </c>
      <c r="C3045" s="5">
        <v>7.6346999999999998E-2</v>
      </c>
      <c r="D3045" s="6">
        <f t="shared" si="47"/>
        <v>3.5269999999999997</v>
      </c>
      <c r="E3045" s="4">
        <v>0</v>
      </c>
    </row>
    <row r="3046" spans="1:5" x14ac:dyDescent="0.25">
      <c r="A3046" s="3">
        <v>42178</v>
      </c>
      <c r="B3046" s="6">
        <v>4.1158E-2</v>
      </c>
      <c r="C3046" s="5">
        <v>7.639E-2</v>
      </c>
      <c r="D3046" s="6">
        <f t="shared" si="47"/>
        <v>3.5232000000000001</v>
      </c>
      <c r="E3046" s="4">
        <v>0</v>
      </c>
    </row>
    <row r="3047" spans="1:5" x14ac:dyDescent="0.25">
      <c r="A3047" s="3">
        <v>42179</v>
      </c>
      <c r="B3047" s="6">
        <v>4.1181000000000002E-2</v>
      </c>
      <c r="C3047" s="5">
        <v>7.6759999999999995E-2</v>
      </c>
      <c r="D3047" s="6">
        <f t="shared" si="47"/>
        <v>3.5578999999999992</v>
      </c>
      <c r="E3047" s="4">
        <v>0</v>
      </c>
    </row>
    <row r="3048" spans="1:5" x14ac:dyDescent="0.25">
      <c r="A3048" s="3">
        <v>42180</v>
      </c>
      <c r="B3048" s="6">
        <v>4.1126999999999997E-2</v>
      </c>
      <c r="C3048" s="5">
        <v>7.7497999999999997E-2</v>
      </c>
      <c r="D3048" s="6">
        <f t="shared" si="47"/>
        <v>3.6371000000000002</v>
      </c>
      <c r="E3048" s="4">
        <v>0</v>
      </c>
    </row>
    <row r="3049" spans="1:5" x14ac:dyDescent="0.25">
      <c r="A3049" s="3">
        <v>42181</v>
      </c>
      <c r="B3049" s="6">
        <v>4.1238999999999998E-2</v>
      </c>
      <c r="C3049" s="5">
        <v>7.8556000000000001E-2</v>
      </c>
      <c r="D3049" s="6">
        <f t="shared" si="47"/>
        <v>3.7317000000000005</v>
      </c>
      <c r="E3049" s="4">
        <v>0</v>
      </c>
    </row>
    <row r="3050" spans="1:5" x14ac:dyDescent="0.25">
      <c r="A3050" s="3">
        <v>42185</v>
      </c>
      <c r="B3050" s="6">
        <v>4.1384999999999998E-2</v>
      </c>
      <c r="C3050" s="5">
        <v>7.7933000000000002E-2</v>
      </c>
      <c r="D3050" s="6">
        <f t="shared" si="47"/>
        <v>3.6548000000000003</v>
      </c>
      <c r="E3050" s="4">
        <v>0</v>
      </c>
    </row>
    <row r="3051" spans="1:5" x14ac:dyDescent="0.25">
      <c r="A3051" s="3">
        <v>42186</v>
      </c>
      <c r="B3051" s="6">
        <v>4.1429000000000001E-2</v>
      </c>
      <c r="C3051" s="5">
        <v>7.8355999999999995E-2</v>
      </c>
      <c r="D3051" s="6">
        <f t="shared" si="47"/>
        <v>3.6926999999999994</v>
      </c>
      <c r="E3051" s="4">
        <v>0</v>
      </c>
    </row>
    <row r="3052" spans="1:5" x14ac:dyDescent="0.25">
      <c r="A3052" s="3">
        <v>42187</v>
      </c>
      <c r="B3052" s="6">
        <v>4.2231999999999999E-2</v>
      </c>
      <c r="C3052" s="5">
        <v>7.8130000000000005E-2</v>
      </c>
      <c r="D3052" s="6">
        <f t="shared" si="47"/>
        <v>3.5898000000000008</v>
      </c>
      <c r="E3052" s="4">
        <v>0</v>
      </c>
    </row>
    <row r="3053" spans="1:5" x14ac:dyDescent="0.25">
      <c r="A3053" s="3">
        <v>42188</v>
      </c>
      <c r="B3053" s="6">
        <v>4.2423000000000002E-2</v>
      </c>
      <c r="C3053" s="5">
        <v>7.8535999999999995E-2</v>
      </c>
      <c r="D3053" s="6">
        <f t="shared" si="47"/>
        <v>3.6112999999999991</v>
      </c>
      <c r="E3053" s="4">
        <v>0</v>
      </c>
    </row>
    <row r="3054" spans="1:5" x14ac:dyDescent="0.25">
      <c r="A3054" s="3">
        <v>42191</v>
      </c>
      <c r="B3054" s="6">
        <v>4.2179000000000001E-2</v>
      </c>
      <c r="C3054" s="5">
        <v>7.8897999999999996E-2</v>
      </c>
      <c r="D3054" s="6">
        <f t="shared" si="47"/>
        <v>3.6718999999999995</v>
      </c>
      <c r="E3054" s="4">
        <v>0</v>
      </c>
    </row>
    <row r="3055" spans="1:5" x14ac:dyDescent="0.25">
      <c r="A3055" s="3">
        <v>42192</v>
      </c>
      <c r="B3055" s="6">
        <v>4.1687000000000002E-2</v>
      </c>
      <c r="C3055" s="5">
        <v>7.8773999999999997E-2</v>
      </c>
      <c r="D3055" s="6">
        <f t="shared" si="47"/>
        <v>3.7086999999999994</v>
      </c>
      <c r="E3055" s="4">
        <v>0</v>
      </c>
    </row>
    <row r="3056" spans="1:5" x14ac:dyDescent="0.25">
      <c r="A3056" s="3">
        <v>42193</v>
      </c>
      <c r="B3056" s="6">
        <v>4.1054E-2</v>
      </c>
      <c r="C3056" s="5">
        <v>7.8919000000000003E-2</v>
      </c>
      <c r="D3056" s="6">
        <f t="shared" si="47"/>
        <v>3.7865000000000002</v>
      </c>
      <c r="E3056" s="4">
        <v>0</v>
      </c>
    </row>
    <row r="3057" spans="1:5" x14ac:dyDescent="0.25">
      <c r="A3057" s="3">
        <v>42194</v>
      </c>
      <c r="B3057" s="6">
        <v>4.1064999999999997E-2</v>
      </c>
      <c r="C3057" s="5">
        <v>7.8617000000000006E-2</v>
      </c>
      <c r="D3057" s="6">
        <f t="shared" si="47"/>
        <v>3.7552000000000008</v>
      </c>
      <c r="E3057" s="4">
        <v>0</v>
      </c>
    </row>
    <row r="3058" spans="1:5" x14ac:dyDescent="0.25">
      <c r="A3058" s="3">
        <v>42195</v>
      </c>
      <c r="B3058" s="6">
        <v>4.1026E-2</v>
      </c>
      <c r="C3058" s="5">
        <v>7.8870999999999997E-2</v>
      </c>
      <c r="D3058" s="6">
        <f t="shared" si="47"/>
        <v>3.7844999999999995</v>
      </c>
      <c r="E3058" s="4">
        <v>0</v>
      </c>
    </row>
    <row r="3059" spans="1:5" x14ac:dyDescent="0.25">
      <c r="A3059" s="3">
        <v>42198</v>
      </c>
      <c r="B3059" s="6">
        <v>4.1175000000000003E-2</v>
      </c>
      <c r="C3059" s="5">
        <v>7.9010999999999998E-2</v>
      </c>
      <c r="D3059" s="6">
        <f t="shared" si="47"/>
        <v>3.7835999999999994</v>
      </c>
      <c r="E3059" s="4">
        <v>0</v>
      </c>
    </row>
    <row r="3060" spans="1:5" x14ac:dyDescent="0.25">
      <c r="A3060" s="3">
        <v>42199</v>
      </c>
      <c r="B3060" s="6">
        <v>4.1091000000000003E-2</v>
      </c>
      <c r="C3060" s="5">
        <v>7.8695000000000001E-2</v>
      </c>
      <c r="D3060" s="6">
        <f t="shared" si="47"/>
        <v>3.7603999999999997</v>
      </c>
      <c r="E3060" s="4">
        <v>0</v>
      </c>
    </row>
    <row r="3061" spans="1:5" x14ac:dyDescent="0.25">
      <c r="A3061" s="3">
        <v>42200</v>
      </c>
      <c r="B3061" s="6">
        <v>4.1118000000000002E-2</v>
      </c>
      <c r="C3061" s="5">
        <v>7.8645999999999994E-2</v>
      </c>
      <c r="D3061" s="6">
        <f t="shared" si="47"/>
        <v>3.7527999999999992</v>
      </c>
      <c r="E3061" s="4">
        <v>0</v>
      </c>
    </row>
    <row r="3062" spans="1:5" x14ac:dyDescent="0.25">
      <c r="A3062" s="3">
        <v>42201</v>
      </c>
      <c r="B3062" s="6">
        <v>4.1063000000000002E-2</v>
      </c>
      <c r="C3062" s="5">
        <v>7.8378000000000003E-2</v>
      </c>
      <c r="D3062" s="6">
        <f t="shared" si="47"/>
        <v>3.7315</v>
      </c>
      <c r="E3062" s="4">
        <v>0</v>
      </c>
    </row>
    <row r="3063" spans="1:5" x14ac:dyDescent="0.25">
      <c r="A3063" s="3">
        <v>42202</v>
      </c>
      <c r="B3063" s="6">
        <v>4.0807999999999997E-2</v>
      </c>
      <c r="C3063" s="5">
        <v>7.8754000000000005E-2</v>
      </c>
      <c r="D3063" s="6">
        <f t="shared" si="47"/>
        <v>3.7946000000000009</v>
      </c>
      <c r="E3063" s="4">
        <v>0</v>
      </c>
    </row>
    <row r="3064" spans="1:5" x14ac:dyDescent="0.25">
      <c r="A3064" s="3">
        <v>42206</v>
      </c>
      <c r="B3064" s="6">
        <v>4.0971E-2</v>
      </c>
      <c r="C3064" s="5">
        <v>7.8683000000000003E-2</v>
      </c>
      <c r="D3064" s="6">
        <f t="shared" si="47"/>
        <v>3.7712000000000003</v>
      </c>
      <c r="E3064" s="4">
        <v>0</v>
      </c>
    </row>
    <row r="3065" spans="1:5" x14ac:dyDescent="0.25">
      <c r="A3065" s="3">
        <v>42207</v>
      </c>
      <c r="B3065" s="6">
        <v>4.1236000000000002E-2</v>
      </c>
      <c r="C3065" s="5">
        <v>7.7922000000000005E-2</v>
      </c>
      <c r="D3065" s="6">
        <f t="shared" si="47"/>
        <v>3.6686000000000005</v>
      </c>
      <c r="E3065" s="4">
        <v>0</v>
      </c>
    </row>
    <row r="3066" spans="1:5" x14ac:dyDescent="0.25">
      <c r="A3066" s="3">
        <v>42208</v>
      </c>
      <c r="B3066" s="6">
        <v>4.2062000000000002E-2</v>
      </c>
      <c r="C3066" s="5">
        <v>7.6941999999999997E-2</v>
      </c>
      <c r="D3066" s="6">
        <f t="shared" si="47"/>
        <v>3.4879999999999995</v>
      </c>
      <c r="E3066" s="4">
        <v>0</v>
      </c>
    </row>
    <row r="3067" spans="1:5" x14ac:dyDescent="0.25">
      <c r="A3067" s="3">
        <v>42209</v>
      </c>
      <c r="B3067" s="6">
        <v>4.3073E-2</v>
      </c>
      <c r="C3067" s="5">
        <v>7.7739000000000003E-2</v>
      </c>
      <c r="D3067" s="6">
        <f t="shared" si="47"/>
        <v>3.4666000000000001</v>
      </c>
      <c r="E3067" s="4">
        <v>0</v>
      </c>
    </row>
    <row r="3068" spans="1:5" x14ac:dyDescent="0.25">
      <c r="A3068" s="3">
        <v>42212</v>
      </c>
      <c r="B3068" s="6">
        <v>4.3217999999999999E-2</v>
      </c>
      <c r="C3068" s="5">
        <v>7.7760999999999997E-2</v>
      </c>
      <c r="D3068" s="6">
        <f t="shared" si="47"/>
        <v>3.4542999999999999</v>
      </c>
      <c r="E3068" s="4">
        <v>0</v>
      </c>
    </row>
    <row r="3069" spans="1:5" x14ac:dyDescent="0.25">
      <c r="A3069" s="3">
        <v>42213</v>
      </c>
      <c r="B3069" s="6">
        <v>4.2995999999999999E-2</v>
      </c>
      <c r="C3069" s="5">
        <v>7.7697000000000002E-2</v>
      </c>
      <c r="D3069" s="6">
        <f t="shared" si="47"/>
        <v>3.4701000000000004</v>
      </c>
      <c r="E3069" s="4">
        <v>0</v>
      </c>
    </row>
    <row r="3070" spans="1:5" x14ac:dyDescent="0.25">
      <c r="A3070" s="3">
        <v>42214</v>
      </c>
      <c r="B3070" s="6">
        <v>4.292E-2</v>
      </c>
      <c r="C3070" s="5">
        <v>7.7414999999999998E-2</v>
      </c>
      <c r="D3070" s="6">
        <f t="shared" si="47"/>
        <v>3.4494999999999996</v>
      </c>
      <c r="E3070" s="4">
        <v>0</v>
      </c>
    </row>
    <row r="3071" spans="1:5" x14ac:dyDescent="0.25">
      <c r="A3071" s="3">
        <v>42215</v>
      </c>
      <c r="B3071" s="6">
        <v>4.2743000000000003E-2</v>
      </c>
      <c r="C3071" s="5">
        <v>7.7450000000000005E-2</v>
      </c>
      <c r="D3071" s="6">
        <f t="shared" si="47"/>
        <v>3.4707000000000003</v>
      </c>
      <c r="E3071" s="4">
        <v>0</v>
      </c>
    </row>
    <row r="3072" spans="1:5" x14ac:dyDescent="0.25">
      <c r="A3072" s="3">
        <v>42216</v>
      </c>
      <c r="B3072" s="6">
        <v>4.2602000000000001E-2</v>
      </c>
      <c r="C3072" s="5">
        <v>7.7344999999999997E-2</v>
      </c>
      <c r="D3072" s="6">
        <f t="shared" si="47"/>
        <v>3.4742999999999995</v>
      </c>
      <c r="E3072" s="4">
        <v>0</v>
      </c>
    </row>
    <row r="3073" spans="1:5" x14ac:dyDescent="0.25">
      <c r="A3073" s="3">
        <v>42219</v>
      </c>
      <c r="B3073" s="6">
        <v>4.4450999999999997E-2</v>
      </c>
      <c r="C3073" s="5">
        <v>7.8192999999999999E-2</v>
      </c>
      <c r="D3073" s="6">
        <f t="shared" si="47"/>
        <v>3.3742000000000001</v>
      </c>
      <c r="E3073" s="4">
        <v>0</v>
      </c>
    </row>
    <row r="3074" spans="1:5" x14ac:dyDescent="0.25">
      <c r="A3074" s="3">
        <v>42220</v>
      </c>
      <c r="B3074" s="6">
        <v>4.5180999999999999E-2</v>
      </c>
      <c r="C3074" s="5">
        <v>7.8154000000000001E-2</v>
      </c>
      <c r="D3074" s="6">
        <f t="shared" si="47"/>
        <v>3.2973000000000003</v>
      </c>
      <c r="E3074" s="4">
        <v>0</v>
      </c>
    </row>
    <row r="3075" spans="1:5" x14ac:dyDescent="0.25">
      <c r="A3075" s="3">
        <v>42221</v>
      </c>
      <c r="B3075" s="6">
        <v>4.6578000000000001E-2</v>
      </c>
      <c r="C3075" s="5">
        <v>7.8780000000000003E-2</v>
      </c>
      <c r="D3075" s="6">
        <f t="shared" ref="D3075:D3138" si="48">+(C3075-B3075)*100</f>
        <v>3.2202000000000002</v>
      </c>
      <c r="E3075" s="4">
        <v>0</v>
      </c>
    </row>
    <row r="3076" spans="1:5" x14ac:dyDescent="0.25">
      <c r="A3076" s="3">
        <v>42222</v>
      </c>
      <c r="B3076" s="6">
        <v>4.6962999999999998E-2</v>
      </c>
      <c r="C3076" s="5">
        <v>7.9395999999999994E-2</v>
      </c>
      <c r="D3076" s="6">
        <f t="shared" si="48"/>
        <v>3.2432999999999996</v>
      </c>
      <c r="E3076" s="4">
        <v>0</v>
      </c>
    </row>
    <row r="3077" spans="1:5" x14ac:dyDescent="0.25">
      <c r="A3077" s="3">
        <v>42226</v>
      </c>
      <c r="B3077" s="6">
        <v>4.6946000000000002E-2</v>
      </c>
      <c r="C3077" s="5">
        <v>7.9521999999999995E-2</v>
      </c>
      <c r="D3077" s="6">
        <f t="shared" si="48"/>
        <v>3.2575999999999992</v>
      </c>
      <c r="E3077" s="4">
        <v>0</v>
      </c>
    </row>
    <row r="3078" spans="1:5" x14ac:dyDescent="0.25">
      <c r="A3078" s="3">
        <v>42227</v>
      </c>
      <c r="B3078" s="6">
        <v>4.6724000000000002E-2</v>
      </c>
      <c r="C3078" s="5">
        <v>7.9250000000000001E-2</v>
      </c>
      <c r="D3078" s="6">
        <f t="shared" si="48"/>
        <v>3.2526000000000002</v>
      </c>
      <c r="E3078" s="4">
        <v>0</v>
      </c>
    </row>
    <row r="3079" spans="1:5" x14ac:dyDescent="0.25">
      <c r="A3079" s="3">
        <v>42228</v>
      </c>
      <c r="B3079" s="6">
        <v>4.6848000000000001E-2</v>
      </c>
      <c r="C3079" s="5">
        <v>7.8542000000000001E-2</v>
      </c>
      <c r="D3079" s="6">
        <f t="shared" si="48"/>
        <v>3.1694</v>
      </c>
      <c r="E3079" s="4">
        <v>0</v>
      </c>
    </row>
    <row r="3080" spans="1:5" x14ac:dyDescent="0.25">
      <c r="A3080" s="3">
        <v>42229</v>
      </c>
      <c r="B3080" s="6">
        <v>4.6664999999999998E-2</v>
      </c>
      <c r="C3080" s="5">
        <v>7.9297999999999993E-2</v>
      </c>
      <c r="D3080" s="6">
        <f t="shared" si="48"/>
        <v>3.2632999999999996</v>
      </c>
      <c r="E3080" s="4">
        <v>0</v>
      </c>
    </row>
    <row r="3081" spans="1:5" x14ac:dyDescent="0.25">
      <c r="A3081" s="3">
        <v>42230</v>
      </c>
      <c r="B3081" s="6">
        <v>4.6323999999999997E-2</v>
      </c>
      <c r="C3081" s="5">
        <v>7.9506999999999994E-2</v>
      </c>
      <c r="D3081" s="6">
        <f t="shared" si="48"/>
        <v>3.3182999999999998</v>
      </c>
      <c r="E3081" s="4">
        <v>0</v>
      </c>
    </row>
    <row r="3082" spans="1:5" x14ac:dyDescent="0.25">
      <c r="A3082" s="3">
        <v>42234</v>
      </c>
      <c r="B3082" s="6">
        <v>4.6965E-2</v>
      </c>
      <c r="C3082" s="5">
        <v>7.9518000000000005E-2</v>
      </c>
      <c r="D3082" s="6">
        <f t="shared" si="48"/>
        <v>3.2553000000000005</v>
      </c>
      <c r="E3082" s="4">
        <v>0</v>
      </c>
    </row>
    <row r="3083" spans="1:5" x14ac:dyDescent="0.25">
      <c r="A3083" s="3">
        <v>42235</v>
      </c>
      <c r="B3083" s="6">
        <v>4.7084000000000001E-2</v>
      </c>
      <c r="C3083" s="5">
        <v>7.9366000000000006E-2</v>
      </c>
      <c r="D3083" s="6">
        <f t="shared" si="48"/>
        <v>3.2282000000000006</v>
      </c>
      <c r="E3083" s="4">
        <v>0</v>
      </c>
    </row>
    <row r="3084" spans="1:5" x14ac:dyDescent="0.25">
      <c r="A3084" s="3">
        <v>42236</v>
      </c>
      <c r="B3084" s="6">
        <v>4.7163999999999998E-2</v>
      </c>
      <c r="C3084" s="5">
        <v>7.9405000000000003E-2</v>
      </c>
      <c r="D3084" s="6">
        <f t="shared" si="48"/>
        <v>3.2241000000000004</v>
      </c>
      <c r="E3084" s="4">
        <v>0</v>
      </c>
    </row>
    <row r="3085" spans="1:5" x14ac:dyDescent="0.25">
      <c r="A3085" s="3">
        <v>42237</v>
      </c>
      <c r="B3085" s="6">
        <v>4.8256E-2</v>
      </c>
      <c r="C3085" s="5">
        <v>8.1100000000000005E-2</v>
      </c>
      <c r="D3085" s="6">
        <f t="shared" si="48"/>
        <v>3.2844000000000007</v>
      </c>
      <c r="E3085" s="4">
        <v>0</v>
      </c>
    </row>
    <row r="3086" spans="1:5" x14ac:dyDescent="0.25">
      <c r="A3086" s="3">
        <v>42240</v>
      </c>
      <c r="B3086" s="6">
        <v>4.7995999999999997E-2</v>
      </c>
      <c r="C3086" s="5">
        <v>8.3057000000000006E-2</v>
      </c>
      <c r="D3086" s="6">
        <f t="shared" si="48"/>
        <v>3.5061000000000009</v>
      </c>
      <c r="E3086" s="4">
        <v>0</v>
      </c>
    </row>
    <row r="3087" spans="1:5" x14ac:dyDescent="0.25">
      <c r="A3087" s="3">
        <v>42241</v>
      </c>
      <c r="B3087" s="6">
        <v>4.7572999999999997E-2</v>
      </c>
      <c r="C3087" s="5">
        <v>8.2819000000000004E-2</v>
      </c>
      <c r="D3087" s="6">
        <f t="shared" si="48"/>
        <v>3.5246000000000008</v>
      </c>
      <c r="E3087" s="4">
        <v>0</v>
      </c>
    </row>
    <row r="3088" spans="1:5" x14ac:dyDescent="0.25">
      <c r="A3088" s="3">
        <v>42242</v>
      </c>
      <c r="B3088" s="6">
        <v>4.7994000000000002E-2</v>
      </c>
      <c r="C3088" s="5">
        <v>8.4298999999999999E-2</v>
      </c>
      <c r="D3088" s="6">
        <f t="shared" si="48"/>
        <v>3.6304999999999996</v>
      </c>
      <c r="E3088" s="4">
        <v>0</v>
      </c>
    </row>
    <row r="3089" spans="1:5" x14ac:dyDescent="0.25">
      <c r="A3089" s="3">
        <v>42243</v>
      </c>
      <c r="B3089" s="6">
        <v>4.7760999999999998E-2</v>
      </c>
      <c r="C3089" s="5">
        <v>8.3572999999999995E-2</v>
      </c>
      <c r="D3089" s="6">
        <f t="shared" si="48"/>
        <v>3.5811999999999995</v>
      </c>
      <c r="E3089" s="4">
        <v>0</v>
      </c>
    </row>
    <row r="3090" spans="1:5" x14ac:dyDescent="0.25">
      <c r="A3090" s="3">
        <v>42244</v>
      </c>
      <c r="B3090" s="6">
        <v>4.7146E-2</v>
      </c>
      <c r="C3090" s="5">
        <v>8.3265000000000006E-2</v>
      </c>
      <c r="D3090" s="6">
        <f t="shared" si="48"/>
        <v>3.6119000000000003</v>
      </c>
      <c r="E3090" s="4">
        <v>0</v>
      </c>
    </row>
    <row r="3091" spans="1:5" x14ac:dyDescent="0.25">
      <c r="A3091" s="3">
        <v>42247</v>
      </c>
      <c r="B3091" s="6">
        <v>4.7088999999999999E-2</v>
      </c>
      <c r="C3091" s="5">
        <v>8.3525000000000002E-2</v>
      </c>
      <c r="D3091" s="6">
        <f t="shared" si="48"/>
        <v>3.6436000000000002</v>
      </c>
      <c r="E3091" s="4">
        <v>0</v>
      </c>
    </row>
    <row r="3092" spans="1:5" x14ac:dyDescent="0.25">
      <c r="A3092" s="3">
        <v>42248</v>
      </c>
      <c r="B3092" s="6">
        <v>4.6877000000000002E-2</v>
      </c>
      <c r="C3092" s="5">
        <v>8.4249000000000004E-2</v>
      </c>
      <c r="D3092" s="6">
        <f t="shared" si="48"/>
        <v>3.7372000000000001</v>
      </c>
      <c r="E3092" s="4">
        <v>0</v>
      </c>
    </row>
    <row r="3093" spans="1:5" x14ac:dyDescent="0.25">
      <c r="A3093" s="3">
        <v>42249</v>
      </c>
      <c r="B3093" s="6">
        <v>4.8447999999999998E-2</v>
      </c>
      <c r="C3093" s="5">
        <v>8.5458000000000006E-2</v>
      </c>
      <c r="D3093" s="6">
        <f t="shared" si="48"/>
        <v>3.701000000000001</v>
      </c>
      <c r="E3093" s="4">
        <v>0</v>
      </c>
    </row>
    <row r="3094" spans="1:5" x14ac:dyDescent="0.25">
      <c r="A3094" s="3">
        <v>42250</v>
      </c>
      <c r="B3094" s="6">
        <v>4.8323999999999999E-2</v>
      </c>
      <c r="C3094" s="5">
        <v>8.5370000000000001E-2</v>
      </c>
      <c r="D3094" s="6">
        <f t="shared" si="48"/>
        <v>3.7046000000000001</v>
      </c>
      <c r="E3094" s="4">
        <v>0</v>
      </c>
    </row>
    <row r="3095" spans="1:5" x14ac:dyDescent="0.25">
      <c r="A3095" s="3">
        <v>42251</v>
      </c>
      <c r="B3095" s="6">
        <v>4.8760999999999999E-2</v>
      </c>
      <c r="C3095" s="5">
        <v>8.5069000000000006E-2</v>
      </c>
      <c r="D3095" s="6">
        <f t="shared" si="48"/>
        <v>3.6308000000000007</v>
      </c>
      <c r="E3095" s="4">
        <v>0</v>
      </c>
    </row>
    <row r="3096" spans="1:5" x14ac:dyDescent="0.25">
      <c r="A3096" s="3">
        <v>42254</v>
      </c>
      <c r="B3096" s="6">
        <v>5.0543999999999999E-2</v>
      </c>
      <c r="C3096" s="5">
        <v>8.7327000000000002E-2</v>
      </c>
      <c r="D3096" s="6">
        <f t="shared" si="48"/>
        <v>3.6783000000000001</v>
      </c>
      <c r="E3096" s="4">
        <v>0</v>
      </c>
    </row>
    <row r="3097" spans="1:5" x14ac:dyDescent="0.25">
      <c r="A3097" s="3">
        <v>42255</v>
      </c>
      <c r="B3097" s="6">
        <v>5.1291000000000003E-2</v>
      </c>
      <c r="C3097" s="5">
        <v>8.8116E-2</v>
      </c>
      <c r="D3097" s="6">
        <f t="shared" si="48"/>
        <v>3.6824999999999997</v>
      </c>
      <c r="E3097" s="4">
        <v>0</v>
      </c>
    </row>
    <row r="3098" spans="1:5" x14ac:dyDescent="0.25">
      <c r="A3098" s="3">
        <v>42256</v>
      </c>
      <c r="B3098" s="6">
        <v>5.0832000000000002E-2</v>
      </c>
      <c r="C3098" s="5">
        <v>8.7605000000000002E-2</v>
      </c>
      <c r="D3098" s="6">
        <f t="shared" si="48"/>
        <v>3.6772999999999998</v>
      </c>
      <c r="E3098" s="4">
        <v>0</v>
      </c>
    </row>
    <row r="3099" spans="1:5" x14ac:dyDescent="0.25">
      <c r="A3099" s="3">
        <v>42257</v>
      </c>
      <c r="B3099" s="6">
        <v>5.0470000000000001E-2</v>
      </c>
      <c r="C3099" s="5">
        <v>8.7254999999999999E-2</v>
      </c>
      <c r="D3099" s="6">
        <f t="shared" si="48"/>
        <v>3.6784999999999997</v>
      </c>
      <c r="E3099" s="4">
        <v>0</v>
      </c>
    </row>
    <row r="3100" spans="1:5" x14ac:dyDescent="0.25">
      <c r="A3100" s="3">
        <v>42258</v>
      </c>
      <c r="B3100" s="6">
        <v>4.9631000000000002E-2</v>
      </c>
      <c r="C3100" s="5">
        <v>8.6609000000000005E-2</v>
      </c>
      <c r="D3100" s="6">
        <f t="shared" si="48"/>
        <v>3.6978000000000004</v>
      </c>
      <c r="E3100" s="4">
        <v>0</v>
      </c>
    </row>
    <row r="3101" spans="1:5" x14ac:dyDescent="0.25">
      <c r="A3101" s="3">
        <v>42261</v>
      </c>
      <c r="B3101" s="6">
        <v>4.9471000000000001E-2</v>
      </c>
      <c r="C3101" s="5">
        <v>8.7099999999999997E-2</v>
      </c>
      <c r="D3101" s="6">
        <f t="shared" si="48"/>
        <v>3.7628999999999997</v>
      </c>
      <c r="E3101" s="4">
        <v>0</v>
      </c>
    </row>
    <row r="3102" spans="1:5" x14ac:dyDescent="0.25">
      <c r="A3102" s="3">
        <v>42262</v>
      </c>
      <c r="B3102" s="6">
        <v>5.0599999999999999E-2</v>
      </c>
      <c r="C3102" s="5">
        <v>8.7601999999999999E-2</v>
      </c>
      <c r="D3102" s="6">
        <f t="shared" si="48"/>
        <v>3.7002000000000002</v>
      </c>
      <c r="E3102" s="4">
        <v>0</v>
      </c>
    </row>
    <row r="3103" spans="1:5" x14ac:dyDescent="0.25">
      <c r="A3103" s="3">
        <v>42263</v>
      </c>
      <c r="B3103" s="6">
        <v>5.0522999999999998E-2</v>
      </c>
      <c r="C3103" s="5">
        <v>8.6671999999999999E-2</v>
      </c>
      <c r="D3103" s="6">
        <f t="shared" si="48"/>
        <v>3.6149</v>
      </c>
      <c r="E3103" s="4">
        <v>0</v>
      </c>
    </row>
    <row r="3104" spans="1:5" x14ac:dyDescent="0.25">
      <c r="A3104" s="3">
        <v>42264</v>
      </c>
      <c r="B3104" s="6">
        <v>5.1074000000000001E-2</v>
      </c>
      <c r="C3104" s="5">
        <v>8.5716000000000001E-2</v>
      </c>
      <c r="D3104" s="6">
        <f t="shared" si="48"/>
        <v>3.4641999999999999</v>
      </c>
      <c r="E3104" s="4">
        <v>0</v>
      </c>
    </row>
    <row r="3105" spans="1:5" x14ac:dyDescent="0.25">
      <c r="A3105" s="3">
        <v>42265</v>
      </c>
      <c r="B3105" s="6">
        <v>5.0542999999999998E-2</v>
      </c>
      <c r="C3105" s="5">
        <v>8.3658999999999997E-2</v>
      </c>
      <c r="D3105" s="6">
        <f t="shared" si="48"/>
        <v>3.3115999999999999</v>
      </c>
      <c r="E3105" s="4">
        <v>0</v>
      </c>
    </row>
    <row r="3106" spans="1:5" x14ac:dyDescent="0.25">
      <c r="A3106" s="3">
        <v>42268</v>
      </c>
      <c r="B3106" s="6">
        <v>5.0441E-2</v>
      </c>
      <c r="C3106" s="5">
        <v>8.3156999999999995E-2</v>
      </c>
      <c r="D3106" s="6">
        <f t="shared" si="48"/>
        <v>3.2715999999999994</v>
      </c>
      <c r="E3106" s="4">
        <v>0</v>
      </c>
    </row>
    <row r="3107" spans="1:5" x14ac:dyDescent="0.25">
      <c r="A3107" s="3">
        <v>42269</v>
      </c>
      <c r="B3107" s="6">
        <v>5.0665000000000002E-2</v>
      </c>
      <c r="C3107" s="5">
        <v>8.4847000000000006E-2</v>
      </c>
      <c r="D3107" s="6">
        <f t="shared" si="48"/>
        <v>3.4182000000000006</v>
      </c>
      <c r="E3107" s="4">
        <v>0</v>
      </c>
    </row>
    <row r="3108" spans="1:5" x14ac:dyDescent="0.25">
      <c r="A3108" s="3">
        <v>42270</v>
      </c>
      <c r="B3108" s="6">
        <v>5.0767E-2</v>
      </c>
      <c r="C3108" s="5">
        <v>8.4922999999999998E-2</v>
      </c>
      <c r="D3108" s="6">
        <f t="shared" si="48"/>
        <v>3.4156</v>
      </c>
      <c r="E3108" s="4">
        <v>0</v>
      </c>
    </row>
    <row r="3109" spans="1:5" x14ac:dyDescent="0.25">
      <c r="A3109" s="3">
        <v>42271</v>
      </c>
      <c r="B3109" s="6">
        <v>5.0811000000000002E-2</v>
      </c>
      <c r="C3109" s="5">
        <v>8.6221999999999993E-2</v>
      </c>
      <c r="D3109" s="6">
        <f t="shared" si="48"/>
        <v>3.5410999999999992</v>
      </c>
      <c r="E3109" s="4">
        <v>0</v>
      </c>
    </row>
    <row r="3110" spans="1:5" x14ac:dyDescent="0.25">
      <c r="A3110" s="3">
        <v>42272</v>
      </c>
      <c r="B3110" s="6">
        <v>5.0534999999999997E-2</v>
      </c>
      <c r="C3110" s="5">
        <v>8.5037000000000001E-2</v>
      </c>
      <c r="D3110" s="6">
        <f t="shared" si="48"/>
        <v>3.4502000000000006</v>
      </c>
      <c r="E3110" s="4">
        <v>0</v>
      </c>
    </row>
    <row r="3111" spans="1:5" x14ac:dyDescent="0.25">
      <c r="A3111" s="3">
        <v>42275</v>
      </c>
      <c r="B3111" s="6">
        <v>5.2296000000000002E-2</v>
      </c>
      <c r="C3111" s="5">
        <v>8.7058999999999997E-2</v>
      </c>
      <c r="D3111" s="6">
        <f t="shared" si="48"/>
        <v>3.4762999999999997</v>
      </c>
      <c r="E3111" s="4">
        <v>1</v>
      </c>
    </row>
    <row r="3112" spans="1:5" x14ac:dyDescent="0.25">
      <c r="A3112" s="3">
        <v>42276</v>
      </c>
      <c r="B3112" s="6">
        <v>5.4380999999999999E-2</v>
      </c>
      <c r="C3112" s="5">
        <v>8.7862999999999997E-2</v>
      </c>
      <c r="D3112" s="6">
        <f t="shared" si="48"/>
        <v>3.3481999999999998</v>
      </c>
      <c r="E3112" s="4">
        <v>1</v>
      </c>
    </row>
    <row r="3113" spans="1:5" x14ac:dyDescent="0.25">
      <c r="A3113" s="3">
        <v>42277</v>
      </c>
      <c r="B3113" s="6">
        <v>5.4281999999999997E-2</v>
      </c>
      <c r="C3113" s="5">
        <v>8.6944999999999995E-2</v>
      </c>
      <c r="D3113" s="6">
        <f t="shared" si="48"/>
        <v>3.2662999999999998</v>
      </c>
      <c r="E3113" s="4">
        <v>1</v>
      </c>
    </row>
    <row r="3114" spans="1:5" x14ac:dyDescent="0.25">
      <c r="A3114" s="3">
        <v>42278</v>
      </c>
      <c r="B3114" s="6">
        <v>5.4623999999999999E-2</v>
      </c>
      <c r="C3114" s="5">
        <v>8.5814000000000001E-2</v>
      </c>
      <c r="D3114" s="6">
        <f t="shared" si="48"/>
        <v>3.1190000000000002</v>
      </c>
      <c r="E3114" s="4">
        <v>1</v>
      </c>
    </row>
    <row r="3115" spans="1:5" x14ac:dyDescent="0.25">
      <c r="A3115" s="3">
        <v>42279</v>
      </c>
      <c r="B3115" s="6">
        <v>5.4657999999999998E-2</v>
      </c>
      <c r="C3115" s="5">
        <v>8.4758E-2</v>
      </c>
      <c r="D3115" s="6">
        <f t="shared" si="48"/>
        <v>3.0100000000000002</v>
      </c>
      <c r="E3115" s="4">
        <v>1</v>
      </c>
    </row>
    <row r="3116" spans="1:5" x14ac:dyDescent="0.25">
      <c r="A3116" s="3">
        <v>42282</v>
      </c>
      <c r="B3116" s="6">
        <v>5.4783999999999999E-2</v>
      </c>
      <c r="C3116" s="5">
        <v>8.2896999999999998E-2</v>
      </c>
      <c r="D3116" s="6">
        <f t="shared" si="48"/>
        <v>2.8113000000000001</v>
      </c>
      <c r="E3116" s="4">
        <v>1</v>
      </c>
    </row>
    <row r="3117" spans="1:5" x14ac:dyDescent="0.25">
      <c r="A3117" s="3">
        <v>42283</v>
      </c>
      <c r="B3117" s="6">
        <v>5.5173E-2</v>
      </c>
      <c r="C3117" s="5">
        <v>8.3151000000000003E-2</v>
      </c>
      <c r="D3117" s="6">
        <f t="shared" si="48"/>
        <v>2.7978000000000005</v>
      </c>
      <c r="E3117" s="4">
        <v>1</v>
      </c>
    </row>
    <row r="3118" spans="1:5" x14ac:dyDescent="0.25">
      <c r="A3118" s="3">
        <v>42284</v>
      </c>
      <c r="B3118" s="6">
        <v>5.4599000000000002E-2</v>
      </c>
      <c r="C3118" s="5">
        <v>8.2247000000000001E-2</v>
      </c>
      <c r="D3118" s="6">
        <f t="shared" si="48"/>
        <v>2.7647999999999997</v>
      </c>
      <c r="E3118" s="4">
        <v>1</v>
      </c>
    </row>
    <row r="3119" spans="1:5" x14ac:dyDescent="0.25">
      <c r="A3119" s="3">
        <v>42285</v>
      </c>
      <c r="B3119" s="6">
        <v>5.4300000000000001E-2</v>
      </c>
      <c r="C3119" s="5">
        <v>8.2623000000000002E-2</v>
      </c>
      <c r="D3119" s="6">
        <f t="shared" si="48"/>
        <v>2.8323</v>
      </c>
      <c r="E3119" s="4">
        <v>1</v>
      </c>
    </row>
    <row r="3120" spans="1:5" x14ac:dyDescent="0.25">
      <c r="A3120" s="3">
        <v>42286</v>
      </c>
      <c r="B3120" s="6">
        <v>5.4273000000000002E-2</v>
      </c>
      <c r="C3120" s="5">
        <v>8.1656999999999993E-2</v>
      </c>
      <c r="D3120" s="6">
        <f t="shared" si="48"/>
        <v>2.7383999999999991</v>
      </c>
      <c r="E3120" s="4">
        <v>1</v>
      </c>
    </row>
    <row r="3121" spans="1:5" x14ac:dyDescent="0.25">
      <c r="A3121" s="3">
        <v>42290</v>
      </c>
      <c r="B3121" s="6">
        <v>5.4101999999999997E-2</v>
      </c>
      <c r="C3121" s="5">
        <v>8.2682000000000005E-2</v>
      </c>
      <c r="D3121" s="6">
        <f t="shared" si="48"/>
        <v>2.858000000000001</v>
      </c>
      <c r="E3121" s="4">
        <v>1</v>
      </c>
    </row>
    <row r="3122" spans="1:5" x14ac:dyDescent="0.25">
      <c r="A3122" s="3">
        <v>42291</v>
      </c>
      <c r="B3122" s="6">
        <v>5.3135000000000002E-2</v>
      </c>
      <c r="C3122" s="5">
        <v>8.2862000000000005E-2</v>
      </c>
      <c r="D3122" s="6">
        <f t="shared" si="48"/>
        <v>2.9727000000000006</v>
      </c>
      <c r="E3122" s="4">
        <v>1</v>
      </c>
    </row>
    <row r="3123" spans="1:5" x14ac:dyDescent="0.25">
      <c r="A3123" s="3">
        <v>42292</v>
      </c>
      <c r="B3123" s="6">
        <v>5.2734999999999997E-2</v>
      </c>
      <c r="C3123" s="5">
        <v>8.1710000000000005E-2</v>
      </c>
      <c r="D3123" s="6">
        <f t="shared" si="48"/>
        <v>2.8975000000000009</v>
      </c>
      <c r="E3123" s="4">
        <v>1</v>
      </c>
    </row>
    <row r="3124" spans="1:5" x14ac:dyDescent="0.25">
      <c r="A3124" s="3">
        <v>42293</v>
      </c>
      <c r="B3124" s="6">
        <v>5.2622000000000002E-2</v>
      </c>
      <c r="C3124" s="5">
        <v>8.1295999999999993E-2</v>
      </c>
      <c r="D3124" s="6">
        <f t="shared" si="48"/>
        <v>2.8673999999999991</v>
      </c>
      <c r="E3124" s="4">
        <v>1</v>
      </c>
    </row>
    <row r="3125" spans="1:5" x14ac:dyDescent="0.25">
      <c r="A3125" s="3">
        <v>42296</v>
      </c>
      <c r="B3125" s="6">
        <v>5.3002000000000001E-2</v>
      </c>
      <c r="C3125" s="5">
        <v>8.2561999999999997E-2</v>
      </c>
      <c r="D3125" s="6">
        <f t="shared" si="48"/>
        <v>2.9559999999999995</v>
      </c>
      <c r="E3125" s="4">
        <v>1</v>
      </c>
    </row>
    <row r="3126" spans="1:5" x14ac:dyDescent="0.25">
      <c r="A3126" s="3">
        <v>42297</v>
      </c>
      <c r="B3126" s="6">
        <v>5.3005999999999998E-2</v>
      </c>
      <c r="C3126" s="5">
        <v>8.2936999999999997E-2</v>
      </c>
      <c r="D3126" s="6">
        <f t="shared" si="48"/>
        <v>2.9931000000000001</v>
      </c>
      <c r="E3126" s="4">
        <v>1</v>
      </c>
    </row>
    <row r="3127" spans="1:5" x14ac:dyDescent="0.25">
      <c r="A3127" s="3">
        <v>42298</v>
      </c>
      <c r="B3127" s="6">
        <v>5.2645999999999998E-2</v>
      </c>
      <c r="C3127" s="5">
        <v>8.2645999999999997E-2</v>
      </c>
      <c r="D3127" s="6">
        <f t="shared" si="48"/>
        <v>3</v>
      </c>
      <c r="E3127" s="4">
        <v>1</v>
      </c>
    </row>
    <row r="3128" spans="1:5" x14ac:dyDescent="0.25">
      <c r="A3128" s="3">
        <v>42299</v>
      </c>
      <c r="B3128" s="6">
        <v>5.289E-2</v>
      </c>
      <c r="C3128" s="5">
        <v>8.1975000000000006E-2</v>
      </c>
      <c r="D3128" s="6">
        <f t="shared" si="48"/>
        <v>2.9085000000000005</v>
      </c>
      <c r="E3128" s="4">
        <v>1</v>
      </c>
    </row>
    <row r="3129" spans="1:5" x14ac:dyDescent="0.25">
      <c r="A3129" s="3">
        <v>42300</v>
      </c>
      <c r="B3129" s="6">
        <v>5.2907000000000003E-2</v>
      </c>
      <c r="C3129" s="5">
        <v>8.2002000000000005E-2</v>
      </c>
      <c r="D3129" s="6">
        <f t="shared" si="48"/>
        <v>2.9095000000000004</v>
      </c>
      <c r="E3129" s="4">
        <v>1</v>
      </c>
    </row>
    <row r="3130" spans="1:5" x14ac:dyDescent="0.25">
      <c r="A3130" s="3">
        <v>42303</v>
      </c>
      <c r="B3130" s="6">
        <v>5.2770999999999998E-2</v>
      </c>
      <c r="C3130" s="5">
        <v>8.2160999999999998E-2</v>
      </c>
      <c r="D3130" s="6">
        <f t="shared" si="48"/>
        <v>2.9390000000000001</v>
      </c>
      <c r="E3130" s="4">
        <v>1</v>
      </c>
    </row>
    <row r="3131" spans="1:5" x14ac:dyDescent="0.25">
      <c r="A3131" s="3">
        <v>42304</v>
      </c>
      <c r="B3131" s="6">
        <v>5.2904E-2</v>
      </c>
      <c r="C3131" s="5">
        <v>8.2700999999999997E-2</v>
      </c>
      <c r="D3131" s="6">
        <f t="shared" si="48"/>
        <v>2.9796999999999998</v>
      </c>
      <c r="E3131" s="4">
        <v>1</v>
      </c>
    </row>
    <row r="3132" spans="1:5" x14ac:dyDescent="0.25">
      <c r="A3132" s="3">
        <v>42305</v>
      </c>
      <c r="B3132" s="6">
        <v>5.1864E-2</v>
      </c>
      <c r="C3132" s="5">
        <v>8.2334000000000004E-2</v>
      </c>
      <c r="D3132" s="6">
        <f t="shared" si="48"/>
        <v>3.0470000000000006</v>
      </c>
      <c r="E3132" s="4">
        <v>1</v>
      </c>
    </row>
    <row r="3133" spans="1:5" x14ac:dyDescent="0.25">
      <c r="A3133" s="3">
        <v>42306</v>
      </c>
      <c r="B3133" s="6">
        <v>5.1900000000000002E-2</v>
      </c>
      <c r="C3133" s="5">
        <v>8.3021999999999999E-2</v>
      </c>
      <c r="D3133" s="6">
        <f t="shared" si="48"/>
        <v>3.1121999999999996</v>
      </c>
      <c r="E3133" s="4">
        <v>1</v>
      </c>
    </row>
    <row r="3134" spans="1:5" x14ac:dyDescent="0.25">
      <c r="A3134" s="3">
        <v>42307</v>
      </c>
      <c r="B3134" s="6">
        <v>5.1352000000000002E-2</v>
      </c>
      <c r="C3134" s="5">
        <v>8.3070000000000005E-2</v>
      </c>
      <c r="D3134" s="6">
        <f t="shared" si="48"/>
        <v>3.1718000000000002</v>
      </c>
      <c r="E3134" s="4">
        <v>1</v>
      </c>
    </row>
    <row r="3135" spans="1:5" x14ac:dyDescent="0.25">
      <c r="A3135" s="3">
        <v>42311</v>
      </c>
      <c r="B3135" s="6">
        <v>5.4162000000000002E-2</v>
      </c>
      <c r="C3135" s="5">
        <v>8.3165000000000003E-2</v>
      </c>
      <c r="D3135" s="6">
        <f t="shared" si="48"/>
        <v>2.9003000000000001</v>
      </c>
      <c r="E3135" s="4">
        <v>1</v>
      </c>
    </row>
    <row r="3136" spans="1:5" x14ac:dyDescent="0.25">
      <c r="A3136" s="3">
        <v>42312</v>
      </c>
      <c r="B3136" s="6">
        <v>5.3691999999999997E-2</v>
      </c>
      <c r="C3136" s="5">
        <v>8.2095000000000001E-2</v>
      </c>
      <c r="D3136" s="6">
        <f t="shared" si="48"/>
        <v>2.8403000000000005</v>
      </c>
      <c r="E3136" s="4">
        <v>1</v>
      </c>
    </row>
    <row r="3137" spans="1:5" x14ac:dyDescent="0.25">
      <c r="A3137" s="3">
        <v>42313</v>
      </c>
      <c r="B3137" s="6">
        <v>5.4632E-2</v>
      </c>
      <c r="C3137" s="5">
        <v>8.2766999999999993E-2</v>
      </c>
      <c r="D3137" s="6">
        <f t="shared" si="48"/>
        <v>2.8134999999999994</v>
      </c>
      <c r="E3137" s="4">
        <v>1</v>
      </c>
    </row>
    <row r="3138" spans="1:5" x14ac:dyDescent="0.25">
      <c r="A3138" s="3">
        <v>42314</v>
      </c>
      <c r="B3138" s="6">
        <v>5.4778E-2</v>
      </c>
      <c r="C3138" s="5">
        <v>8.3601999999999996E-2</v>
      </c>
      <c r="D3138" s="6">
        <f t="shared" si="48"/>
        <v>2.8823999999999996</v>
      </c>
      <c r="E3138" s="4">
        <v>1</v>
      </c>
    </row>
    <row r="3139" spans="1:5" x14ac:dyDescent="0.25">
      <c r="A3139" s="3">
        <v>42317</v>
      </c>
      <c r="B3139" s="6">
        <v>5.5309999999999998E-2</v>
      </c>
      <c r="C3139" s="5">
        <v>8.3930000000000005E-2</v>
      </c>
      <c r="D3139" s="6">
        <f t="shared" ref="D3139:D3202" si="49">+(C3139-B3139)*100</f>
        <v>2.8620000000000005</v>
      </c>
      <c r="E3139" s="4">
        <v>1</v>
      </c>
    </row>
    <row r="3140" spans="1:5" x14ac:dyDescent="0.25">
      <c r="A3140" s="3">
        <v>42318</v>
      </c>
      <c r="B3140" s="6">
        <v>5.4836000000000003E-2</v>
      </c>
      <c r="C3140" s="5">
        <v>8.4338999999999997E-2</v>
      </c>
      <c r="D3140" s="6">
        <f t="shared" si="49"/>
        <v>2.9502999999999995</v>
      </c>
      <c r="E3140" s="4">
        <v>1</v>
      </c>
    </row>
    <row r="3141" spans="1:5" x14ac:dyDescent="0.25">
      <c r="A3141" s="3">
        <v>42319</v>
      </c>
      <c r="B3141" s="6">
        <v>5.4156000000000003E-2</v>
      </c>
      <c r="C3141" s="5">
        <v>8.5477999999999998E-2</v>
      </c>
      <c r="D3141" s="6">
        <f t="shared" si="49"/>
        <v>3.1321999999999997</v>
      </c>
      <c r="E3141" s="4">
        <v>1</v>
      </c>
    </row>
    <row r="3142" spans="1:5" x14ac:dyDescent="0.25">
      <c r="A3142" s="3">
        <v>42320</v>
      </c>
      <c r="B3142" s="6">
        <v>5.4743E-2</v>
      </c>
      <c r="C3142" s="5">
        <v>8.5778999999999994E-2</v>
      </c>
      <c r="D3142" s="6">
        <f t="shared" si="49"/>
        <v>3.1035999999999992</v>
      </c>
      <c r="E3142" s="4">
        <v>1</v>
      </c>
    </row>
    <row r="3143" spans="1:5" x14ac:dyDescent="0.25">
      <c r="A3143" s="3">
        <v>42321</v>
      </c>
      <c r="B3143" s="6">
        <v>5.4833E-2</v>
      </c>
      <c r="C3143" s="5">
        <v>8.6073999999999998E-2</v>
      </c>
      <c r="D3143" s="6">
        <f t="shared" si="49"/>
        <v>3.1240999999999999</v>
      </c>
      <c r="E3143" s="4">
        <v>1</v>
      </c>
    </row>
    <row r="3144" spans="1:5" x14ac:dyDescent="0.25">
      <c r="A3144" s="3">
        <v>42325</v>
      </c>
      <c r="B3144" s="6">
        <v>5.4726999999999998E-2</v>
      </c>
      <c r="C3144" s="5">
        <v>8.5710999999999996E-2</v>
      </c>
      <c r="D3144" s="6">
        <f t="shared" si="49"/>
        <v>3.0983999999999998</v>
      </c>
      <c r="E3144" s="4">
        <v>1</v>
      </c>
    </row>
    <row r="3145" spans="1:5" x14ac:dyDescent="0.25">
      <c r="A3145" s="3">
        <v>42326</v>
      </c>
      <c r="B3145" s="6">
        <v>5.4599000000000002E-2</v>
      </c>
      <c r="C3145" s="5">
        <v>8.6813000000000001E-2</v>
      </c>
      <c r="D3145" s="6">
        <f t="shared" si="49"/>
        <v>3.2214</v>
      </c>
      <c r="E3145" s="4">
        <v>1</v>
      </c>
    </row>
    <row r="3146" spans="1:5" x14ac:dyDescent="0.25">
      <c r="A3146" s="3">
        <v>42327</v>
      </c>
      <c r="B3146" s="6">
        <v>5.4931000000000001E-2</v>
      </c>
      <c r="C3146" s="5">
        <v>8.6762000000000006E-2</v>
      </c>
      <c r="D3146" s="6">
        <f t="shared" si="49"/>
        <v>3.1831000000000005</v>
      </c>
      <c r="E3146" s="4">
        <v>1</v>
      </c>
    </row>
    <row r="3147" spans="1:5" x14ac:dyDescent="0.25">
      <c r="A3147" s="3">
        <v>42328</v>
      </c>
      <c r="B3147" s="6">
        <v>5.5065000000000003E-2</v>
      </c>
      <c r="C3147" s="5">
        <v>8.6412000000000003E-2</v>
      </c>
      <c r="D3147" s="6">
        <f t="shared" si="49"/>
        <v>3.1347</v>
      </c>
      <c r="E3147" s="4">
        <v>1</v>
      </c>
    </row>
    <row r="3148" spans="1:5" x14ac:dyDescent="0.25">
      <c r="A3148" s="3">
        <v>42331</v>
      </c>
      <c r="B3148" s="6">
        <v>5.4911000000000001E-2</v>
      </c>
      <c r="C3148" s="5">
        <v>8.7039000000000005E-2</v>
      </c>
      <c r="D3148" s="6">
        <f t="shared" si="49"/>
        <v>3.2128000000000005</v>
      </c>
      <c r="E3148" s="4">
        <v>1</v>
      </c>
    </row>
    <row r="3149" spans="1:5" x14ac:dyDescent="0.25">
      <c r="A3149" s="3">
        <v>42332</v>
      </c>
      <c r="B3149" s="6">
        <v>5.5240999999999998E-2</v>
      </c>
      <c r="C3149" s="5">
        <v>8.7160000000000001E-2</v>
      </c>
      <c r="D3149" s="6">
        <f t="shared" si="49"/>
        <v>3.1919000000000004</v>
      </c>
      <c r="E3149" s="4">
        <v>1</v>
      </c>
    </row>
    <row r="3150" spans="1:5" x14ac:dyDescent="0.25">
      <c r="A3150" s="3">
        <v>42333</v>
      </c>
      <c r="B3150" s="6">
        <v>5.6180000000000001E-2</v>
      </c>
      <c r="C3150" s="5">
        <v>8.7589E-2</v>
      </c>
      <c r="D3150" s="6">
        <f t="shared" si="49"/>
        <v>3.1408999999999998</v>
      </c>
      <c r="E3150" s="4">
        <v>1</v>
      </c>
    </row>
    <row r="3151" spans="1:5" x14ac:dyDescent="0.25">
      <c r="A3151" s="3">
        <v>42334</v>
      </c>
      <c r="B3151" s="6">
        <v>5.8167000000000003E-2</v>
      </c>
      <c r="C3151" s="5">
        <v>8.7816000000000005E-2</v>
      </c>
      <c r="D3151" s="6">
        <f t="shared" si="49"/>
        <v>2.9649000000000001</v>
      </c>
      <c r="E3151" s="4">
        <v>1</v>
      </c>
    </row>
    <row r="3152" spans="1:5" x14ac:dyDescent="0.25">
      <c r="A3152" s="3">
        <v>42335</v>
      </c>
      <c r="B3152" s="6">
        <v>5.9219000000000001E-2</v>
      </c>
      <c r="C3152" s="5">
        <v>8.8098999999999997E-2</v>
      </c>
      <c r="D3152" s="6">
        <f t="shared" si="49"/>
        <v>2.8879999999999995</v>
      </c>
      <c r="E3152" s="4">
        <v>1</v>
      </c>
    </row>
    <row r="3153" spans="1:5" x14ac:dyDescent="0.25">
      <c r="A3153" s="3">
        <v>42338</v>
      </c>
      <c r="B3153" s="6">
        <v>5.8458999999999997E-2</v>
      </c>
      <c r="C3153" s="5">
        <v>8.7267999999999998E-2</v>
      </c>
      <c r="D3153" s="6">
        <f t="shared" si="49"/>
        <v>2.8809</v>
      </c>
      <c r="E3153" s="4">
        <v>1</v>
      </c>
    </row>
    <row r="3154" spans="1:5" x14ac:dyDescent="0.25">
      <c r="A3154" s="3">
        <v>42339</v>
      </c>
      <c r="B3154" s="6">
        <v>5.8853999999999997E-2</v>
      </c>
      <c r="C3154" s="5">
        <v>8.6376999999999995E-2</v>
      </c>
      <c r="D3154" s="6">
        <f t="shared" si="49"/>
        <v>2.7523</v>
      </c>
      <c r="E3154" s="4">
        <v>1</v>
      </c>
    </row>
    <row r="3155" spans="1:5" x14ac:dyDescent="0.25">
      <c r="A3155" s="3">
        <v>42340</v>
      </c>
      <c r="B3155" s="6">
        <v>5.8585999999999999E-2</v>
      </c>
      <c r="C3155" s="5">
        <v>8.6326E-2</v>
      </c>
      <c r="D3155" s="6">
        <f t="shared" si="49"/>
        <v>2.774</v>
      </c>
      <c r="E3155" s="4">
        <v>1</v>
      </c>
    </row>
    <row r="3156" spans="1:5" x14ac:dyDescent="0.25">
      <c r="A3156" s="3">
        <v>42341</v>
      </c>
      <c r="B3156" s="6">
        <v>5.8764999999999998E-2</v>
      </c>
      <c r="C3156" s="5">
        <v>8.7232000000000004E-2</v>
      </c>
      <c r="D3156" s="6">
        <f t="shared" si="49"/>
        <v>2.8467000000000007</v>
      </c>
      <c r="E3156" s="4">
        <v>1</v>
      </c>
    </row>
    <row r="3157" spans="1:5" x14ac:dyDescent="0.25">
      <c r="A3157" s="3">
        <v>42342</v>
      </c>
      <c r="B3157" s="6">
        <v>5.8455E-2</v>
      </c>
      <c r="C3157" s="5">
        <v>8.7443999999999994E-2</v>
      </c>
      <c r="D3157" s="6">
        <f t="shared" si="49"/>
        <v>2.8988999999999994</v>
      </c>
      <c r="E3157" s="4">
        <v>1</v>
      </c>
    </row>
    <row r="3158" spans="1:5" x14ac:dyDescent="0.25">
      <c r="A3158" s="3">
        <v>42345</v>
      </c>
      <c r="B3158" s="6">
        <v>5.8727000000000001E-2</v>
      </c>
      <c r="C3158" s="5">
        <v>8.8732000000000005E-2</v>
      </c>
      <c r="D3158" s="6">
        <f t="shared" si="49"/>
        <v>3.0005000000000006</v>
      </c>
      <c r="E3158" s="4">
        <v>1</v>
      </c>
    </row>
    <row r="3159" spans="1:5" x14ac:dyDescent="0.25">
      <c r="A3159" s="3">
        <v>42347</v>
      </c>
      <c r="B3159" s="6">
        <v>6.0055999999999998E-2</v>
      </c>
      <c r="C3159" s="5">
        <v>8.8491E-2</v>
      </c>
      <c r="D3159" s="6">
        <f t="shared" si="49"/>
        <v>2.8435000000000001</v>
      </c>
      <c r="E3159" s="4">
        <v>1</v>
      </c>
    </row>
    <row r="3160" spans="1:5" x14ac:dyDescent="0.25">
      <c r="A3160" s="3">
        <v>42348</v>
      </c>
      <c r="B3160" s="6">
        <v>5.9642000000000001E-2</v>
      </c>
      <c r="C3160" s="5">
        <v>8.8678000000000007E-2</v>
      </c>
      <c r="D3160" s="6">
        <f t="shared" si="49"/>
        <v>2.9036000000000008</v>
      </c>
      <c r="E3160" s="4">
        <v>1</v>
      </c>
    </row>
    <row r="3161" spans="1:5" x14ac:dyDescent="0.25">
      <c r="A3161" s="3">
        <v>42349</v>
      </c>
      <c r="B3161" s="6">
        <v>5.8873000000000002E-2</v>
      </c>
      <c r="C3161" s="5">
        <v>9.0288999999999994E-2</v>
      </c>
      <c r="D3161" s="6">
        <f t="shared" si="49"/>
        <v>3.1415999999999991</v>
      </c>
      <c r="E3161" s="4">
        <v>1</v>
      </c>
    </row>
    <row r="3162" spans="1:5" x14ac:dyDescent="0.25">
      <c r="A3162" s="3">
        <v>42352</v>
      </c>
      <c r="B3162" s="6">
        <v>5.9302000000000001E-2</v>
      </c>
      <c r="C3162" s="5">
        <v>9.1447000000000001E-2</v>
      </c>
      <c r="D3162" s="6">
        <f t="shared" si="49"/>
        <v>3.2145000000000001</v>
      </c>
      <c r="E3162" s="4">
        <v>1</v>
      </c>
    </row>
    <row r="3163" spans="1:5" x14ac:dyDescent="0.25">
      <c r="A3163" s="3">
        <v>42353</v>
      </c>
      <c r="B3163" s="6">
        <v>5.9655E-2</v>
      </c>
      <c r="C3163" s="5">
        <v>9.0808E-2</v>
      </c>
      <c r="D3163" s="6">
        <f t="shared" si="49"/>
        <v>3.1153</v>
      </c>
      <c r="E3163" s="4">
        <v>1</v>
      </c>
    </row>
    <row r="3164" spans="1:5" x14ac:dyDescent="0.25">
      <c r="A3164" s="3">
        <v>42354</v>
      </c>
      <c r="B3164" s="6">
        <v>5.9969000000000001E-2</v>
      </c>
      <c r="C3164" s="5">
        <v>9.0624999999999997E-2</v>
      </c>
      <c r="D3164" s="6">
        <f t="shared" si="49"/>
        <v>3.0655999999999994</v>
      </c>
      <c r="E3164" s="4">
        <v>1</v>
      </c>
    </row>
    <row r="3165" spans="1:5" x14ac:dyDescent="0.25">
      <c r="A3165" s="3">
        <v>42355</v>
      </c>
      <c r="B3165" s="6">
        <v>6.0895999999999999E-2</v>
      </c>
      <c r="C3165" s="5">
        <v>9.0088000000000001E-2</v>
      </c>
      <c r="D3165" s="6">
        <f t="shared" si="49"/>
        <v>2.9192000000000005</v>
      </c>
      <c r="E3165" s="4">
        <v>1</v>
      </c>
    </row>
    <row r="3166" spans="1:5" x14ac:dyDescent="0.25">
      <c r="A3166" s="3">
        <v>42356</v>
      </c>
      <c r="B3166" s="6">
        <v>6.114E-2</v>
      </c>
      <c r="C3166" s="5">
        <v>9.0384000000000006E-2</v>
      </c>
      <c r="D3166" s="6">
        <f t="shared" si="49"/>
        <v>2.9244000000000008</v>
      </c>
      <c r="E3166" s="4">
        <v>1</v>
      </c>
    </row>
    <row r="3167" spans="1:5" x14ac:dyDescent="0.25">
      <c r="A3167" s="3">
        <v>42359</v>
      </c>
      <c r="B3167" s="6">
        <v>6.1252000000000001E-2</v>
      </c>
      <c r="C3167" s="5">
        <v>9.0188000000000004E-2</v>
      </c>
      <c r="D3167" s="6">
        <f t="shared" si="49"/>
        <v>2.8936000000000002</v>
      </c>
      <c r="E3167" s="4">
        <v>1</v>
      </c>
    </row>
    <row r="3168" spans="1:5" x14ac:dyDescent="0.25">
      <c r="A3168" s="3">
        <v>42360</v>
      </c>
      <c r="B3168" s="6">
        <v>6.0163000000000001E-2</v>
      </c>
      <c r="C3168" s="5">
        <v>8.9366000000000001E-2</v>
      </c>
      <c r="D3168" s="6">
        <f t="shared" si="49"/>
        <v>2.9203000000000001</v>
      </c>
      <c r="E3168" s="4">
        <v>1</v>
      </c>
    </row>
    <row r="3169" spans="1:5" x14ac:dyDescent="0.25">
      <c r="A3169" s="3">
        <v>42361</v>
      </c>
      <c r="B3169" s="6">
        <v>5.9541999999999998E-2</v>
      </c>
      <c r="C3169" s="5">
        <v>8.9264999999999997E-2</v>
      </c>
      <c r="D3169" s="6">
        <f t="shared" si="49"/>
        <v>2.9722999999999997</v>
      </c>
      <c r="E3169" s="4">
        <v>1</v>
      </c>
    </row>
    <row r="3170" spans="1:5" x14ac:dyDescent="0.25">
      <c r="A3170" s="3">
        <v>42362</v>
      </c>
      <c r="B3170" s="6">
        <v>5.9666999999999998E-2</v>
      </c>
      <c r="C3170" s="5">
        <v>8.9076000000000002E-2</v>
      </c>
      <c r="D3170" s="6">
        <f t="shared" si="49"/>
        <v>2.9409000000000005</v>
      </c>
      <c r="E3170" s="4">
        <v>1</v>
      </c>
    </row>
    <row r="3171" spans="1:5" x14ac:dyDescent="0.25">
      <c r="A3171" s="3">
        <v>42366</v>
      </c>
      <c r="B3171" s="6">
        <v>5.9706000000000002E-2</v>
      </c>
      <c r="C3171" s="5">
        <v>8.9172000000000001E-2</v>
      </c>
      <c r="D3171" s="6">
        <f t="shared" si="49"/>
        <v>2.9466000000000001</v>
      </c>
      <c r="E3171" s="4">
        <v>1</v>
      </c>
    </row>
    <row r="3172" spans="1:5" x14ac:dyDescent="0.25">
      <c r="A3172" s="3">
        <v>42367</v>
      </c>
      <c r="B3172" s="6">
        <v>6.0095000000000003E-2</v>
      </c>
      <c r="C3172" s="5">
        <v>8.9040999999999995E-2</v>
      </c>
      <c r="D3172" s="6">
        <f t="shared" si="49"/>
        <v>2.8945999999999992</v>
      </c>
      <c r="E3172" s="4">
        <v>1</v>
      </c>
    </row>
    <row r="3173" spans="1:5" x14ac:dyDescent="0.25">
      <c r="A3173" s="3">
        <v>42368</v>
      </c>
      <c r="B3173" s="6">
        <v>5.9762999999999997E-2</v>
      </c>
      <c r="C3173" s="5">
        <v>8.9119000000000004E-2</v>
      </c>
      <c r="D3173" s="6">
        <f t="shared" si="49"/>
        <v>2.9356000000000009</v>
      </c>
      <c r="E3173" s="4">
        <v>1</v>
      </c>
    </row>
    <row r="3174" spans="1:5" x14ac:dyDescent="0.25">
      <c r="A3174" s="3">
        <v>42373</v>
      </c>
      <c r="B3174" s="6">
        <v>6.0021999999999999E-2</v>
      </c>
      <c r="C3174" s="5">
        <v>8.9893000000000001E-2</v>
      </c>
      <c r="D3174" s="6">
        <f t="shared" si="49"/>
        <v>2.9871000000000003</v>
      </c>
      <c r="E3174" s="4">
        <v>1</v>
      </c>
    </row>
    <row r="3175" spans="1:5" x14ac:dyDescent="0.25">
      <c r="A3175" s="3">
        <v>42374</v>
      </c>
      <c r="B3175" s="6">
        <v>5.9977999999999997E-2</v>
      </c>
      <c r="C3175" s="5">
        <v>9.0642E-2</v>
      </c>
      <c r="D3175" s="6">
        <f t="shared" si="49"/>
        <v>3.0664000000000002</v>
      </c>
      <c r="E3175" s="4">
        <v>1</v>
      </c>
    </row>
    <row r="3176" spans="1:5" x14ac:dyDescent="0.25">
      <c r="A3176" s="3">
        <v>42375</v>
      </c>
      <c r="B3176" s="6">
        <v>6.0239000000000001E-2</v>
      </c>
      <c r="C3176" s="5">
        <v>9.0728000000000003E-2</v>
      </c>
      <c r="D3176" s="6">
        <f t="shared" si="49"/>
        <v>3.0489000000000002</v>
      </c>
      <c r="E3176" s="4">
        <v>1</v>
      </c>
    </row>
    <row r="3177" spans="1:5" x14ac:dyDescent="0.25">
      <c r="A3177" s="3">
        <v>42376</v>
      </c>
      <c r="B3177" s="6">
        <v>6.0453E-2</v>
      </c>
      <c r="C3177" s="5">
        <v>9.1335E-2</v>
      </c>
      <c r="D3177" s="6">
        <f t="shared" si="49"/>
        <v>3.0882000000000001</v>
      </c>
      <c r="E3177" s="4">
        <v>1</v>
      </c>
    </row>
    <row r="3178" spans="1:5" x14ac:dyDescent="0.25">
      <c r="A3178" s="3">
        <v>42377</v>
      </c>
      <c r="B3178" s="6">
        <v>6.0726000000000002E-2</v>
      </c>
      <c r="C3178" s="5">
        <v>9.0969999999999995E-2</v>
      </c>
      <c r="D3178" s="6">
        <f t="shared" si="49"/>
        <v>3.0243999999999991</v>
      </c>
      <c r="E3178" s="4">
        <v>1</v>
      </c>
    </row>
    <row r="3179" spans="1:5" x14ac:dyDescent="0.25">
      <c r="A3179" s="3">
        <v>42381</v>
      </c>
      <c r="B3179" s="6">
        <v>6.0835E-2</v>
      </c>
      <c r="C3179" s="5">
        <v>9.1496999999999995E-2</v>
      </c>
      <c r="D3179" s="6">
        <f t="shared" si="49"/>
        <v>3.0661999999999994</v>
      </c>
      <c r="E3179" s="4">
        <v>1</v>
      </c>
    </row>
    <row r="3180" spans="1:5" x14ac:dyDescent="0.25">
      <c r="A3180" s="3">
        <v>42382</v>
      </c>
      <c r="B3180" s="6">
        <v>6.114E-2</v>
      </c>
      <c r="C3180" s="5">
        <v>9.1148999999999994E-2</v>
      </c>
      <c r="D3180" s="6">
        <f t="shared" si="49"/>
        <v>3.0008999999999992</v>
      </c>
      <c r="E3180" s="4">
        <v>1</v>
      </c>
    </row>
    <row r="3181" spans="1:5" x14ac:dyDescent="0.25">
      <c r="A3181" s="3">
        <v>42383</v>
      </c>
      <c r="B3181" s="6">
        <v>6.1499999999999999E-2</v>
      </c>
      <c r="C3181" s="5">
        <v>9.0872999999999995E-2</v>
      </c>
      <c r="D3181" s="6">
        <f t="shared" si="49"/>
        <v>2.9372999999999996</v>
      </c>
      <c r="E3181" s="4">
        <v>1</v>
      </c>
    </row>
    <row r="3182" spans="1:5" x14ac:dyDescent="0.25">
      <c r="A3182" s="3">
        <v>42384</v>
      </c>
      <c r="B3182" s="6">
        <v>6.1504000000000003E-2</v>
      </c>
      <c r="C3182" s="5">
        <v>9.0858999999999995E-2</v>
      </c>
      <c r="D3182" s="6">
        <f t="shared" si="49"/>
        <v>2.9354999999999993</v>
      </c>
      <c r="E3182" s="4">
        <v>1</v>
      </c>
    </row>
    <row r="3183" spans="1:5" x14ac:dyDescent="0.25">
      <c r="A3183" s="3">
        <v>42387</v>
      </c>
      <c r="B3183" s="6">
        <v>6.1635000000000002E-2</v>
      </c>
      <c r="C3183" s="5">
        <v>9.1729000000000005E-2</v>
      </c>
      <c r="D3183" s="6">
        <f t="shared" si="49"/>
        <v>3.0094000000000003</v>
      </c>
      <c r="E3183" s="4">
        <v>1</v>
      </c>
    </row>
    <row r="3184" spans="1:5" x14ac:dyDescent="0.25">
      <c r="A3184" s="3">
        <v>42388</v>
      </c>
      <c r="B3184" s="6">
        <v>6.2120000000000002E-2</v>
      </c>
      <c r="C3184" s="5">
        <v>9.1804999999999998E-2</v>
      </c>
      <c r="D3184" s="6">
        <f t="shared" si="49"/>
        <v>2.9684999999999997</v>
      </c>
      <c r="E3184" s="4">
        <v>1</v>
      </c>
    </row>
    <row r="3185" spans="1:5" x14ac:dyDescent="0.25">
      <c r="A3185" s="3">
        <v>42389</v>
      </c>
      <c r="B3185" s="6">
        <v>6.2562000000000006E-2</v>
      </c>
      <c r="C3185" s="5">
        <v>9.3657000000000004E-2</v>
      </c>
      <c r="D3185" s="6">
        <f t="shared" si="49"/>
        <v>3.1094999999999997</v>
      </c>
      <c r="E3185" s="4">
        <v>1</v>
      </c>
    </row>
    <row r="3186" spans="1:5" x14ac:dyDescent="0.25">
      <c r="A3186" s="3">
        <v>42390</v>
      </c>
      <c r="B3186" s="6">
        <v>6.2586000000000003E-2</v>
      </c>
      <c r="C3186" s="5">
        <v>9.3578999999999996E-2</v>
      </c>
      <c r="D3186" s="6">
        <f t="shared" si="49"/>
        <v>3.0992999999999995</v>
      </c>
      <c r="E3186" s="4">
        <v>1</v>
      </c>
    </row>
    <row r="3187" spans="1:5" x14ac:dyDescent="0.25">
      <c r="A3187" s="3">
        <v>42391</v>
      </c>
      <c r="B3187" s="6">
        <v>6.1816000000000003E-2</v>
      </c>
      <c r="C3187" s="5">
        <v>9.2379000000000003E-2</v>
      </c>
      <c r="D3187" s="6">
        <f t="shared" si="49"/>
        <v>3.0562999999999998</v>
      </c>
      <c r="E3187" s="4">
        <v>1</v>
      </c>
    </row>
    <row r="3188" spans="1:5" x14ac:dyDescent="0.25">
      <c r="A3188" s="3">
        <v>42394</v>
      </c>
      <c r="B3188" s="6">
        <v>6.1922999999999999E-2</v>
      </c>
      <c r="C3188" s="5">
        <v>9.3469999999999998E-2</v>
      </c>
      <c r="D3188" s="6">
        <f t="shared" si="49"/>
        <v>3.1547000000000001</v>
      </c>
      <c r="E3188" s="4">
        <v>1</v>
      </c>
    </row>
    <row r="3189" spans="1:5" x14ac:dyDescent="0.25">
      <c r="A3189" s="3">
        <v>42395</v>
      </c>
      <c r="B3189" s="6">
        <v>6.1834E-2</v>
      </c>
      <c r="C3189" s="5">
        <v>9.3637999999999999E-2</v>
      </c>
      <c r="D3189" s="6">
        <f t="shared" si="49"/>
        <v>3.1803999999999997</v>
      </c>
      <c r="E3189" s="4">
        <v>1</v>
      </c>
    </row>
    <row r="3190" spans="1:5" x14ac:dyDescent="0.25">
      <c r="A3190" s="3">
        <v>42396</v>
      </c>
      <c r="B3190" s="6">
        <v>6.1532999999999997E-2</v>
      </c>
      <c r="C3190" s="5">
        <v>9.3145000000000006E-2</v>
      </c>
      <c r="D3190" s="6">
        <f t="shared" si="49"/>
        <v>3.1612000000000009</v>
      </c>
      <c r="E3190" s="4">
        <v>1</v>
      </c>
    </row>
    <row r="3191" spans="1:5" x14ac:dyDescent="0.25">
      <c r="A3191" s="3">
        <v>42397</v>
      </c>
      <c r="B3191" s="6">
        <v>6.1497000000000003E-2</v>
      </c>
      <c r="C3191" s="5">
        <v>9.2699000000000004E-2</v>
      </c>
      <c r="D3191" s="6">
        <f t="shared" si="49"/>
        <v>3.1202000000000001</v>
      </c>
      <c r="E3191" s="4">
        <v>1</v>
      </c>
    </row>
    <row r="3192" spans="1:5" x14ac:dyDescent="0.25">
      <c r="A3192" s="3">
        <v>42398</v>
      </c>
      <c r="B3192" s="6">
        <v>6.1580000000000003E-2</v>
      </c>
      <c r="C3192" s="5">
        <v>9.2406000000000002E-2</v>
      </c>
      <c r="D3192" s="6">
        <f t="shared" si="49"/>
        <v>3.0825999999999998</v>
      </c>
      <c r="E3192" s="4">
        <v>1</v>
      </c>
    </row>
    <row r="3193" spans="1:5" x14ac:dyDescent="0.25">
      <c r="A3193" s="3">
        <v>42401</v>
      </c>
      <c r="B3193" s="6">
        <v>6.2279000000000001E-2</v>
      </c>
      <c r="C3193" s="5">
        <v>9.2739000000000002E-2</v>
      </c>
      <c r="D3193" s="6">
        <f t="shared" si="49"/>
        <v>3.0460000000000003</v>
      </c>
      <c r="E3193" s="4">
        <v>1</v>
      </c>
    </row>
    <row r="3194" spans="1:5" x14ac:dyDescent="0.25">
      <c r="A3194" s="3">
        <v>42402</v>
      </c>
      <c r="B3194" s="6">
        <v>6.2359999999999999E-2</v>
      </c>
      <c r="C3194" s="5">
        <v>9.2844999999999997E-2</v>
      </c>
      <c r="D3194" s="6">
        <f t="shared" si="49"/>
        <v>3.0484999999999998</v>
      </c>
      <c r="E3194" s="4">
        <v>1</v>
      </c>
    </row>
    <row r="3195" spans="1:5" x14ac:dyDescent="0.25">
      <c r="A3195" s="3">
        <v>42403</v>
      </c>
      <c r="B3195" s="6">
        <v>6.2210000000000001E-2</v>
      </c>
      <c r="C3195" s="5">
        <v>9.2841000000000007E-2</v>
      </c>
      <c r="D3195" s="6">
        <f t="shared" si="49"/>
        <v>3.0631000000000004</v>
      </c>
      <c r="E3195" s="4">
        <v>1</v>
      </c>
    </row>
    <row r="3196" spans="1:5" x14ac:dyDescent="0.25">
      <c r="A3196" s="3">
        <v>42404</v>
      </c>
      <c r="B3196" s="6">
        <v>6.1962999999999997E-2</v>
      </c>
      <c r="C3196" s="5">
        <v>9.2406000000000002E-2</v>
      </c>
      <c r="D3196" s="6">
        <f t="shared" si="49"/>
        <v>3.0443000000000007</v>
      </c>
      <c r="E3196" s="4">
        <v>1</v>
      </c>
    </row>
    <row r="3197" spans="1:5" x14ac:dyDescent="0.25">
      <c r="A3197" s="3">
        <v>42405</v>
      </c>
      <c r="B3197" s="6">
        <v>6.2012999999999999E-2</v>
      </c>
      <c r="C3197" s="5">
        <v>9.2592999999999995E-2</v>
      </c>
      <c r="D3197" s="6">
        <f t="shared" si="49"/>
        <v>3.0579999999999998</v>
      </c>
      <c r="E3197" s="4">
        <v>1</v>
      </c>
    </row>
    <row r="3198" spans="1:5" x14ac:dyDescent="0.25">
      <c r="A3198" s="3">
        <v>42408</v>
      </c>
      <c r="B3198" s="6">
        <v>6.2498999999999999E-2</v>
      </c>
      <c r="C3198" s="5">
        <v>9.3240000000000003E-2</v>
      </c>
      <c r="D3198" s="6">
        <f t="shared" si="49"/>
        <v>3.0741000000000005</v>
      </c>
      <c r="E3198" s="4">
        <v>1</v>
      </c>
    </row>
    <row r="3199" spans="1:5" x14ac:dyDescent="0.25">
      <c r="A3199" s="3">
        <v>42409</v>
      </c>
      <c r="B3199" s="6">
        <v>6.2316000000000003E-2</v>
      </c>
      <c r="C3199" s="5">
        <v>9.3738000000000002E-2</v>
      </c>
      <c r="D3199" s="6">
        <f t="shared" si="49"/>
        <v>3.1421999999999999</v>
      </c>
      <c r="E3199" s="4">
        <v>1</v>
      </c>
    </row>
    <row r="3200" spans="1:5" x14ac:dyDescent="0.25">
      <c r="A3200" s="3">
        <v>42410</v>
      </c>
      <c r="B3200" s="6">
        <v>6.2468000000000003E-2</v>
      </c>
      <c r="C3200" s="5">
        <v>9.4542000000000001E-2</v>
      </c>
      <c r="D3200" s="6">
        <f t="shared" si="49"/>
        <v>3.2073999999999998</v>
      </c>
      <c r="E3200" s="4">
        <v>1</v>
      </c>
    </row>
    <row r="3201" spans="1:5" x14ac:dyDescent="0.25">
      <c r="A3201" s="3">
        <v>42411</v>
      </c>
      <c r="B3201" s="6">
        <v>6.2728999999999993E-2</v>
      </c>
      <c r="C3201" s="5">
        <v>9.7414000000000001E-2</v>
      </c>
      <c r="D3201" s="6">
        <f t="shared" si="49"/>
        <v>3.4685000000000006</v>
      </c>
      <c r="E3201" s="4">
        <v>1</v>
      </c>
    </row>
    <row r="3202" spans="1:5" x14ac:dyDescent="0.25">
      <c r="A3202" s="3">
        <v>42412</v>
      </c>
      <c r="B3202" s="6">
        <v>6.1874999999999999E-2</v>
      </c>
      <c r="C3202" s="5">
        <v>9.6503000000000005E-2</v>
      </c>
      <c r="D3202" s="6">
        <f t="shared" si="49"/>
        <v>3.4628000000000005</v>
      </c>
      <c r="E3202" s="4">
        <v>1</v>
      </c>
    </row>
    <row r="3203" spans="1:5" x14ac:dyDescent="0.25">
      <c r="A3203" s="3">
        <v>42415</v>
      </c>
      <c r="B3203" s="6">
        <v>6.2058000000000002E-2</v>
      </c>
      <c r="C3203" s="5">
        <v>9.5907999999999993E-2</v>
      </c>
      <c r="D3203" s="6">
        <f t="shared" ref="D3203:D3266" si="50">+(C3203-B3203)*100</f>
        <v>3.3849999999999989</v>
      </c>
      <c r="E3203" s="4">
        <v>1</v>
      </c>
    </row>
    <row r="3204" spans="1:5" x14ac:dyDescent="0.25">
      <c r="A3204" s="3">
        <v>42416</v>
      </c>
      <c r="B3204" s="6">
        <v>6.2272000000000001E-2</v>
      </c>
      <c r="C3204" s="5">
        <v>9.5661999999999997E-2</v>
      </c>
      <c r="D3204" s="6">
        <f t="shared" si="50"/>
        <v>3.3389999999999995</v>
      </c>
      <c r="E3204" s="4">
        <v>1</v>
      </c>
    </row>
    <row r="3205" spans="1:5" x14ac:dyDescent="0.25">
      <c r="A3205" s="3">
        <v>42417</v>
      </c>
      <c r="B3205" s="6">
        <v>6.2826999999999994E-2</v>
      </c>
      <c r="C3205" s="5">
        <v>9.5796999999999993E-2</v>
      </c>
      <c r="D3205" s="6">
        <f t="shared" si="50"/>
        <v>3.2969999999999997</v>
      </c>
      <c r="E3205" s="4">
        <v>1</v>
      </c>
    </row>
    <row r="3206" spans="1:5" x14ac:dyDescent="0.25">
      <c r="A3206" s="3">
        <v>42418</v>
      </c>
      <c r="B3206" s="6">
        <v>6.3113000000000002E-2</v>
      </c>
      <c r="C3206" s="5">
        <v>9.4688999999999995E-2</v>
      </c>
      <c r="D3206" s="6">
        <f t="shared" si="50"/>
        <v>3.1575999999999995</v>
      </c>
      <c r="E3206" s="4">
        <v>1</v>
      </c>
    </row>
    <row r="3207" spans="1:5" x14ac:dyDescent="0.25">
      <c r="A3207" s="3">
        <v>42419</v>
      </c>
      <c r="B3207" s="6">
        <v>6.4325999999999994E-2</v>
      </c>
      <c r="C3207" s="5">
        <v>9.4409999999999994E-2</v>
      </c>
      <c r="D3207" s="6">
        <f t="shared" si="50"/>
        <v>3.0084</v>
      </c>
      <c r="E3207" s="4">
        <v>1</v>
      </c>
    </row>
    <row r="3208" spans="1:5" x14ac:dyDescent="0.25">
      <c r="A3208" s="3">
        <v>42422</v>
      </c>
      <c r="B3208" s="6">
        <v>6.3736000000000001E-2</v>
      </c>
      <c r="C3208" s="5">
        <v>9.3715000000000007E-2</v>
      </c>
      <c r="D3208" s="6">
        <f t="shared" si="50"/>
        <v>2.9979000000000005</v>
      </c>
      <c r="E3208" s="4">
        <v>1</v>
      </c>
    </row>
    <row r="3209" spans="1:5" x14ac:dyDescent="0.25">
      <c r="A3209" s="3">
        <v>42423</v>
      </c>
      <c r="B3209" s="6">
        <v>6.3156000000000004E-2</v>
      </c>
      <c r="C3209" s="5">
        <v>9.3102000000000004E-2</v>
      </c>
      <c r="D3209" s="6">
        <f t="shared" si="50"/>
        <v>2.9946000000000002</v>
      </c>
      <c r="E3209" s="4">
        <v>1</v>
      </c>
    </row>
    <row r="3210" spans="1:5" x14ac:dyDescent="0.25">
      <c r="A3210" s="3">
        <v>42424</v>
      </c>
      <c r="B3210" s="6">
        <v>6.3212000000000004E-2</v>
      </c>
      <c r="C3210" s="5">
        <v>9.3618000000000007E-2</v>
      </c>
      <c r="D3210" s="6">
        <f t="shared" si="50"/>
        <v>3.0406000000000004</v>
      </c>
      <c r="E3210" s="4">
        <v>1</v>
      </c>
    </row>
    <row r="3211" spans="1:5" x14ac:dyDescent="0.25">
      <c r="A3211" s="3">
        <v>42425</v>
      </c>
      <c r="B3211" s="6">
        <v>6.2802999999999998E-2</v>
      </c>
      <c r="C3211" s="5">
        <v>9.2863000000000001E-2</v>
      </c>
      <c r="D3211" s="6">
        <f t="shared" si="50"/>
        <v>3.0060000000000002</v>
      </c>
      <c r="E3211" s="4">
        <v>1</v>
      </c>
    </row>
    <row r="3212" spans="1:5" x14ac:dyDescent="0.25">
      <c r="A3212" s="3">
        <v>42426</v>
      </c>
      <c r="B3212" s="6">
        <v>6.2997999999999998E-2</v>
      </c>
      <c r="C3212" s="5">
        <v>9.2914999999999998E-2</v>
      </c>
      <c r="D3212" s="6">
        <f t="shared" si="50"/>
        <v>2.9916999999999998</v>
      </c>
      <c r="E3212" s="4">
        <v>1</v>
      </c>
    </row>
    <row r="3213" spans="1:5" x14ac:dyDescent="0.25">
      <c r="A3213" s="3">
        <v>42429</v>
      </c>
      <c r="B3213" s="6">
        <v>6.2761999999999998E-2</v>
      </c>
      <c r="C3213" s="5">
        <v>9.2452000000000006E-2</v>
      </c>
      <c r="D3213" s="6">
        <f t="shared" si="50"/>
        <v>2.9690000000000007</v>
      </c>
      <c r="E3213" s="4">
        <v>1</v>
      </c>
    </row>
    <row r="3214" spans="1:5" x14ac:dyDescent="0.25">
      <c r="A3214" s="3">
        <v>42430</v>
      </c>
      <c r="B3214" s="6">
        <v>6.2760999999999997E-2</v>
      </c>
      <c r="C3214" s="5">
        <v>9.1403999999999999E-2</v>
      </c>
      <c r="D3214" s="6">
        <f t="shared" si="50"/>
        <v>2.8643000000000001</v>
      </c>
      <c r="E3214" s="4">
        <v>1</v>
      </c>
    </row>
    <row r="3215" spans="1:5" x14ac:dyDescent="0.25">
      <c r="A3215" s="3">
        <v>42431</v>
      </c>
      <c r="B3215" s="6">
        <v>6.2766000000000002E-2</v>
      </c>
      <c r="C3215" s="5">
        <v>9.0926000000000007E-2</v>
      </c>
      <c r="D3215" s="6">
        <f t="shared" si="50"/>
        <v>2.8160000000000003</v>
      </c>
      <c r="E3215" s="4">
        <v>1</v>
      </c>
    </row>
    <row r="3216" spans="1:5" x14ac:dyDescent="0.25">
      <c r="A3216" s="3">
        <v>42432</v>
      </c>
      <c r="B3216" s="6">
        <v>6.2850000000000003E-2</v>
      </c>
      <c r="C3216" s="5">
        <v>9.0559000000000001E-2</v>
      </c>
      <c r="D3216" s="6">
        <f t="shared" si="50"/>
        <v>2.7708999999999997</v>
      </c>
      <c r="E3216" s="4">
        <v>1</v>
      </c>
    </row>
    <row r="3217" spans="1:5" x14ac:dyDescent="0.25">
      <c r="A3217" s="3">
        <v>42433</v>
      </c>
      <c r="B3217" s="6">
        <v>6.3066999999999998E-2</v>
      </c>
      <c r="C3217" s="5">
        <v>9.0579000000000007E-2</v>
      </c>
      <c r="D3217" s="6">
        <f t="shared" si="50"/>
        <v>2.7512000000000008</v>
      </c>
      <c r="E3217" s="4">
        <v>1</v>
      </c>
    </row>
    <row r="3218" spans="1:5" x14ac:dyDescent="0.25">
      <c r="A3218" s="3">
        <v>42436</v>
      </c>
      <c r="B3218" s="6">
        <v>6.2196000000000001E-2</v>
      </c>
      <c r="C3218" s="5">
        <v>8.9315000000000005E-2</v>
      </c>
      <c r="D3218" s="6">
        <f t="shared" si="50"/>
        <v>2.7119000000000004</v>
      </c>
      <c r="E3218" s="4">
        <v>1</v>
      </c>
    </row>
    <row r="3219" spans="1:5" x14ac:dyDescent="0.25">
      <c r="A3219" s="3">
        <v>42437</v>
      </c>
      <c r="B3219" s="6">
        <v>6.2431E-2</v>
      </c>
      <c r="C3219" s="5">
        <v>8.9171E-2</v>
      </c>
      <c r="D3219" s="6">
        <f t="shared" si="50"/>
        <v>2.6739999999999999</v>
      </c>
      <c r="E3219" s="4">
        <v>1</v>
      </c>
    </row>
    <row r="3220" spans="1:5" x14ac:dyDescent="0.25">
      <c r="A3220" s="3">
        <v>42438</v>
      </c>
      <c r="B3220" s="6">
        <v>6.2261999999999998E-2</v>
      </c>
      <c r="C3220" s="5">
        <v>8.8655999999999999E-2</v>
      </c>
      <c r="D3220" s="6">
        <f t="shared" si="50"/>
        <v>2.6394000000000002</v>
      </c>
      <c r="E3220" s="4">
        <v>1</v>
      </c>
    </row>
    <row r="3221" spans="1:5" x14ac:dyDescent="0.25">
      <c r="A3221" s="3">
        <v>42439</v>
      </c>
      <c r="B3221" s="6">
        <v>6.2386999999999998E-2</v>
      </c>
      <c r="C3221" s="5">
        <v>8.7508000000000002E-2</v>
      </c>
      <c r="D3221" s="6">
        <f t="shared" si="50"/>
        <v>2.5121000000000002</v>
      </c>
      <c r="E3221" s="4">
        <v>1</v>
      </c>
    </row>
    <row r="3222" spans="1:5" x14ac:dyDescent="0.25">
      <c r="A3222" s="3">
        <v>42440</v>
      </c>
      <c r="B3222" s="6">
        <v>6.2329000000000002E-2</v>
      </c>
      <c r="C3222" s="5">
        <v>8.6254999999999998E-2</v>
      </c>
      <c r="D3222" s="6">
        <f t="shared" si="50"/>
        <v>2.3925999999999994</v>
      </c>
      <c r="E3222" s="4">
        <v>1</v>
      </c>
    </row>
    <row r="3223" spans="1:5" x14ac:dyDescent="0.25">
      <c r="A3223" s="3">
        <v>42443</v>
      </c>
      <c r="B3223" s="6">
        <v>6.2510999999999997E-2</v>
      </c>
      <c r="C3223" s="5">
        <v>8.7679000000000007E-2</v>
      </c>
      <c r="D3223" s="6">
        <f t="shared" si="50"/>
        <v>2.5168000000000008</v>
      </c>
      <c r="E3223" s="4">
        <v>1</v>
      </c>
    </row>
    <row r="3224" spans="1:5" x14ac:dyDescent="0.25">
      <c r="A3224" s="3">
        <v>42444</v>
      </c>
      <c r="B3224" s="6">
        <v>6.2588000000000005E-2</v>
      </c>
      <c r="C3224" s="5">
        <v>8.8280999999999998E-2</v>
      </c>
      <c r="D3224" s="6">
        <f t="shared" si="50"/>
        <v>2.5692999999999993</v>
      </c>
      <c r="E3224" s="4">
        <v>1</v>
      </c>
    </row>
    <row r="3225" spans="1:5" x14ac:dyDescent="0.25">
      <c r="A3225" s="3">
        <v>42445</v>
      </c>
      <c r="B3225" s="6">
        <v>6.2745999999999996E-2</v>
      </c>
      <c r="C3225" s="5">
        <v>8.6745000000000003E-2</v>
      </c>
      <c r="D3225" s="6">
        <f t="shared" si="50"/>
        <v>2.3999000000000006</v>
      </c>
      <c r="E3225" s="4">
        <v>1</v>
      </c>
    </row>
    <row r="3226" spans="1:5" x14ac:dyDescent="0.25">
      <c r="A3226" s="3">
        <v>42446</v>
      </c>
      <c r="B3226" s="6">
        <v>6.2771999999999994E-2</v>
      </c>
      <c r="C3226" s="5">
        <v>8.4481000000000001E-2</v>
      </c>
      <c r="D3226" s="6">
        <f t="shared" si="50"/>
        <v>2.1709000000000005</v>
      </c>
      <c r="E3226" s="4">
        <v>1</v>
      </c>
    </row>
    <row r="3227" spans="1:5" x14ac:dyDescent="0.25">
      <c r="A3227" s="3">
        <v>42447</v>
      </c>
      <c r="B3227" s="6">
        <v>6.3250000000000001E-2</v>
      </c>
      <c r="C3227" s="5">
        <v>8.4068000000000004E-2</v>
      </c>
      <c r="D3227" s="6">
        <f t="shared" si="50"/>
        <v>2.0818000000000003</v>
      </c>
      <c r="E3227" s="4">
        <v>1</v>
      </c>
    </row>
    <row r="3228" spans="1:5" x14ac:dyDescent="0.25">
      <c r="A3228" s="3">
        <v>42451</v>
      </c>
      <c r="B3228" s="6">
        <v>6.4395999999999995E-2</v>
      </c>
      <c r="C3228" s="5">
        <v>8.5177000000000003E-2</v>
      </c>
      <c r="D3228" s="6">
        <f t="shared" si="50"/>
        <v>2.0781000000000009</v>
      </c>
      <c r="E3228" s="4">
        <v>1</v>
      </c>
    </row>
    <row r="3229" spans="1:5" x14ac:dyDescent="0.25">
      <c r="A3229" s="3">
        <v>42452</v>
      </c>
      <c r="B3229" s="6">
        <v>6.4364000000000005E-2</v>
      </c>
      <c r="C3229" s="5">
        <v>8.5075999999999999E-2</v>
      </c>
      <c r="D3229" s="6">
        <f t="shared" si="50"/>
        <v>2.0711999999999993</v>
      </c>
      <c r="E3229" s="4">
        <v>1</v>
      </c>
    </row>
    <row r="3230" spans="1:5" x14ac:dyDescent="0.25">
      <c r="A3230" s="3">
        <v>42457</v>
      </c>
      <c r="B3230" s="6">
        <v>6.5008999999999997E-2</v>
      </c>
      <c r="C3230" s="5">
        <v>8.5300000000000001E-2</v>
      </c>
      <c r="D3230" s="6">
        <f t="shared" si="50"/>
        <v>2.0291000000000006</v>
      </c>
      <c r="E3230" s="4">
        <v>1</v>
      </c>
    </row>
    <row r="3231" spans="1:5" x14ac:dyDescent="0.25">
      <c r="A3231" s="3">
        <v>42458</v>
      </c>
      <c r="B3231" s="6">
        <v>6.5271999999999997E-2</v>
      </c>
      <c r="C3231" s="5">
        <v>8.4829000000000002E-2</v>
      </c>
      <c r="D3231" s="6">
        <f t="shared" si="50"/>
        <v>1.9557000000000004</v>
      </c>
      <c r="E3231" s="4">
        <v>1</v>
      </c>
    </row>
    <row r="3232" spans="1:5" x14ac:dyDescent="0.25">
      <c r="A3232" s="3">
        <v>42459</v>
      </c>
      <c r="B3232" s="6">
        <v>6.5266000000000005E-2</v>
      </c>
      <c r="C3232" s="5">
        <v>8.4240999999999996E-2</v>
      </c>
      <c r="D3232" s="6">
        <f t="shared" si="50"/>
        <v>1.8974999999999991</v>
      </c>
      <c r="E3232" s="4">
        <v>1</v>
      </c>
    </row>
    <row r="3233" spans="1:5" x14ac:dyDescent="0.25">
      <c r="A3233" s="3">
        <v>42460</v>
      </c>
      <c r="B3233" s="6">
        <v>6.5222000000000002E-2</v>
      </c>
      <c r="C3233" s="5">
        <v>8.3649000000000001E-2</v>
      </c>
      <c r="D3233" s="6">
        <f t="shared" si="50"/>
        <v>1.8426999999999998</v>
      </c>
      <c r="E3233" s="4">
        <v>1</v>
      </c>
    </row>
    <row r="3234" spans="1:5" x14ac:dyDescent="0.25">
      <c r="A3234" s="3">
        <v>42461</v>
      </c>
      <c r="B3234" s="6">
        <v>6.5810999999999995E-2</v>
      </c>
      <c r="C3234" s="5">
        <v>8.3337999999999995E-2</v>
      </c>
      <c r="D3234" s="6">
        <f t="shared" si="50"/>
        <v>1.7527000000000001</v>
      </c>
      <c r="E3234" s="4">
        <v>1</v>
      </c>
    </row>
    <row r="3235" spans="1:5" x14ac:dyDescent="0.25">
      <c r="A3235" s="3">
        <v>42464</v>
      </c>
      <c r="B3235" s="6">
        <v>6.6194000000000003E-2</v>
      </c>
      <c r="C3235" s="5">
        <v>8.2590999999999998E-2</v>
      </c>
      <c r="D3235" s="6">
        <f t="shared" si="50"/>
        <v>1.6396999999999995</v>
      </c>
      <c r="E3235" s="4">
        <v>1</v>
      </c>
    </row>
    <row r="3236" spans="1:5" x14ac:dyDescent="0.25">
      <c r="A3236" s="3">
        <v>42465</v>
      </c>
      <c r="B3236" s="6">
        <v>6.6166000000000003E-2</v>
      </c>
      <c r="C3236" s="5">
        <v>8.2189999999999999E-2</v>
      </c>
      <c r="D3236" s="6">
        <f t="shared" si="50"/>
        <v>1.6023999999999996</v>
      </c>
      <c r="E3236" s="4">
        <v>1</v>
      </c>
    </row>
    <row r="3237" spans="1:5" x14ac:dyDescent="0.25">
      <c r="A3237" s="3">
        <v>42466</v>
      </c>
      <c r="B3237" s="6">
        <v>6.7209000000000005E-2</v>
      </c>
      <c r="C3237" s="5">
        <v>8.2462999999999995E-2</v>
      </c>
      <c r="D3237" s="6">
        <f t="shared" si="50"/>
        <v>1.525399999999999</v>
      </c>
      <c r="E3237" s="4">
        <v>1</v>
      </c>
    </row>
    <row r="3238" spans="1:5" x14ac:dyDescent="0.25">
      <c r="A3238" s="3">
        <v>42467</v>
      </c>
      <c r="B3238" s="6">
        <v>6.7884E-2</v>
      </c>
      <c r="C3238" s="5">
        <v>8.3808999999999995E-2</v>
      </c>
      <c r="D3238" s="6">
        <f t="shared" si="50"/>
        <v>1.5924999999999994</v>
      </c>
      <c r="E3238" s="4">
        <v>1</v>
      </c>
    </row>
    <row r="3239" spans="1:5" x14ac:dyDescent="0.25">
      <c r="A3239" s="3">
        <v>42468</v>
      </c>
      <c r="B3239" s="6">
        <v>6.7746000000000001E-2</v>
      </c>
      <c r="C3239" s="5">
        <v>8.3636000000000002E-2</v>
      </c>
      <c r="D3239" s="6">
        <f t="shared" si="50"/>
        <v>1.5890000000000002</v>
      </c>
      <c r="E3239" s="4">
        <v>1</v>
      </c>
    </row>
    <row r="3240" spans="1:5" x14ac:dyDescent="0.25">
      <c r="A3240" s="3">
        <v>42471</v>
      </c>
      <c r="B3240" s="6">
        <v>6.8057000000000006E-2</v>
      </c>
      <c r="C3240" s="5">
        <v>8.4145999999999999E-2</v>
      </c>
      <c r="D3240" s="6">
        <f t="shared" si="50"/>
        <v>1.6088999999999993</v>
      </c>
      <c r="E3240" s="4">
        <v>1</v>
      </c>
    </row>
    <row r="3241" spans="1:5" x14ac:dyDescent="0.25">
      <c r="A3241" s="3">
        <v>42472</v>
      </c>
      <c r="B3241" s="6">
        <v>6.8358000000000002E-2</v>
      </c>
      <c r="C3241" s="5">
        <v>8.3643999999999996E-2</v>
      </c>
      <c r="D3241" s="6">
        <f t="shared" si="50"/>
        <v>1.5285999999999995</v>
      </c>
      <c r="E3241" s="4">
        <v>1</v>
      </c>
    </row>
    <row r="3242" spans="1:5" x14ac:dyDescent="0.25">
      <c r="A3242" s="3">
        <v>42473</v>
      </c>
      <c r="B3242" s="6">
        <v>6.9400000000000003E-2</v>
      </c>
      <c r="C3242" s="5">
        <v>8.2766000000000006E-2</v>
      </c>
      <c r="D3242" s="6">
        <f t="shared" si="50"/>
        <v>1.3366000000000002</v>
      </c>
      <c r="E3242" s="4">
        <v>1</v>
      </c>
    </row>
    <row r="3243" spans="1:5" x14ac:dyDescent="0.25">
      <c r="A3243" s="3">
        <v>42474</v>
      </c>
      <c r="B3243" s="6">
        <v>6.9505999999999998E-2</v>
      </c>
      <c r="C3243" s="5">
        <v>8.2586000000000007E-2</v>
      </c>
      <c r="D3243" s="6">
        <f t="shared" si="50"/>
        <v>1.3080000000000007</v>
      </c>
      <c r="E3243" s="4">
        <v>1</v>
      </c>
    </row>
    <row r="3244" spans="1:5" x14ac:dyDescent="0.25">
      <c r="A3244" s="3">
        <v>42475</v>
      </c>
      <c r="B3244" s="6">
        <v>6.9272E-2</v>
      </c>
      <c r="C3244" s="5">
        <v>8.2815E-2</v>
      </c>
      <c r="D3244" s="6">
        <f t="shared" si="50"/>
        <v>1.3542999999999998</v>
      </c>
      <c r="E3244" s="4">
        <v>1</v>
      </c>
    </row>
    <row r="3245" spans="1:5" x14ac:dyDescent="0.25">
      <c r="A3245" s="3">
        <v>42478</v>
      </c>
      <c r="B3245" s="6">
        <v>6.8865999999999997E-2</v>
      </c>
      <c r="C3245" s="5">
        <v>8.2593E-2</v>
      </c>
      <c r="D3245" s="6">
        <f t="shared" si="50"/>
        <v>1.3727000000000003</v>
      </c>
      <c r="E3245" s="4">
        <v>1</v>
      </c>
    </row>
    <row r="3246" spans="1:5" x14ac:dyDescent="0.25">
      <c r="A3246" s="3">
        <v>42479</v>
      </c>
      <c r="B3246" s="6">
        <v>6.8454000000000001E-2</v>
      </c>
      <c r="C3246" s="5">
        <v>8.1318000000000001E-2</v>
      </c>
      <c r="D3246" s="6">
        <f t="shared" si="50"/>
        <v>1.2864</v>
      </c>
      <c r="E3246" s="4">
        <v>1</v>
      </c>
    </row>
    <row r="3247" spans="1:5" x14ac:dyDescent="0.25">
      <c r="A3247" s="3">
        <v>42480</v>
      </c>
      <c r="B3247" s="6">
        <v>6.8307999999999994E-2</v>
      </c>
      <c r="C3247" s="5">
        <v>8.2145999999999997E-2</v>
      </c>
      <c r="D3247" s="6">
        <f t="shared" si="50"/>
        <v>1.3838000000000004</v>
      </c>
      <c r="E3247" s="4">
        <v>1</v>
      </c>
    </row>
    <row r="3248" spans="1:5" x14ac:dyDescent="0.25">
      <c r="A3248" s="3">
        <v>42481</v>
      </c>
      <c r="B3248" s="6">
        <v>6.8555000000000005E-2</v>
      </c>
      <c r="C3248" s="5">
        <v>8.2641000000000006E-2</v>
      </c>
      <c r="D3248" s="6">
        <f t="shared" si="50"/>
        <v>1.4086000000000001</v>
      </c>
      <c r="E3248" s="4">
        <v>1</v>
      </c>
    </row>
    <row r="3249" spans="1:5" x14ac:dyDescent="0.25">
      <c r="A3249" s="3">
        <v>42482</v>
      </c>
      <c r="B3249" s="6">
        <v>6.8084000000000006E-2</v>
      </c>
      <c r="C3249" s="5">
        <v>8.2718E-2</v>
      </c>
      <c r="D3249" s="6">
        <f t="shared" si="50"/>
        <v>1.4633999999999994</v>
      </c>
      <c r="E3249" s="4">
        <v>1</v>
      </c>
    </row>
    <row r="3250" spans="1:5" x14ac:dyDescent="0.25">
      <c r="A3250" s="3">
        <v>42485</v>
      </c>
      <c r="B3250" s="6">
        <v>6.7829E-2</v>
      </c>
      <c r="C3250" s="5">
        <v>8.3061999999999997E-2</v>
      </c>
      <c r="D3250" s="6">
        <f t="shared" si="50"/>
        <v>1.5232999999999997</v>
      </c>
      <c r="E3250" s="4">
        <v>1</v>
      </c>
    </row>
    <row r="3251" spans="1:5" x14ac:dyDescent="0.25">
      <c r="A3251" s="3">
        <v>42486</v>
      </c>
      <c r="B3251" s="6">
        <v>6.8010000000000001E-2</v>
      </c>
      <c r="C3251" s="5">
        <v>8.3226999999999995E-2</v>
      </c>
      <c r="D3251" s="6">
        <f t="shared" si="50"/>
        <v>1.5216999999999994</v>
      </c>
      <c r="E3251" s="4">
        <v>1</v>
      </c>
    </row>
    <row r="3252" spans="1:5" x14ac:dyDescent="0.25">
      <c r="A3252" s="3">
        <v>42487</v>
      </c>
      <c r="B3252" s="6">
        <v>6.7585999999999993E-2</v>
      </c>
      <c r="C3252" s="5">
        <v>8.2822000000000007E-2</v>
      </c>
      <c r="D3252" s="6">
        <f t="shared" si="50"/>
        <v>1.5236000000000014</v>
      </c>
      <c r="E3252" s="4">
        <v>1</v>
      </c>
    </row>
    <row r="3253" spans="1:5" x14ac:dyDescent="0.25">
      <c r="A3253" s="3">
        <v>42488</v>
      </c>
      <c r="B3253" s="6">
        <v>6.8249000000000004E-2</v>
      </c>
      <c r="C3253" s="5">
        <v>8.1905000000000006E-2</v>
      </c>
      <c r="D3253" s="6">
        <f t="shared" si="50"/>
        <v>1.3656000000000001</v>
      </c>
      <c r="E3253" s="4">
        <v>1</v>
      </c>
    </row>
    <row r="3254" spans="1:5" x14ac:dyDescent="0.25">
      <c r="A3254" s="3">
        <v>42489</v>
      </c>
      <c r="B3254" s="6">
        <v>6.9046999999999997E-2</v>
      </c>
      <c r="C3254" s="5">
        <v>8.2083000000000003E-2</v>
      </c>
      <c r="D3254" s="6">
        <f t="shared" si="50"/>
        <v>1.3036000000000005</v>
      </c>
      <c r="E3254" s="4">
        <v>1</v>
      </c>
    </row>
    <row r="3255" spans="1:5" x14ac:dyDescent="0.25">
      <c r="A3255" s="3">
        <v>42492</v>
      </c>
      <c r="B3255" s="6">
        <v>7.1524000000000004E-2</v>
      </c>
      <c r="C3255" s="5">
        <v>8.2785999999999998E-2</v>
      </c>
      <c r="D3255" s="6">
        <f t="shared" si="50"/>
        <v>1.1261999999999994</v>
      </c>
      <c r="E3255" s="4">
        <v>1</v>
      </c>
    </row>
    <row r="3256" spans="1:5" x14ac:dyDescent="0.25">
      <c r="A3256" s="3">
        <v>42493</v>
      </c>
      <c r="B3256" s="6">
        <v>7.1360999999999994E-2</v>
      </c>
      <c r="C3256" s="5">
        <v>8.2984000000000002E-2</v>
      </c>
      <c r="D3256" s="6">
        <f t="shared" si="50"/>
        <v>1.1623000000000008</v>
      </c>
      <c r="E3256" s="4">
        <v>1</v>
      </c>
    </row>
    <row r="3257" spans="1:5" x14ac:dyDescent="0.25">
      <c r="A3257" s="3">
        <v>42494</v>
      </c>
      <c r="B3257" s="6">
        <v>7.0959999999999995E-2</v>
      </c>
      <c r="C3257" s="5">
        <v>8.2326999999999997E-2</v>
      </c>
      <c r="D3257" s="6">
        <f t="shared" si="50"/>
        <v>1.1367000000000003</v>
      </c>
      <c r="E3257" s="4">
        <v>1</v>
      </c>
    </row>
    <row r="3258" spans="1:5" x14ac:dyDescent="0.25">
      <c r="A3258" s="3">
        <v>42495</v>
      </c>
      <c r="B3258" s="6">
        <v>7.0874000000000006E-2</v>
      </c>
      <c r="C3258" s="5">
        <v>8.2643999999999995E-2</v>
      </c>
      <c r="D3258" s="6">
        <f t="shared" si="50"/>
        <v>1.1769999999999989</v>
      </c>
      <c r="E3258" s="4">
        <v>1</v>
      </c>
    </row>
    <row r="3259" spans="1:5" x14ac:dyDescent="0.25">
      <c r="A3259" s="3">
        <v>42496</v>
      </c>
      <c r="B3259" s="6">
        <v>7.0247000000000004E-2</v>
      </c>
      <c r="C3259" s="5">
        <v>8.2468E-2</v>
      </c>
      <c r="D3259" s="6">
        <f t="shared" si="50"/>
        <v>1.2220999999999995</v>
      </c>
      <c r="E3259" s="4">
        <v>1</v>
      </c>
    </row>
    <row r="3260" spans="1:5" x14ac:dyDescent="0.25">
      <c r="A3260" s="3">
        <v>42500</v>
      </c>
      <c r="B3260" s="6">
        <v>6.9191000000000003E-2</v>
      </c>
      <c r="C3260" s="5">
        <v>8.2639000000000004E-2</v>
      </c>
      <c r="D3260" s="6">
        <f t="shared" si="50"/>
        <v>1.3448000000000002</v>
      </c>
      <c r="E3260" s="4">
        <v>1</v>
      </c>
    </row>
    <row r="3261" spans="1:5" x14ac:dyDescent="0.25">
      <c r="A3261" s="3">
        <v>42501</v>
      </c>
      <c r="B3261" s="6">
        <v>6.9602999999999998E-2</v>
      </c>
      <c r="C3261" s="5">
        <v>8.1463999999999995E-2</v>
      </c>
      <c r="D3261" s="6">
        <f t="shared" si="50"/>
        <v>1.1860999999999997</v>
      </c>
      <c r="E3261" s="4">
        <v>1</v>
      </c>
    </row>
    <row r="3262" spans="1:5" x14ac:dyDescent="0.25">
      <c r="A3262" s="3">
        <v>42502</v>
      </c>
      <c r="B3262" s="6">
        <v>7.0080000000000003E-2</v>
      </c>
      <c r="C3262" s="5">
        <v>8.1619999999999998E-2</v>
      </c>
      <c r="D3262" s="6">
        <f t="shared" si="50"/>
        <v>1.1539999999999995</v>
      </c>
      <c r="E3262" s="4">
        <v>1</v>
      </c>
    </row>
    <row r="3263" spans="1:5" x14ac:dyDescent="0.25">
      <c r="A3263" s="3">
        <v>42503</v>
      </c>
      <c r="B3263" s="6">
        <v>6.9804000000000005E-2</v>
      </c>
      <c r="C3263" s="5">
        <v>8.1111000000000003E-2</v>
      </c>
      <c r="D3263" s="6">
        <f t="shared" si="50"/>
        <v>1.1306999999999998</v>
      </c>
      <c r="E3263" s="4">
        <v>1</v>
      </c>
    </row>
    <row r="3264" spans="1:5" x14ac:dyDescent="0.25">
      <c r="A3264" s="3">
        <v>42506</v>
      </c>
      <c r="B3264" s="6">
        <v>7.0292999999999994E-2</v>
      </c>
      <c r="C3264" s="5">
        <v>8.0945000000000003E-2</v>
      </c>
      <c r="D3264" s="6">
        <f t="shared" si="50"/>
        <v>1.0652000000000008</v>
      </c>
      <c r="E3264" s="4">
        <v>1</v>
      </c>
    </row>
    <row r="3265" spans="1:5" x14ac:dyDescent="0.25">
      <c r="A3265" s="3">
        <v>42507</v>
      </c>
      <c r="B3265" s="6">
        <v>7.0217000000000002E-2</v>
      </c>
      <c r="C3265" s="5">
        <v>8.0813999999999997E-2</v>
      </c>
      <c r="D3265" s="6">
        <f t="shared" si="50"/>
        <v>1.0596999999999994</v>
      </c>
      <c r="E3265" s="4">
        <v>1</v>
      </c>
    </row>
    <row r="3266" spans="1:5" x14ac:dyDescent="0.25">
      <c r="A3266" s="3">
        <v>42508</v>
      </c>
      <c r="B3266" s="6">
        <v>7.0241999999999999E-2</v>
      </c>
      <c r="C3266" s="5">
        <v>8.0909999999999996E-2</v>
      </c>
      <c r="D3266" s="6">
        <f t="shared" si="50"/>
        <v>1.0667999999999997</v>
      </c>
      <c r="E3266" s="4">
        <v>1</v>
      </c>
    </row>
    <row r="3267" spans="1:5" x14ac:dyDescent="0.25">
      <c r="A3267" s="3">
        <v>42509</v>
      </c>
      <c r="B3267" s="6">
        <v>7.0468000000000003E-2</v>
      </c>
      <c r="C3267" s="5">
        <v>8.1562999999999997E-2</v>
      </c>
      <c r="D3267" s="6">
        <f t="shared" ref="D3267:D3329" si="51">+(C3267-B3267)*100</f>
        <v>1.1094999999999993</v>
      </c>
      <c r="E3267" s="4">
        <v>1</v>
      </c>
    </row>
    <row r="3268" spans="1:5" x14ac:dyDescent="0.25">
      <c r="A3268" s="3">
        <v>42510</v>
      </c>
      <c r="B3268" s="6">
        <v>7.0327000000000001E-2</v>
      </c>
      <c r="C3268" s="5">
        <v>8.1560999999999995E-2</v>
      </c>
      <c r="D3268" s="6">
        <f t="shared" si="51"/>
        <v>1.1233999999999993</v>
      </c>
      <c r="E3268" s="4">
        <v>1</v>
      </c>
    </row>
    <row r="3269" spans="1:5" x14ac:dyDescent="0.25">
      <c r="A3269" s="3">
        <v>42513</v>
      </c>
      <c r="B3269" s="6">
        <v>7.0845000000000005E-2</v>
      </c>
      <c r="C3269" s="5">
        <v>8.2017999999999994E-2</v>
      </c>
      <c r="D3269" s="6">
        <f t="shared" si="51"/>
        <v>1.1172999999999988</v>
      </c>
      <c r="E3269" s="4">
        <v>1</v>
      </c>
    </row>
    <row r="3270" spans="1:5" x14ac:dyDescent="0.25">
      <c r="A3270" s="3">
        <v>42514</v>
      </c>
      <c r="B3270" s="6">
        <v>7.1145E-2</v>
      </c>
      <c r="C3270" s="5">
        <v>8.2281000000000007E-2</v>
      </c>
      <c r="D3270" s="6">
        <f t="shared" si="51"/>
        <v>1.1136000000000008</v>
      </c>
      <c r="E3270" s="4">
        <v>1</v>
      </c>
    </row>
    <row r="3271" spans="1:5" x14ac:dyDescent="0.25">
      <c r="A3271" s="3">
        <v>42515</v>
      </c>
      <c r="B3271" s="6">
        <v>7.1191000000000004E-2</v>
      </c>
      <c r="C3271" s="5">
        <v>8.1622E-2</v>
      </c>
      <c r="D3271" s="6">
        <f t="shared" si="51"/>
        <v>1.0430999999999995</v>
      </c>
      <c r="E3271" s="4">
        <v>1</v>
      </c>
    </row>
    <row r="3272" spans="1:5" x14ac:dyDescent="0.25">
      <c r="A3272" s="3">
        <v>42516</v>
      </c>
      <c r="B3272" s="6">
        <v>7.1461999999999998E-2</v>
      </c>
      <c r="C3272" s="5">
        <v>8.1645999999999996E-2</v>
      </c>
      <c r="D3272" s="6">
        <f t="shared" si="51"/>
        <v>1.0183999999999997</v>
      </c>
      <c r="E3272" s="4">
        <v>1</v>
      </c>
    </row>
    <row r="3273" spans="1:5" x14ac:dyDescent="0.25">
      <c r="A3273" s="3">
        <v>42517</v>
      </c>
      <c r="B3273" s="6">
        <v>7.2040000000000007E-2</v>
      </c>
      <c r="C3273" s="5">
        <v>8.1852999999999995E-2</v>
      </c>
      <c r="D3273" s="6">
        <f t="shared" si="51"/>
        <v>0.98129999999999884</v>
      </c>
      <c r="E3273" s="4">
        <v>1</v>
      </c>
    </row>
    <row r="3274" spans="1:5" x14ac:dyDescent="0.25">
      <c r="A3274" s="3">
        <v>42521</v>
      </c>
      <c r="B3274" s="6">
        <v>7.2222999999999996E-2</v>
      </c>
      <c r="C3274" s="5">
        <v>8.1355999999999998E-2</v>
      </c>
      <c r="D3274" s="6">
        <f t="shared" si="51"/>
        <v>0.91330000000000022</v>
      </c>
      <c r="E3274" s="4">
        <v>1</v>
      </c>
    </row>
    <row r="3275" spans="1:5" x14ac:dyDescent="0.25">
      <c r="A3275" s="3">
        <v>42522</v>
      </c>
      <c r="B3275" s="6">
        <v>7.1928000000000006E-2</v>
      </c>
      <c r="C3275" s="5">
        <v>8.0792000000000003E-2</v>
      </c>
      <c r="D3275" s="6">
        <f t="shared" si="51"/>
        <v>0.88639999999999963</v>
      </c>
      <c r="E3275" s="4">
        <v>1</v>
      </c>
    </row>
    <row r="3276" spans="1:5" x14ac:dyDescent="0.25">
      <c r="A3276" s="3">
        <v>42523</v>
      </c>
      <c r="B3276" s="6">
        <v>7.1481000000000003E-2</v>
      </c>
      <c r="C3276" s="5">
        <v>8.0099000000000004E-2</v>
      </c>
      <c r="D3276" s="6">
        <f t="shared" si="51"/>
        <v>0.86180000000000012</v>
      </c>
      <c r="E3276" s="4">
        <v>1</v>
      </c>
    </row>
    <row r="3277" spans="1:5" x14ac:dyDescent="0.25">
      <c r="A3277" s="3">
        <v>42524</v>
      </c>
      <c r="B3277" s="6">
        <v>7.0703000000000002E-2</v>
      </c>
      <c r="C3277" s="5">
        <v>7.9132999999999995E-2</v>
      </c>
      <c r="D3277" s="6">
        <f t="shared" si="51"/>
        <v>0.84299999999999931</v>
      </c>
      <c r="E3277" s="4">
        <v>1</v>
      </c>
    </row>
    <row r="3278" spans="1:5" x14ac:dyDescent="0.25">
      <c r="A3278" s="3">
        <v>42528</v>
      </c>
      <c r="B3278" s="6">
        <v>7.1212999999999999E-2</v>
      </c>
      <c r="C3278" s="5">
        <v>7.9687999999999995E-2</v>
      </c>
      <c r="D3278" s="6">
        <f t="shared" si="51"/>
        <v>0.8474999999999997</v>
      </c>
      <c r="E3278" s="4">
        <v>1</v>
      </c>
    </row>
    <row r="3279" spans="1:5" x14ac:dyDescent="0.25">
      <c r="A3279" s="3">
        <v>42529</v>
      </c>
      <c r="B3279" s="6">
        <v>7.0081000000000004E-2</v>
      </c>
      <c r="C3279" s="5">
        <v>7.9205999999999999E-2</v>
      </c>
      <c r="D3279" s="6">
        <f t="shared" si="51"/>
        <v>0.91249999999999942</v>
      </c>
      <c r="E3279" s="4">
        <v>1</v>
      </c>
    </row>
    <row r="3280" spans="1:5" x14ac:dyDescent="0.25">
      <c r="A3280" s="3">
        <v>42530</v>
      </c>
      <c r="B3280" s="6">
        <v>6.9924E-2</v>
      </c>
      <c r="C3280" s="5">
        <v>7.9617999999999994E-2</v>
      </c>
      <c r="D3280" s="6">
        <f t="shared" si="51"/>
        <v>0.96939999999999937</v>
      </c>
      <c r="E3280" s="4">
        <v>1</v>
      </c>
    </row>
    <row r="3281" spans="1:5" x14ac:dyDescent="0.25">
      <c r="A3281" s="3">
        <v>42531</v>
      </c>
      <c r="B3281" s="6">
        <v>7.0513000000000006E-2</v>
      </c>
      <c r="C3281" s="5">
        <v>8.0234E-2</v>
      </c>
      <c r="D3281" s="6">
        <f t="shared" si="51"/>
        <v>0.9720999999999993</v>
      </c>
      <c r="E3281" s="4">
        <v>1</v>
      </c>
    </row>
    <row r="3282" spans="1:5" x14ac:dyDescent="0.25">
      <c r="A3282" s="3">
        <v>42534</v>
      </c>
      <c r="B3282" s="6">
        <v>7.0537000000000002E-2</v>
      </c>
      <c r="C3282" s="5">
        <v>8.0424999999999996E-2</v>
      </c>
      <c r="D3282" s="6">
        <f t="shared" si="51"/>
        <v>0.98879999999999946</v>
      </c>
      <c r="E3282" s="4">
        <v>1</v>
      </c>
    </row>
    <row r="3283" spans="1:5" x14ac:dyDescent="0.25">
      <c r="A3283" s="3">
        <v>42535</v>
      </c>
      <c r="B3283" s="6">
        <v>7.0565000000000003E-2</v>
      </c>
      <c r="C3283" s="5">
        <v>7.9737000000000002E-2</v>
      </c>
      <c r="D3283" s="6">
        <f t="shared" si="51"/>
        <v>0.91720000000000002</v>
      </c>
      <c r="E3283" s="4">
        <v>1</v>
      </c>
    </row>
    <row r="3284" spans="1:5" x14ac:dyDescent="0.25">
      <c r="A3284" s="3">
        <v>42536</v>
      </c>
      <c r="B3284" s="6">
        <v>6.9586999999999996E-2</v>
      </c>
      <c r="C3284" s="5">
        <v>7.9657000000000006E-2</v>
      </c>
      <c r="D3284" s="6">
        <f t="shared" si="51"/>
        <v>1.007000000000001</v>
      </c>
      <c r="E3284" s="4">
        <v>1</v>
      </c>
    </row>
    <row r="3285" spans="1:5" x14ac:dyDescent="0.25">
      <c r="A3285" s="3">
        <v>42537</v>
      </c>
      <c r="B3285" s="6">
        <v>6.8543000000000007E-2</v>
      </c>
      <c r="C3285" s="5">
        <v>7.9864000000000004E-2</v>
      </c>
      <c r="D3285" s="6">
        <f t="shared" si="51"/>
        <v>1.1320999999999999</v>
      </c>
      <c r="E3285" s="4">
        <v>1</v>
      </c>
    </row>
    <row r="3286" spans="1:5" x14ac:dyDescent="0.25">
      <c r="A3286" s="3">
        <v>42538</v>
      </c>
      <c r="B3286" s="6">
        <v>6.8851999999999997E-2</v>
      </c>
      <c r="C3286" s="5">
        <v>8.0229999999999996E-2</v>
      </c>
      <c r="D3286" s="6">
        <f t="shared" si="51"/>
        <v>1.1377999999999999</v>
      </c>
      <c r="E3286" s="4">
        <v>1</v>
      </c>
    </row>
    <row r="3287" spans="1:5" x14ac:dyDescent="0.25">
      <c r="A3287" s="3">
        <v>42541</v>
      </c>
      <c r="B3287" s="6">
        <v>6.8834000000000006E-2</v>
      </c>
      <c r="C3287" s="5">
        <v>7.9943E-2</v>
      </c>
      <c r="D3287" s="6">
        <f t="shared" si="51"/>
        <v>1.1108999999999993</v>
      </c>
      <c r="E3287" s="4">
        <v>1</v>
      </c>
    </row>
    <row r="3288" spans="1:5" x14ac:dyDescent="0.25">
      <c r="A3288" s="3">
        <v>42542</v>
      </c>
      <c r="B3288" s="6">
        <v>6.8590999999999999E-2</v>
      </c>
      <c r="C3288" s="5">
        <v>8.0737000000000003E-2</v>
      </c>
      <c r="D3288" s="6">
        <f t="shared" si="51"/>
        <v>1.2146000000000003</v>
      </c>
      <c r="E3288" s="4">
        <v>1</v>
      </c>
    </row>
    <row r="3289" spans="1:5" x14ac:dyDescent="0.25">
      <c r="A3289" s="3">
        <v>42543</v>
      </c>
      <c r="B3289" s="6">
        <v>6.8559999999999996E-2</v>
      </c>
      <c r="C3289" s="5">
        <v>8.1547999999999995E-2</v>
      </c>
      <c r="D3289" s="6">
        <f t="shared" si="51"/>
        <v>1.2988</v>
      </c>
      <c r="E3289" s="4">
        <v>1</v>
      </c>
    </row>
    <row r="3290" spans="1:5" x14ac:dyDescent="0.25">
      <c r="A3290" s="3">
        <v>42544</v>
      </c>
      <c r="B3290" s="6">
        <v>6.8753999999999996E-2</v>
      </c>
      <c r="C3290" s="5">
        <v>8.1073000000000006E-2</v>
      </c>
      <c r="D3290" s="6">
        <f t="shared" si="51"/>
        <v>1.2319000000000011</v>
      </c>
      <c r="E3290" s="4">
        <v>1</v>
      </c>
    </row>
    <row r="3291" spans="1:5" x14ac:dyDescent="0.25">
      <c r="A3291" s="3">
        <v>42545</v>
      </c>
      <c r="B3291" s="6">
        <v>6.9530999999999996E-2</v>
      </c>
      <c r="C3291" s="5">
        <v>8.1243999999999997E-2</v>
      </c>
      <c r="D3291" s="6">
        <f t="shared" si="51"/>
        <v>1.1713</v>
      </c>
      <c r="E3291" s="4">
        <v>1</v>
      </c>
    </row>
    <row r="3292" spans="1:5" x14ac:dyDescent="0.25">
      <c r="A3292" s="3">
        <v>42548</v>
      </c>
      <c r="B3292" s="6">
        <v>6.8974999999999995E-2</v>
      </c>
      <c r="C3292" s="5">
        <v>7.9500000000000001E-2</v>
      </c>
      <c r="D3292" s="6">
        <f t="shared" si="51"/>
        <v>1.0525000000000007</v>
      </c>
      <c r="E3292" s="4">
        <v>1</v>
      </c>
    </row>
    <row r="3293" spans="1:5" x14ac:dyDescent="0.25">
      <c r="A3293" s="3">
        <v>42549</v>
      </c>
      <c r="B3293" s="6">
        <v>6.8449999999999997E-2</v>
      </c>
      <c r="C3293" s="5">
        <v>7.8157000000000004E-2</v>
      </c>
      <c r="D3293" s="6">
        <f t="shared" si="51"/>
        <v>0.97070000000000078</v>
      </c>
      <c r="E3293" s="4">
        <v>1</v>
      </c>
    </row>
    <row r="3294" spans="1:5" x14ac:dyDescent="0.25">
      <c r="A3294" s="3">
        <v>42550</v>
      </c>
      <c r="B3294" s="6">
        <v>6.7479999999999998E-2</v>
      </c>
      <c r="C3294" s="5">
        <v>7.4704999999999994E-2</v>
      </c>
      <c r="D3294" s="6">
        <f t="shared" si="51"/>
        <v>0.72249999999999948</v>
      </c>
      <c r="E3294" s="4">
        <v>1</v>
      </c>
    </row>
    <row r="3295" spans="1:5" x14ac:dyDescent="0.25">
      <c r="A3295" s="3">
        <v>42551</v>
      </c>
      <c r="B3295" s="6">
        <v>6.7383999999999999E-2</v>
      </c>
      <c r="C3295" s="5">
        <v>7.5361999999999998E-2</v>
      </c>
      <c r="D3295" s="6">
        <f t="shared" si="51"/>
        <v>0.79779999999999984</v>
      </c>
      <c r="E3295" s="4">
        <v>1</v>
      </c>
    </row>
    <row r="3296" spans="1:5" x14ac:dyDescent="0.25">
      <c r="A3296" s="3">
        <v>42552</v>
      </c>
      <c r="B3296" s="6">
        <v>6.6857E-2</v>
      </c>
      <c r="C3296" s="5">
        <v>7.4490000000000001E-2</v>
      </c>
      <c r="D3296" s="6">
        <f t="shared" si="51"/>
        <v>0.76330000000000009</v>
      </c>
      <c r="E3296" s="4">
        <v>1</v>
      </c>
    </row>
    <row r="3297" spans="1:5" x14ac:dyDescent="0.25">
      <c r="A3297" s="3">
        <v>42556</v>
      </c>
      <c r="B3297" s="6">
        <v>6.6651000000000002E-2</v>
      </c>
      <c r="C3297" s="5">
        <v>7.5151999999999997E-2</v>
      </c>
      <c r="D3297" s="6">
        <f t="shared" si="51"/>
        <v>0.85009999999999941</v>
      </c>
      <c r="E3297" s="4">
        <v>1</v>
      </c>
    </row>
    <row r="3298" spans="1:5" x14ac:dyDescent="0.25">
      <c r="A3298" s="3">
        <v>42557</v>
      </c>
      <c r="B3298" s="6">
        <v>6.6740999999999995E-2</v>
      </c>
      <c r="C3298" s="5">
        <v>7.4981000000000006E-2</v>
      </c>
      <c r="D3298" s="6">
        <f t="shared" si="51"/>
        <v>0.82400000000000118</v>
      </c>
      <c r="E3298" s="4">
        <v>1</v>
      </c>
    </row>
    <row r="3299" spans="1:5" x14ac:dyDescent="0.25">
      <c r="A3299" s="3">
        <v>42558</v>
      </c>
      <c r="B3299" s="6">
        <v>6.7003999999999994E-2</v>
      </c>
      <c r="C3299" s="5">
        <v>7.5328000000000006E-2</v>
      </c>
      <c r="D3299" s="6">
        <f t="shared" si="51"/>
        <v>0.83240000000000114</v>
      </c>
      <c r="E3299" s="4">
        <v>1</v>
      </c>
    </row>
    <row r="3300" spans="1:5" x14ac:dyDescent="0.25">
      <c r="A3300" s="3">
        <v>42559</v>
      </c>
      <c r="B3300" s="6">
        <v>6.6945000000000005E-2</v>
      </c>
      <c r="C3300" s="5">
        <v>7.4872999999999995E-2</v>
      </c>
      <c r="D3300" s="6">
        <f t="shared" si="51"/>
        <v>0.79279999999999906</v>
      </c>
      <c r="E3300" s="4">
        <v>1</v>
      </c>
    </row>
    <row r="3301" spans="1:5" x14ac:dyDescent="0.25">
      <c r="A3301" s="3">
        <v>42562</v>
      </c>
      <c r="B3301" s="6">
        <v>6.7152000000000003E-2</v>
      </c>
      <c r="C3301" s="5">
        <v>7.5074000000000002E-2</v>
      </c>
      <c r="D3301" s="6">
        <f t="shared" si="51"/>
        <v>0.79219999999999979</v>
      </c>
      <c r="E3301" s="4">
        <v>1</v>
      </c>
    </row>
    <row r="3302" spans="1:5" x14ac:dyDescent="0.25">
      <c r="A3302" s="3">
        <v>42563</v>
      </c>
      <c r="B3302" s="6">
        <v>6.7521999999999999E-2</v>
      </c>
      <c r="C3302" s="5">
        <v>7.6055999999999999E-2</v>
      </c>
      <c r="D3302" s="6">
        <f t="shared" si="51"/>
        <v>0.85339999999999994</v>
      </c>
      <c r="E3302" s="4">
        <v>1</v>
      </c>
    </row>
    <row r="3303" spans="1:5" x14ac:dyDescent="0.25">
      <c r="A3303" s="3">
        <v>42564</v>
      </c>
      <c r="B3303" s="6">
        <v>6.7293000000000006E-2</v>
      </c>
      <c r="C3303" s="5">
        <v>7.6064999999999994E-2</v>
      </c>
      <c r="D3303" s="6">
        <f t="shared" si="51"/>
        <v>0.87719999999999887</v>
      </c>
      <c r="E3303" s="4">
        <v>1</v>
      </c>
    </row>
    <row r="3304" spans="1:5" x14ac:dyDescent="0.25">
      <c r="A3304" s="3">
        <v>42565</v>
      </c>
      <c r="B3304" s="6">
        <v>6.7402000000000004E-2</v>
      </c>
      <c r="C3304" s="5">
        <v>7.6230999999999993E-2</v>
      </c>
      <c r="D3304" s="6">
        <f t="shared" si="51"/>
        <v>0.88289999999999891</v>
      </c>
      <c r="E3304" s="4">
        <v>1</v>
      </c>
    </row>
    <row r="3305" spans="1:5" x14ac:dyDescent="0.25">
      <c r="A3305" s="3">
        <v>42566</v>
      </c>
      <c r="B3305" s="6">
        <v>6.7468E-2</v>
      </c>
      <c r="C3305" s="5">
        <v>7.6587000000000002E-2</v>
      </c>
      <c r="D3305" s="6">
        <f t="shared" si="51"/>
        <v>0.91190000000000015</v>
      </c>
      <c r="E3305" s="4">
        <v>1</v>
      </c>
    </row>
    <row r="3306" spans="1:5" x14ac:dyDescent="0.25">
      <c r="A3306" s="3">
        <v>42569</v>
      </c>
      <c r="B3306" s="6">
        <v>6.7460000000000006E-2</v>
      </c>
      <c r="C3306" s="5">
        <v>7.7110999999999999E-2</v>
      </c>
      <c r="D3306" s="6">
        <f t="shared" si="51"/>
        <v>0.96509999999999929</v>
      </c>
      <c r="E3306" s="4">
        <v>1</v>
      </c>
    </row>
    <row r="3307" spans="1:5" x14ac:dyDescent="0.25">
      <c r="A3307" s="3">
        <v>42570</v>
      </c>
      <c r="B3307" s="6">
        <v>6.7533999999999997E-2</v>
      </c>
      <c r="C3307" s="5">
        <v>7.7313999999999994E-2</v>
      </c>
      <c r="D3307" s="6">
        <f t="shared" si="51"/>
        <v>0.97799999999999976</v>
      </c>
      <c r="E3307" s="4">
        <v>1</v>
      </c>
    </row>
    <row r="3308" spans="1:5" x14ac:dyDescent="0.25">
      <c r="A3308" s="3">
        <v>42572</v>
      </c>
      <c r="B3308" s="6">
        <v>6.7609000000000002E-2</v>
      </c>
      <c r="C3308" s="5">
        <v>7.6337000000000002E-2</v>
      </c>
      <c r="D3308" s="6">
        <f t="shared" si="51"/>
        <v>0.87280000000000002</v>
      </c>
      <c r="E3308" s="4">
        <v>1</v>
      </c>
    </row>
    <row r="3309" spans="1:5" x14ac:dyDescent="0.25">
      <c r="A3309" s="3">
        <v>42573</v>
      </c>
      <c r="B3309" s="6">
        <v>6.7666000000000004E-2</v>
      </c>
      <c r="C3309" s="5">
        <v>7.4106000000000005E-2</v>
      </c>
      <c r="D3309" s="6">
        <f t="shared" si="51"/>
        <v>0.64400000000000013</v>
      </c>
      <c r="E3309" s="4">
        <v>1</v>
      </c>
    </row>
    <row r="3310" spans="1:5" x14ac:dyDescent="0.25">
      <c r="A3310" s="3">
        <v>42576</v>
      </c>
      <c r="B3310" s="6">
        <v>6.7575999999999997E-2</v>
      </c>
      <c r="C3310" s="5">
        <v>7.5439000000000006E-2</v>
      </c>
      <c r="D3310" s="6">
        <f t="shared" si="51"/>
        <v>0.78630000000000089</v>
      </c>
      <c r="E3310" s="4">
        <v>1</v>
      </c>
    </row>
    <row r="3311" spans="1:5" x14ac:dyDescent="0.25">
      <c r="A3311" s="3">
        <v>42577</v>
      </c>
      <c r="B3311" s="6">
        <v>6.7553000000000002E-2</v>
      </c>
      <c r="C3311" s="5">
        <v>7.5775999999999996E-2</v>
      </c>
      <c r="D3311" s="6">
        <f t="shared" si="51"/>
        <v>0.82229999999999936</v>
      </c>
      <c r="E3311" s="4">
        <v>1</v>
      </c>
    </row>
    <row r="3312" spans="1:5" x14ac:dyDescent="0.25">
      <c r="A3312" s="3">
        <v>42578</v>
      </c>
      <c r="B3312" s="6">
        <v>6.7682999999999993E-2</v>
      </c>
      <c r="C3312" s="5">
        <v>7.5505000000000003E-2</v>
      </c>
      <c r="D3312" s="6">
        <f t="shared" si="51"/>
        <v>0.78220000000000089</v>
      </c>
      <c r="E3312" s="4">
        <v>1</v>
      </c>
    </row>
    <row r="3313" spans="1:5" x14ac:dyDescent="0.25">
      <c r="A3313" s="3">
        <v>42579</v>
      </c>
      <c r="B3313" s="6">
        <v>6.7808999999999994E-2</v>
      </c>
      <c r="C3313" s="5">
        <v>7.6290999999999998E-2</v>
      </c>
      <c r="D3313" s="6">
        <f t="shared" si="51"/>
        <v>0.84820000000000029</v>
      </c>
      <c r="E3313" s="4">
        <v>1</v>
      </c>
    </row>
    <row r="3314" spans="1:5" x14ac:dyDescent="0.25">
      <c r="A3314" s="3">
        <v>42580</v>
      </c>
      <c r="B3314" s="6">
        <v>6.7813999999999999E-2</v>
      </c>
      <c r="C3314" s="5">
        <v>7.6468999999999995E-2</v>
      </c>
      <c r="D3314" s="6">
        <f t="shared" si="51"/>
        <v>0.8654999999999996</v>
      </c>
      <c r="E3314" s="4">
        <v>1</v>
      </c>
    </row>
    <row r="3315" spans="1:5" x14ac:dyDescent="0.25">
      <c r="A3315" s="3">
        <v>42583</v>
      </c>
      <c r="B3315" s="6">
        <v>6.7745E-2</v>
      </c>
      <c r="C3315" s="5">
        <v>7.7026999999999998E-2</v>
      </c>
      <c r="D3315" s="6">
        <f t="shared" si="51"/>
        <v>0.92819999999999991</v>
      </c>
      <c r="E3315" s="4">
        <v>1</v>
      </c>
    </row>
    <row r="3316" spans="1:5" x14ac:dyDescent="0.25">
      <c r="A3316" s="3">
        <v>42584</v>
      </c>
      <c r="B3316" s="6">
        <v>6.7538000000000001E-2</v>
      </c>
      <c r="C3316" s="5">
        <v>7.7279E-2</v>
      </c>
      <c r="D3316" s="6">
        <f t="shared" si="51"/>
        <v>0.97409999999999997</v>
      </c>
      <c r="E3316" s="4">
        <v>1</v>
      </c>
    </row>
    <row r="3317" spans="1:5" x14ac:dyDescent="0.25">
      <c r="A3317" s="3">
        <v>42585</v>
      </c>
      <c r="B3317" s="6">
        <v>6.8361000000000005E-2</v>
      </c>
      <c r="C3317" s="5">
        <v>7.7154E-2</v>
      </c>
      <c r="D3317" s="6">
        <f t="shared" si="51"/>
        <v>0.87929999999999953</v>
      </c>
      <c r="E3317" s="4">
        <v>1</v>
      </c>
    </row>
    <row r="3318" spans="1:5" x14ac:dyDescent="0.25">
      <c r="A3318" s="3">
        <v>42586</v>
      </c>
      <c r="B3318" s="6">
        <v>6.8464999999999998E-2</v>
      </c>
      <c r="C3318" s="5">
        <v>7.6490000000000002E-2</v>
      </c>
      <c r="D3318" s="6">
        <f t="shared" si="51"/>
        <v>0.80250000000000044</v>
      </c>
      <c r="E3318" s="4">
        <v>1</v>
      </c>
    </row>
    <row r="3319" spans="1:5" x14ac:dyDescent="0.25">
      <c r="A3319" s="3">
        <v>42587</v>
      </c>
      <c r="B3319" s="6">
        <v>6.8530999999999995E-2</v>
      </c>
      <c r="C3319" s="5">
        <v>7.6046000000000002E-2</v>
      </c>
      <c r="D3319" s="6">
        <f t="shared" si="51"/>
        <v>0.75150000000000072</v>
      </c>
      <c r="E3319" s="4">
        <v>1</v>
      </c>
    </row>
    <row r="3320" spans="1:5" x14ac:dyDescent="0.25">
      <c r="A3320" s="3">
        <v>42590</v>
      </c>
      <c r="B3320" s="6">
        <v>6.8501000000000006E-2</v>
      </c>
      <c r="C3320" s="5">
        <v>7.5667999999999999E-2</v>
      </c>
      <c r="D3320" s="6">
        <f t="shared" si="51"/>
        <v>0.71669999999999923</v>
      </c>
      <c r="E3320" s="4">
        <v>1</v>
      </c>
    </row>
    <row r="3321" spans="1:5" x14ac:dyDescent="0.25">
      <c r="A3321" s="3">
        <v>42591</v>
      </c>
      <c r="B3321" s="6">
        <v>6.8506999999999998E-2</v>
      </c>
      <c r="C3321" s="5">
        <v>7.5437000000000004E-2</v>
      </c>
      <c r="D3321" s="6">
        <f t="shared" si="51"/>
        <v>0.6930000000000005</v>
      </c>
      <c r="E3321" s="4">
        <v>1</v>
      </c>
    </row>
    <row r="3322" spans="1:5" x14ac:dyDescent="0.25">
      <c r="A3322" s="3">
        <v>42592</v>
      </c>
      <c r="B3322" s="6">
        <v>6.9364999999999996E-2</v>
      </c>
      <c r="C3322" s="5">
        <v>7.5480000000000005E-2</v>
      </c>
      <c r="D3322" s="6">
        <f t="shared" si="51"/>
        <v>0.61150000000000093</v>
      </c>
      <c r="E3322" s="4">
        <v>1</v>
      </c>
    </row>
    <row r="3323" spans="1:5" x14ac:dyDescent="0.25">
      <c r="A3323" s="3">
        <v>42593</v>
      </c>
      <c r="B3323" s="6">
        <v>6.9641999999999996E-2</v>
      </c>
      <c r="C3323" s="5">
        <v>7.5319999999999998E-2</v>
      </c>
      <c r="D3323" s="6">
        <f t="shared" si="51"/>
        <v>0.5678000000000003</v>
      </c>
      <c r="E3323" s="4">
        <v>1</v>
      </c>
    </row>
    <row r="3324" spans="1:5" x14ac:dyDescent="0.25">
      <c r="A3324" s="3">
        <v>42594</v>
      </c>
      <c r="B3324" s="6">
        <v>6.9502999999999995E-2</v>
      </c>
      <c r="C3324" s="5">
        <v>7.5257000000000004E-2</v>
      </c>
      <c r="D3324" s="6">
        <f t="shared" si="51"/>
        <v>0.57540000000000091</v>
      </c>
      <c r="E3324" s="4">
        <v>1</v>
      </c>
    </row>
    <row r="3325" spans="1:5" x14ac:dyDescent="0.25">
      <c r="A3325" s="3">
        <v>42595</v>
      </c>
      <c r="B3325" s="6">
        <v>6.9502999999999995E-2</v>
      </c>
      <c r="C3325" s="5">
        <v>7.5257000000000004E-2</v>
      </c>
      <c r="D3325" s="6">
        <f t="shared" si="51"/>
        <v>0.57540000000000091</v>
      </c>
      <c r="E3325" s="4">
        <v>1</v>
      </c>
    </row>
    <row r="3326" spans="1:5" x14ac:dyDescent="0.25">
      <c r="A3326" s="3">
        <v>42596</v>
      </c>
      <c r="B3326" s="6">
        <v>6.9502999999999995E-2</v>
      </c>
      <c r="C3326" s="5">
        <v>7.5257000000000004E-2</v>
      </c>
      <c r="D3326" s="6">
        <f t="shared" si="51"/>
        <v>0.57540000000000091</v>
      </c>
      <c r="E3326" s="4">
        <v>1</v>
      </c>
    </row>
    <row r="3327" spans="1:5" x14ac:dyDescent="0.25">
      <c r="A3327" s="3">
        <v>42597</v>
      </c>
      <c r="B3327" s="6">
        <v>6.9502999999999995E-2</v>
      </c>
      <c r="C3327" s="5">
        <v>7.5257000000000004E-2</v>
      </c>
      <c r="D3327" s="6">
        <f t="shared" si="51"/>
        <v>0.57540000000000091</v>
      </c>
      <c r="E3327" s="4">
        <v>1</v>
      </c>
    </row>
    <row r="3328" spans="1:5" x14ac:dyDescent="0.25">
      <c r="A3328" s="3">
        <v>42598</v>
      </c>
      <c r="B3328" s="6">
        <v>6.9384000000000001E-2</v>
      </c>
      <c r="C3328" s="5">
        <v>7.5255000000000002E-2</v>
      </c>
      <c r="D3328" s="6">
        <f t="shared" si="51"/>
        <v>0.58710000000000018</v>
      </c>
      <c r="E3328" s="4">
        <v>1</v>
      </c>
    </row>
    <row r="3329" spans="1:5" x14ac:dyDescent="0.25">
      <c r="A3329" s="3">
        <v>42599</v>
      </c>
      <c r="B3329" s="6">
        <v>6.8439E-2</v>
      </c>
      <c r="C3329" s="5">
        <v>7.4903999999999998E-2</v>
      </c>
      <c r="D3329" s="6">
        <f t="shared" si="51"/>
        <v>0.64649999999999985</v>
      </c>
      <c r="E3329" s="4">
        <v>1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showGridLines="0" tabSelected="1" view="pageBreakPreview" topLeftCell="E25" zoomScaleNormal="100" zoomScaleSheetLayoutView="100" workbookViewId="0">
      <selection activeCell="S31" sqref="S31"/>
    </sheetView>
  </sheetViews>
  <sheetFormatPr baseColWidth="10" defaultRowHeight="15" x14ac:dyDescent="0.25"/>
  <cols>
    <col min="1" max="1" width="11.42578125" style="6"/>
    <col min="2" max="2" width="17.7109375" style="6" bestFit="1" customWidth="1"/>
    <col min="3" max="21" width="11.42578125" style="6"/>
    <col min="22" max="22" width="6.5703125" style="6" customWidth="1"/>
    <col min="23" max="16384" width="11.42578125" style="6"/>
  </cols>
  <sheetData>
    <row r="1" spans="1:11" x14ac:dyDescent="0.25">
      <c r="A1" s="6" t="s">
        <v>6</v>
      </c>
    </row>
    <row r="2" spans="1:11" x14ac:dyDescent="0.25">
      <c r="B2" s="6" t="s">
        <v>7</v>
      </c>
      <c r="C2" s="6" t="s">
        <v>8</v>
      </c>
    </row>
    <row r="3" spans="1:11" x14ac:dyDescent="0.25">
      <c r="B3" s="6" t="s">
        <v>9</v>
      </c>
      <c r="C3" s="6" t="s">
        <v>7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6" t="s">
        <v>16</v>
      </c>
      <c r="K3" s="6" t="s">
        <v>17</v>
      </c>
    </row>
    <row r="4" spans="1:11" x14ac:dyDescent="0.25">
      <c r="A4" s="6" t="s">
        <v>18</v>
      </c>
    </row>
    <row r="5" spans="1:11" x14ac:dyDescent="0.25">
      <c r="B5" s="6" t="s">
        <v>19</v>
      </c>
      <c r="C5" s="6" t="s">
        <v>7</v>
      </c>
      <c r="D5" s="6">
        <v>0.32547619999999999</v>
      </c>
      <c r="E5" s="6">
        <v>9.6693699999999994E-2</v>
      </c>
      <c r="F5" s="6">
        <v>3.37</v>
      </c>
      <c r="G5" s="6">
        <v>1E-3</v>
      </c>
      <c r="H5" s="6">
        <v>0.1359291</v>
      </c>
      <c r="I5" s="6">
        <v>0.51502340000000002</v>
      </c>
    </row>
    <row r="6" spans="1:11" x14ac:dyDescent="0.25">
      <c r="B6" s="6" t="s">
        <v>20</v>
      </c>
      <c r="C6" s="6" t="s">
        <v>7</v>
      </c>
      <c r="D6" s="6">
        <v>-3.3535469999999998</v>
      </c>
      <c r="E6" s="6">
        <v>0.68856360000000005</v>
      </c>
      <c r="F6" s="6">
        <v>-4.87</v>
      </c>
      <c r="G6" s="6">
        <v>0</v>
      </c>
      <c r="H6" s="6">
        <v>-4.703328</v>
      </c>
      <c r="I6" s="6">
        <v>-2.0037660000000002</v>
      </c>
    </row>
    <row r="7" spans="1:11" x14ac:dyDescent="0.25">
      <c r="B7" s="6" t="s">
        <v>21</v>
      </c>
      <c r="C7" s="6" t="s">
        <v>7</v>
      </c>
      <c r="D7" s="6">
        <v>0.19476299999999999</v>
      </c>
      <c r="E7" s="6">
        <v>4.6549800000000002E-2</v>
      </c>
      <c r="F7" s="6">
        <v>4.18</v>
      </c>
      <c r="G7" s="6">
        <v>0</v>
      </c>
      <c r="H7" s="6">
        <v>0.1035122</v>
      </c>
      <c r="I7" s="6">
        <v>0.28601379999999998</v>
      </c>
    </row>
    <row r="8" spans="1:11" x14ac:dyDescent="0.25">
      <c r="B8" s="6" t="s">
        <v>22</v>
      </c>
      <c r="C8" s="6" t="s">
        <v>7</v>
      </c>
      <c r="D8" s="6">
        <v>-1.8552649999999999</v>
      </c>
      <c r="E8" s="6">
        <v>0.44952959999999997</v>
      </c>
      <c r="F8" s="6">
        <v>-4.13</v>
      </c>
      <c r="G8" s="6">
        <v>0</v>
      </c>
      <c r="H8" s="6">
        <v>-2.7364709999999999</v>
      </c>
      <c r="I8" s="6">
        <v>-0.97405830000000004</v>
      </c>
    </row>
    <row r="9" spans="1:11" x14ac:dyDescent="0.25">
      <c r="B9" s="6" t="s">
        <v>23</v>
      </c>
      <c r="C9" s="6" t="s">
        <v>7</v>
      </c>
      <c r="D9" s="6">
        <v>-2.2531000000000001E-3</v>
      </c>
      <c r="E9" s="6">
        <v>1.003E-3</v>
      </c>
      <c r="F9" s="6">
        <v>-2.25</v>
      </c>
      <c r="G9" s="6">
        <v>2.5000000000000001E-2</v>
      </c>
      <c r="H9" s="6">
        <v>-4.2192000000000002E-3</v>
      </c>
      <c r="I9" s="6">
        <v>-2.8699999999999998E-4</v>
      </c>
    </row>
    <row r="10" spans="1:11" x14ac:dyDescent="0.25">
      <c r="B10" s="6" t="s">
        <v>24</v>
      </c>
      <c r="C10" s="6" t="s">
        <v>7</v>
      </c>
      <c r="D10" s="6">
        <v>2.6710600000000001E-2</v>
      </c>
      <c r="E10" s="6">
        <v>1.5696600000000002E-2</v>
      </c>
      <c r="F10" s="6">
        <v>1.7</v>
      </c>
      <c r="G10" s="6">
        <v>8.8999999999999996E-2</v>
      </c>
      <c r="H10" s="6">
        <v>-4.0593000000000001E-3</v>
      </c>
      <c r="I10" s="6">
        <v>5.7480400000000001E-2</v>
      </c>
    </row>
    <row r="11" spans="1:11" x14ac:dyDescent="0.25">
      <c r="B11" s="6" t="s">
        <v>25</v>
      </c>
      <c r="C11" s="6" t="s">
        <v>7</v>
      </c>
      <c r="D11" s="6">
        <v>-6.3953999999999999E-3</v>
      </c>
      <c r="E11" s="6">
        <v>3.7060999999999999E-3</v>
      </c>
      <c r="F11" s="6">
        <v>-1.73</v>
      </c>
      <c r="G11" s="6">
        <v>8.4000000000000005E-2</v>
      </c>
      <c r="H11" s="6">
        <v>-1.3660500000000001E-2</v>
      </c>
      <c r="I11" s="6">
        <v>8.6970000000000005E-4</v>
      </c>
    </row>
    <row r="12" spans="1:11" x14ac:dyDescent="0.25">
      <c r="A12" s="6" t="s">
        <v>26</v>
      </c>
      <c r="B12" s="6" t="s">
        <v>7</v>
      </c>
      <c r="C12" s="6">
        <v>9.2241000000000007E-3</v>
      </c>
      <c r="D12" s="6">
        <v>6.2236000000000001E-3</v>
      </c>
      <c r="E12" s="6">
        <v>1.48</v>
      </c>
      <c r="F12" s="6">
        <v>0.13800000000000001</v>
      </c>
      <c r="G12" s="6">
        <v>-2.9759000000000001E-3</v>
      </c>
      <c r="H12" s="6">
        <v>2.1424100000000001E-2</v>
      </c>
    </row>
    <row r="13" spans="1:11" x14ac:dyDescent="0.25">
      <c r="B13" s="6" t="s">
        <v>27</v>
      </c>
      <c r="C13" s="6" t="s">
        <v>7</v>
      </c>
      <c r="D13" s="6">
        <v>3.5928599999999998E-2</v>
      </c>
      <c r="E13" s="6">
        <v>2.7924999999999998E-3</v>
      </c>
      <c r="F13" s="6">
        <v>12.87</v>
      </c>
      <c r="G13" s="6">
        <v>0</v>
      </c>
      <c r="H13" s="6">
        <v>3.0454599999999998E-2</v>
      </c>
      <c r="I13" s="6">
        <v>4.1402599999999998E-2</v>
      </c>
    </row>
    <row r="14" spans="1:11" x14ac:dyDescent="0.25">
      <c r="B14" s="6" t="s">
        <v>28</v>
      </c>
      <c r="C14" s="6" t="s">
        <v>7</v>
      </c>
      <c r="D14" s="6">
        <v>-6.3599999999999996E-4</v>
      </c>
      <c r="E14" s="6">
        <v>7.3490000000000003E-4</v>
      </c>
      <c r="F14" s="6">
        <v>-0.87</v>
      </c>
      <c r="G14" s="6">
        <v>0.38700000000000001</v>
      </c>
      <c r="H14" s="6">
        <v>-2.0766999999999999E-3</v>
      </c>
      <c r="I14" s="6">
        <v>8.0460000000000004E-4</v>
      </c>
    </row>
    <row r="15" spans="1:11" x14ac:dyDescent="0.25">
      <c r="B15" s="6" t="s">
        <v>29</v>
      </c>
      <c r="C15" s="6" t="s">
        <v>7</v>
      </c>
      <c r="D15" s="6">
        <v>-5.8696199999999997E-2</v>
      </c>
      <c r="E15" s="6">
        <v>4.8980999999999998E-3</v>
      </c>
      <c r="F15" s="6">
        <v>-11.98</v>
      </c>
      <c r="G15" s="6">
        <v>0</v>
      </c>
      <c r="H15" s="6">
        <v>-6.8297800000000006E-2</v>
      </c>
      <c r="I15" s="6">
        <v>-4.9094499999999999E-2</v>
      </c>
    </row>
    <row r="16" spans="1:11" x14ac:dyDescent="0.25">
      <c r="B16" s="6" t="s">
        <v>30</v>
      </c>
      <c r="C16" s="6" t="s">
        <v>7</v>
      </c>
      <c r="D16" s="6">
        <v>2.9481E-2</v>
      </c>
      <c r="E16" s="6">
        <v>1.7704500000000001E-2</v>
      </c>
      <c r="F16" s="6">
        <v>1.67</v>
      </c>
      <c r="G16" s="6">
        <v>9.6000000000000002E-2</v>
      </c>
      <c r="H16" s="6">
        <v>-5.2249000000000002E-3</v>
      </c>
      <c r="I16" s="6">
        <v>6.4186800000000002E-2</v>
      </c>
    </row>
    <row r="17" spans="1:13" x14ac:dyDescent="0.25">
      <c r="A17" s="6" t="s">
        <v>18</v>
      </c>
    </row>
    <row r="18" spans="1:13" x14ac:dyDescent="0.25">
      <c r="B18" s="6" t="s">
        <v>31</v>
      </c>
      <c r="C18" s="6" t="s">
        <v>7</v>
      </c>
      <c r="D18" s="6" t="s">
        <v>32</v>
      </c>
      <c r="E18" s="6" t="s">
        <v>33</v>
      </c>
      <c r="F18" s="6" t="s">
        <v>34</v>
      </c>
      <c r="G18" s="6">
        <v>9.3496599999999992E-3</v>
      </c>
      <c r="H18" s="6">
        <v>-6.5335389999999993E-2</v>
      </c>
      <c r="I18" s="6">
        <v>0.47411987999999999</v>
      </c>
      <c r="K18" s="6">
        <v>2.1668799999999999E-3</v>
      </c>
      <c r="L18" s="6">
        <v>-1.965538E-2</v>
      </c>
      <c r="M18" s="6">
        <v>0.20207687999999999</v>
      </c>
    </row>
    <row r="19" spans="1:13" x14ac:dyDescent="0.25">
      <c r="I19" s="6" t="s">
        <v>20</v>
      </c>
      <c r="J19" s="6" t="s">
        <v>7</v>
      </c>
    </row>
    <row r="20" spans="1:13" x14ac:dyDescent="0.25">
      <c r="A20" s="6" t="s">
        <v>36</v>
      </c>
      <c r="B20" s="6" t="s">
        <v>35</v>
      </c>
      <c r="D20" s="6" t="s">
        <v>37</v>
      </c>
      <c r="E20" s="6" t="s">
        <v>38</v>
      </c>
    </row>
    <row r="21" spans="1:13" x14ac:dyDescent="0.25">
      <c r="A21" s="6">
        <v>-0.05</v>
      </c>
      <c r="B21" s="6">
        <f>$D$7+(2*A21*$D$8)</f>
        <v>0.3802895</v>
      </c>
      <c r="C21" s="6">
        <f>+($K$18+((B21^2)*$M$18)+(2*B21*$L$18))^0.5</f>
        <v>0.12822554386015073</v>
      </c>
      <c r="D21" s="6">
        <f t="shared" ref="D21:D52" si="0">+B21-C21</f>
        <v>0.25206395613984928</v>
      </c>
      <c r="E21" s="6">
        <f t="shared" ref="E21:E52" si="1">+B21+C21</f>
        <v>0.50851504386015067</v>
      </c>
    </row>
    <row r="22" spans="1:13" x14ac:dyDescent="0.25">
      <c r="A22" s="6">
        <v>-4.9000000000000002E-2</v>
      </c>
      <c r="B22" s="6">
        <f t="shared" ref="B22:B85" si="2">$D$7+(2*A22*$D$8)</f>
        <v>0.37657896999999996</v>
      </c>
      <c r="C22" s="6">
        <f t="shared" ref="C22:C85" si="3">+($K$18+((B22^2)*$M$18)+(2*B22*$L$18))^0.5</f>
        <v>0.12657070966424569</v>
      </c>
      <c r="D22" s="6">
        <f t="shared" si="0"/>
        <v>0.2500082603357543</v>
      </c>
      <c r="E22" s="6">
        <f t="shared" si="1"/>
        <v>0.50314967966424562</v>
      </c>
    </row>
    <row r="23" spans="1:13" x14ac:dyDescent="0.25">
      <c r="A23" s="6">
        <v>-4.8000000000000001E-2</v>
      </c>
      <c r="B23" s="6">
        <f t="shared" si="2"/>
        <v>0.37286843999999997</v>
      </c>
      <c r="C23" s="6">
        <f t="shared" si="3"/>
        <v>0.12491622550272143</v>
      </c>
      <c r="D23" s="6">
        <f t="shared" si="0"/>
        <v>0.24795221449727856</v>
      </c>
      <c r="E23" s="6">
        <f t="shared" si="1"/>
        <v>0.49778466550272138</v>
      </c>
    </row>
    <row r="24" spans="1:13" x14ac:dyDescent="0.25">
      <c r="A24" s="6">
        <v>-4.7E-2</v>
      </c>
      <c r="B24" s="6">
        <f t="shared" si="2"/>
        <v>0.36915790999999998</v>
      </c>
      <c r="C24" s="6">
        <f t="shared" si="3"/>
        <v>0.12326210547057577</v>
      </c>
      <c r="D24" s="6">
        <f t="shared" si="0"/>
        <v>0.24589580452942422</v>
      </c>
      <c r="E24" s="6">
        <f t="shared" si="1"/>
        <v>0.49242001547057573</v>
      </c>
    </row>
    <row r="25" spans="1:13" x14ac:dyDescent="0.25">
      <c r="A25" s="6">
        <v>-4.5999999999999999E-2</v>
      </c>
      <c r="B25" s="6">
        <f t="shared" si="2"/>
        <v>0.36544737999999999</v>
      </c>
      <c r="C25" s="6">
        <f t="shared" si="3"/>
        <v>0.12160836442650055</v>
      </c>
      <c r="D25" s="6">
        <f t="shared" si="0"/>
        <v>0.24383901557349943</v>
      </c>
      <c r="E25" s="6">
        <f t="shared" si="1"/>
        <v>0.48705574442650057</v>
      </c>
    </row>
    <row r="26" spans="1:13" x14ac:dyDescent="0.25">
      <c r="A26" s="6">
        <v>-4.4999999999999998E-2</v>
      </c>
      <c r="B26" s="6">
        <f t="shared" si="2"/>
        <v>0.36173685</v>
      </c>
      <c r="C26" s="6">
        <f t="shared" si="3"/>
        <v>0.11995501804507552</v>
      </c>
      <c r="D26" s="6">
        <f t="shared" si="0"/>
        <v>0.24178183195492448</v>
      </c>
      <c r="E26" s="6">
        <f t="shared" si="1"/>
        <v>0.48169186804507552</v>
      </c>
    </row>
    <row r="27" spans="1:13" x14ac:dyDescent="0.25">
      <c r="A27" s="6">
        <v>-4.3999999999999997E-2</v>
      </c>
      <c r="B27" s="6">
        <f t="shared" si="2"/>
        <v>0.35802632000000001</v>
      </c>
      <c r="C27" s="6">
        <f t="shared" si="3"/>
        <v>0.11830208287328187</v>
      </c>
      <c r="D27" s="6">
        <f t="shared" si="0"/>
        <v>0.23972423712671814</v>
      </c>
      <c r="E27" s="6">
        <f t="shared" si="1"/>
        <v>0.47632840287328188</v>
      </c>
    </row>
    <row r="28" spans="1:13" x14ac:dyDescent="0.25">
      <c r="A28" s="6">
        <v>-4.2999999999999997E-2</v>
      </c>
      <c r="B28" s="6">
        <f t="shared" si="2"/>
        <v>0.35431578999999996</v>
      </c>
      <c r="C28" s="6">
        <f t="shared" si="3"/>
        <v>0.11664957639175513</v>
      </c>
      <c r="D28" s="6">
        <f t="shared" si="0"/>
        <v>0.23766621360824483</v>
      </c>
      <c r="E28" s="6">
        <f t="shared" si="1"/>
        <v>0.47096536639175512</v>
      </c>
    </row>
    <row r="29" spans="1:13" x14ac:dyDescent="0.25">
      <c r="A29" s="6">
        <v>-4.2000000000000003E-2</v>
      </c>
      <c r="B29" s="6">
        <f t="shared" si="2"/>
        <v>0.35060526000000003</v>
      </c>
      <c r="C29" s="6">
        <f t="shared" si="3"/>
        <v>0.11499751708124663</v>
      </c>
      <c r="D29" s="6">
        <f t="shared" si="0"/>
        <v>0.23560774291875342</v>
      </c>
      <c r="E29" s="6">
        <f t="shared" si="1"/>
        <v>0.46560277708124664</v>
      </c>
    </row>
    <row r="30" spans="1:13" x14ac:dyDescent="0.25">
      <c r="A30" s="6">
        <v>-4.1000000000000002E-2</v>
      </c>
      <c r="B30" s="6">
        <f t="shared" si="2"/>
        <v>0.34689472999999998</v>
      </c>
      <c r="C30" s="6">
        <f t="shared" si="3"/>
        <v>0.11334592449481329</v>
      </c>
      <c r="D30" s="6">
        <f t="shared" si="0"/>
        <v>0.2335488055051867</v>
      </c>
      <c r="E30" s="6">
        <f t="shared" si="1"/>
        <v>0.46024065449481327</v>
      </c>
    </row>
    <row r="31" spans="1:13" x14ac:dyDescent="0.25">
      <c r="A31" s="6">
        <v>-0.04</v>
      </c>
      <c r="B31" s="6">
        <f t="shared" si="2"/>
        <v>0.34318419999999999</v>
      </c>
      <c r="C31" s="6">
        <f t="shared" si="3"/>
        <v>0.11169481933631857</v>
      </c>
      <c r="D31" s="6">
        <f t="shared" si="0"/>
        <v>0.23148938066368141</v>
      </c>
      <c r="E31" s="6">
        <f t="shared" si="1"/>
        <v>0.45487901933631858</v>
      </c>
    </row>
    <row r="32" spans="1:13" x14ac:dyDescent="0.25">
      <c r="A32" s="6">
        <v>-3.9E-2</v>
      </c>
      <c r="B32" s="6">
        <f t="shared" si="2"/>
        <v>0.33947366999999995</v>
      </c>
      <c r="C32" s="6">
        <f t="shared" si="3"/>
        <v>0.11004422354589262</v>
      </c>
      <c r="D32" s="6">
        <f t="shared" si="0"/>
        <v>0.22942944645410734</v>
      </c>
      <c r="E32" s="6">
        <f t="shared" si="1"/>
        <v>0.44951789354589256</v>
      </c>
    </row>
    <row r="33" spans="1:7" x14ac:dyDescent="0.25">
      <c r="A33" s="6">
        <v>-3.7999999999999999E-2</v>
      </c>
      <c r="B33" s="6">
        <f t="shared" si="2"/>
        <v>0.33576313999999996</v>
      </c>
      <c r="C33" s="6">
        <f t="shared" si="3"/>
        <v>0.1083941603930791</v>
      </c>
      <c r="D33" s="6">
        <f t="shared" si="0"/>
        <v>0.22736897960692087</v>
      </c>
      <c r="E33" s="6">
        <f t="shared" si="1"/>
        <v>0.44415730039307905</v>
      </c>
    </row>
    <row r="34" spans="1:7" x14ac:dyDescent="0.25">
      <c r="A34" s="6">
        <v>-3.6999999999999998E-2</v>
      </c>
      <c r="B34" s="6">
        <f t="shared" si="2"/>
        <v>0.33205260999999997</v>
      </c>
      <c r="C34" s="6">
        <f t="shared" si="3"/>
        <v>0.10674465457848156</v>
      </c>
      <c r="D34" s="6">
        <f t="shared" si="0"/>
        <v>0.22530795542151841</v>
      </c>
      <c r="E34" s="6">
        <f t="shared" si="1"/>
        <v>0.43879726457848156</v>
      </c>
    </row>
    <row r="35" spans="1:7" x14ac:dyDescent="0.25">
      <c r="A35" s="6">
        <v>-3.5999999999999997E-2</v>
      </c>
      <c r="B35" s="6">
        <f t="shared" si="2"/>
        <v>0.32834207999999998</v>
      </c>
      <c r="C35" s="6">
        <f t="shared" si="3"/>
        <v>0.10509573234482336</v>
      </c>
      <c r="D35" s="6">
        <f t="shared" si="0"/>
        <v>0.22324634765517662</v>
      </c>
      <c r="E35" s="6">
        <f t="shared" si="1"/>
        <v>0.43343781234482337</v>
      </c>
    </row>
    <row r="36" spans="1:7" x14ac:dyDescent="0.25">
      <c r="A36" s="6">
        <v>-3.5000000000000003E-2</v>
      </c>
      <c r="B36" s="6">
        <f t="shared" si="2"/>
        <v>0.32463154999999999</v>
      </c>
      <c r="C36" s="6">
        <f t="shared" si="3"/>
        <v>0.10344742159844669</v>
      </c>
      <c r="D36" s="6">
        <f t="shared" si="0"/>
        <v>0.2211841284015533</v>
      </c>
      <c r="E36" s="6">
        <f t="shared" si="1"/>
        <v>0.42807897159844666</v>
      </c>
    </row>
    <row r="37" spans="1:7" x14ac:dyDescent="0.25">
      <c r="A37" s="6">
        <v>-3.4000000000000002E-2</v>
      </c>
      <c r="B37" s="6">
        <f t="shared" si="2"/>
        <v>0.32092102</v>
      </c>
      <c r="C37" s="6">
        <f t="shared" si="3"/>
        <v>0.10179975204240639</v>
      </c>
      <c r="D37" s="6">
        <f t="shared" si="0"/>
        <v>0.21912126795759362</v>
      </c>
      <c r="E37" s="6">
        <f t="shared" si="1"/>
        <v>0.42272077204240638</v>
      </c>
    </row>
    <row r="38" spans="1:7" x14ac:dyDescent="0.25">
      <c r="A38" s="6">
        <v>-3.3000000000000002E-2</v>
      </c>
      <c r="B38" s="6">
        <f t="shared" si="2"/>
        <v>0.31721049000000001</v>
      </c>
      <c r="C38" s="6">
        <f t="shared" si="3"/>
        <v>0.10015275532246073</v>
      </c>
      <c r="D38" s="6">
        <f t="shared" si="0"/>
        <v>0.21705773467753928</v>
      </c>
      <c r="E38" s="6">
        <f t="shared" si="1"/>
        <v>0.41736324532246072</v>
      </c>
    </row>
    <row r="39" spans="1:7" x14ac:dyDescent="0.25">
      <c r="A39" s="6">
        <v>-3.2000000000000001E-2</v>
      </c>
      <c r="B39" s="6">
        <f t="shared" si="2"/>
        <v>0.31349996000000002</v>
      </c>
      <c r="C39" s="6">
        <f t="shared" si="3"/>
        <v>9.8506465187431086E-2</v>
      </c>
      <c r="D39" s="6">
        <f t="shared" si="0"/>
        <v>0.21499349481256894</v>
      </c>
      <c r="E39" s="6">
        <f t="shared" si="1"/>
        <v>0.41200642518743114</v>
      </c>
    </row>
    <row r="40" spans="1:7" x14ac:dyDescent="0.25">
      <c r="A40" s="6">
        <v>-3.1E-2</v>
      </c>
      <c r="B40" s="6">
        <f t="shared" si="2"/>
        <v>0.30978942999999998</v>
      </c>
      <c r="C40" s="6">
        <f t="shared" si="3"/>
        <v>9.6860917665594473E-2</v>
      </c>
      <c r="D40" s="6">
        <f t="shared" si="0"/>
        <v>0.21292851233440552</v>
      </c>
      <c r="E40" s="6">
        <f t="shared" si="1"/>
        <v>0.40665034766559444</v>
      </c>
    </row>
    <row r="41" spans="1:7" x14ac:dyDescent="0.25">
      <c r="A41" s="6">
        <v>-0.03</v>
      </c>
      <c r="B41" s="6">
        <f t="shared" si="2"/>
        <v>0.30607889999999999</v>
      </c>
      <c r="C41" s="6">
        <f t="shared" si="3"/>
        <v>9.5216151258996989E-2</v>
      </c>
      <c r="D41" s="6">
        <f t="shared" si="0"/>
        <v>0.210862748741003</v>
      </c>
      <c r="E41" s="6">
        <f t="shared" si="1"/>
        <v>0.401295051258997</v>
      </c>
    </row>
    <row r="42" spans="1:7" x14ac:dyDescent="0.25">
      <c r="A42" s="6">
        <v>-2.9000000000000001E-2</v>
      </c>
      <c r="B42" s="6">
        <f t="shared" si="2"/>
        <v>0.30236837</v>
      </c>
      <c r="C42" s="6">
        <f t="shared" si="3"/>
        <v>9.3572207157830461E-2</v>
      </c>
      <c r="D42" s="6">
        <f t="shared" si="0"/>
        <v>0.20879616284216954</v>
      </c>
      <c r="E42" s="6">
        <f t="shared" si="1"/>
        <v>0.39594057715783049</v>
      </c>
    </row>
    <row r="43" spans="1:7" x14ac:dyDescent="0.25">
      <c r="A43" s="6">
        <v>-2.8000000000000001E-2</v>
      </c>
      <c r="B43" s="6">
        <f t="shared" si="2"/>
        <v>0.29865784000000001</v>
      </c>
      <c r="C43" s="6">
        <f t="shared" si="3"/>
        <v>9.1929129477311494E-2</v>
      </c>
      <c r="D43" s="6">
        <f t="shared" si="0"/>
        <v>0.20672871052268851</v>
      </c>
      <c r="E43" s="6">
        <f t="shared" si="1"/>
        <v>0.39058696947731153</v>
      </c>
    </row>
    <row r="44" spans="1:7" x14ac:dyDescent="0.25">
      <c r="A44" s="6">
        <v>-2.7E-2</v>
      </c>
      <c r="B44" s="6">
        <f t="shared" si="2"/>
        <v>0.29494730999999996</v>
      </c>
      <c r="C44" s="6">
        <f t="shared" si="3"/>
        <v>9.0286965519842763E-2</v>
      </c>
      <c r="D44" s="6">
        <f t="shared" si="0"/>
        <v>0.20466034448015719</v>
      </c>
      <c r="E44" s="6">
        <f t="shared" si="1"/>
        <v>0.38523427551984274</v>
      </c>
      <c r="G44" s="1" t="s">
        <v>39</v>
      </c>
    </row>
    <row r="45" spans="1:7" x14ac:dyDescent="0.25">
      <c r="A45" s="6">
        <v>-2.5999999999999999E-2</v>
      </c>
      <c r="B45" s="6">
        <f t="shared" si="2"/>
        <v>0.29123677999999997</v>
      </c>
      <c r="C45" s="6">
        <f t="shared" si="3"/>
        <v>8.8645766065632695E-2</v>
      </c>
      <c r="D45" s="6">
        <f t="shared" si="0"/>
        <v>0.20259101393436729</v>
      </c>
      <c r="E45" s="6">
        <f t="shared" si="1"/>
        <v>0.37988254606563265</v>
      </c>
    </row>
    <row r="46" spans="1:7" x14ac:dyDescent="0.25">
      <c r="A46" s="6">
        <v>-2.5000000000000001E-2</v>
      </c>
      <c r="B46" s="6">
        <f t="shared" si="2"/>
        <v>0.28752624999999998</v>
      </c>
      <c r="C46" s="6">
        <f t="shared" si="3"/>
        <v>8.7005585695408644E-2</v>
      </c>
      <c r="D46" s="6">
        <f t="shared" si="0"/>
        <v>0.20052066430459134</v>
      </c>
      <c r="E46" s="6">
        <f t="shared" si="1"/>
        <v>0.3745318356954086</v>
      </c>
    </row>
    <row r="47" spans="1:7" x14ac:dyDescent="0.25">
      <c r="A47" s="6">
        <v>-2.4E-2</v>
      </c>
      <c r="B47" s="6">
        <f t="shared" si="2"/>
        <v>0.28381571999999999</v>
      </c>
      <c r="C47" s="6">
        <f t="shared" si="3"/>
        <v>8.5366483149394962E-2</v>
      </c>
      <c r="D47" s="6">
        <f t="shared" si="0"/>
        <v>0.19844923685060503</v>
      </c>
      <c r="E47" s="6">
        <f t="shared" si="1"/>
        <v>0.36918220314939498</v>
      </c>
    </row>
    <row r="48" spans="1:7" x14ac:dyDescent="0.25">
      <c r="A48" s="6">
        <v>-2.3E-2</v>
      </c>
      <c r="B48" s="6">
        <f t="shared" si="2"/>
        <v>0.28010519</v>
      </c>
      <c r="C48" s="6">
        <f t="shared" si="3"/>
        <v>8.3728521727350458E-2</v>
      </c>
      <c r="D48" s="6">
        <f t="shared" si="0"/>
        <v>0.19637666827264955</v>
      </c>
      <c r="E48" s="6">
        <f t="shared" si="1"/>
        <v>0.36383371172735046</v>
      </c>
    </row>
    <row r="49" spans="1:5" x14ac:dyDescent="0.25">
      <c r="A49" s="6">
        <v>-2.1999999999999999E-2</v>
      </c>
      <c r="B49" s="6">
        <f t="shared" si="2"/>
        <v>0.27639466000000001</v>
      </c>
      <c r="C49" s="6">
        <f t="shared" si="3"/>
        <v>8.2091769735190126E-2</v>
      </c>
      <c r="D49" s="6">
        <f t="shared" si="0"/>
        <v>0.1943028902648099</v>
      </c>
      <c r="E49" s="6">
        <f t="shared" si="1"/>
        <v>0.35848642973519013</v>
      </c>
    </row>
    <row r="50" spans="1:5" x14ac:dyDescent="0.25">
      <c r="A50" s="6">
        <v>-2.1000000000000001E-2</v>
      </c>
      <c r="B50" s="6">
        <f t="shared" si="2"/>
        <v>0.27268413000000002</v>
      </c>
      <c r="C50" s="6">
        <f t="shared" si="3"/>
        <v>8.0456300984572807E-2</v>
      </c>
      <c r="D50" s="6">
        <f t="shared" si="0"/>
        <v>0.19222782901542723</v>
      </c>
      <c r="E50" s="6">
        <f t="shared" si="1"/>
        <v>0.35314043098457282</v>
      </c>
    </row>
    <row r="51" spans="1:5" x14ac:dyDescent="0.25">
      <c r="A51" s="6">
        <v>-0.02</v>
      </c>
      <c r="B51" s="6">
        <f t="shared" si="2"/>
        <v>0.26897359999999998</v>
      </c>
      <c r="C51" s="6">
        <f t="shared" si="3"/>
        <v>7.8822195352841337E-2</v>
      </c>
      <c r="D51" s="6">
        <f t="shared" si="0"/>
        <v>0.19015140464715863</v>
      </c>
      <c r="E51" s="6">
        <f t="shared" si="1"/>
        <v>0.34779579535284133</v>
      </c>
    </row>
    <row r="52" spans="1:5" x14ac:dyDescent="0.25">
      <c r="A52" s="6">
        <v>-1.9E-2</v>
      </c>
      <c r="B52" s="6">
        <f t="shared" si="2"/>
        <v>0.26526306999999999</v>
      </c>
      <c r="C52" s="6">
        <f t="shared" si="3"/>
        <v>7.7189539411888053E-2</v>
      </c>
      <c r="D52" s="6">
        <f t="shared" si="0"/>
        <v>0.18807353058811194</v>
      </c>
      <c r="E52" s="6">
        <f t="shared" si="1"/>
        <v>0.34245260941188804</v>
      </c>
    </row>
    <row r="53" spans="1:5" x14ac:dyDescent="0.25">
      <c r="A53" s="6">
        <v>-1.7999999999999999E-2</v>
      </c>
      <c r="B53" s="6">
        <f t="shared" si="2"/>
        <v>0.26155254</v>
      </c>
      <c r="C53" s="6">
        <f t="shared" si="3"/>
        <v>7.5558427135918954E-2</v>
      </c>
      <c r="D53" s="6">
        <f t="shared" ref="D53:D84" si="4">+B53-C53</f>
        <v>0.18599411286408105</v>
      </c>
      <c r="E53" s="6">
        <f t="shared" ref="E53:E84" si="5">+B53+C53</f>
        <v>0.33711096713591893</v>
      </c>
    </row>
    <row r="54" spans="1:5" x14ac:dyDescent="0.25">
      <c r="A54" s="6">
        <v>-1.7000000000000001E-2</v>
      </c>
      <c r="B54" s="6">
        <f t="shared" si="2"/>
        <v>0.25784201000000001</v>
      </c>
      <c r="C54" s="6">
        <f t="shared" si="3"/>
        <v>7.3928960699749788E-2</v>
      </c>
      <c r="D54" s="6">
        <f t="shared" si="4"/>
        <v>0.18391304930025021</v>
      </c>
      <c r="E54" s="6">
        <f t="shared" si="5"/>
        <v>0.33177097069974981</v>
      </c>
    </row>
    <row r="55" spans="1:5" x14ac:dyDescent="0.25">
      <c r="A55" s="6">
        <v>-1.6E-2</v>
      </c>
      <c r="B55" s="6">
        <f t="shared" si="2"/>
        <v>0.25413147999999997</v>
      </c>
      <c r="C55" s="6">
        <f t="shared" si="3"/>
        <v>7.2301251381237788E-2</v>
      </c>
      <c r="D55" s="6">
        <f t="shared" si="4"/>
        <v>0.18183022861876219</v>
      </c>
      <c r="E55" s="6">
        <f t="shared" si="5"/>
        <v>0.32643273138123774</v>
      </c>
    </row>
    <row r="56" spans="1:5" x14ac:dyDescent="0.25">
      <c r="A56" s="6">
        <v>-1.4999999999999999E-2</v>
      </c>
      <c r="B56" s="6">
        <f t="shared" si="2"/>
        <v>0.25042094999999998</v>
      </c>
      <c r="C56" s="6">
        <f t="shared" si="3"/>
        <v>7.0675420583802342E-2</v>
      </c>
      <c r="D56" s="6">
        <f t="shared" si="4"/>
        <v>0.17974552941619765</v>
      </c>
      <c r="E56" s="6">
        <f t="shared" si="5"/>
        <v>0.3210963705838023</v>
      </c>
    </row>
    <row r="57" spans="1:5" x14ac:dyDescent="0.25">
      <c r="A57" s="6">
        <v>-1.4E-2</v>
      </c>
      <c r="B57" s="6">
        <f t="shared" si="2"/>
        <v>0.24671041999999999</v>
      </c>
      <c r="C57" s="6">
        <f t="shared" si="3"/>
        <v>6.9051600997792853E-2</v>
      </c>
      <c r="D57" s="6">
        <f t="shared" si="4"/>
        <v>0.17765881900220715</v>
      </c>
      <c r="E57" s="6">
        <f t="shared" si="5"/>
        <v>0.31576202099779282</v>
      </c>
    </row>
    <row r="58" spans="1:5" x14ac:dyDescent="0.25">
      <c r="A58" s="6">
        <v>-1.2999999999999999E-2</v>
      </c>
      <c r="B58" s="6">
        <f t="shared" si="2"/>
        <v>0.24299989</v>
      </c>
      <c r="C58" s="6">
        <f t="shared" si="3"/>
        <v>6.7429937922825048E-2</v>
      </c>
      <c r="D58" s="6">
        <f t="shared" si="4"/>
        <v>0.17556995207717496</v>
      </c>
      <c r="E58" s="6">
        <f t="shared" si="5"/>
        <v>0.31042982792282503</v>
      </c>
    </row>
    <row r="59" spans="1:5" x14ac:dyDescent="0.25">
      <c r="A59" s="6">
        <v>-1.2E-2</v>
      </c>
      <c r="B59" s="6">
        <f t="shared" si="2"/>
        <v>0.23928936000000001</v>
      </c>
      <c r="C59" s="6">
        <f t="shared" si="3"/>
        <v>6.5810590777247324E-2</v>
      </c>
      <c r="D59" s="6">
        <f t="shared" si="4"/>
        <v>0.17347876922275268</v>
      </c>
      <c r="E59" s="6">
        <f t="shared" si="5"/>
        <v>0.30509995077724733</v>
      </c>
    </row>
    <row r="60" spans="1:5" x14ac:dyDescent="0.25">
      <c r="A60" s="6">
        <v>-1.0999999999999999E-2</v>
      </c>
      <c r="B60" s="6">
        <f t="shared" si="2"/>
        <v>0.23557882999999999</v>
      </c>
      <c r="C60" s="6">
        <f t="shared" si="3"/>
        <v>6.41937348257694E-2</v>
      </c>
      <c r="D60" s="6">
        <f t="shared" si="4"/>
        <v>0.17138509517423059</v>
      </c>
      <c r="E60" s="6">
        <f t="shared" si="5"/>
        <v>0.29977256482576942</v>
      </c>
    </row>
    <row r="61" spans="1:5" x14ac:dyDescent="0.25">
      <c r="A61" s="6">
        <v>-0.01</v>
      </c>
      <c r="B61" s="6">
        <f t="shared" si="2"/>
        <v>0.2318683</v>
      </c>
      <c r="C61" s="6">
        <f t="shared" si="3"/>
        <v>6.2579563162175486E-2</v>
      </c>
      <c r="D61" s="6">
        <f t="shared" si="4"/>
        <v>0.16928873683782453</v>
      </c>
      <c r="E61" s="6">
        <f t="shared" si="5"/>
        <v>0.29444786316217547</v>
      </c>
    </row>
    <row r="62" spans="1:5" x14ac:dyDescent="0.25">
      <c r="A62" s="6">
        <v>-8.9999999999999993E-3</v>
      </c>
      <c r="B62" s="6">
        <f t="shared" si="2"/>
        <v>0.22815776999999998</v>
      </c>
      <c r="C62" s="6">
        <f t="shared" si="3"/>
        <v>6.0968288991186538E-2</v>
      </c>
      <c r="D62" s="6">
        <f t="shared" si="4"/>
        <v>0.16718948100881345</v>
      </c>
      <c r="E62" s="6">
        <f t="shared" si="5"/>
        <v>0.28912605899118654</v>
      </c>
    </row>
    <row r="63" spans="1:5" x14ac:dyDescent="0.25">
      <c r="A63" s="6">
        <v>-8.0000000000000002E-3</v>
      </c>
      <c r="B63" s="6">
        <f t="shared" si="2"/>
        <v>0.22444723999999999</v>
      </c>
      <c r="C63" s="6">
        <f t="shared" si="3"/>
        <v>5.936014826222713E-2</v>
      </c>
      <c r="D63" s="6">
        <f t="shared" si="4"/>
        <v>0.16508709173777286</v>
      </c>
      <c r="E63" s="6">
        <f t="shared" si="5"/>
        <v>0.28380738826222712</v>
      </c>
    </row>
    <row r="64" spans="1:5" x14ac:dyDescent="0.25">
      <c r="A64" s="6">
        <v>-7.0000000000000097E-3</v>
      </c>
      <c r="B64" s="6">
        <f t="shared" si="2"/>
        <v>0.22073671000000003</v>
      </c>
      <c r="C64" s="6">
        <f t="shared" si="3"/>
        <v>5.7755402718455327E-2</v>
      </c>
      <c r="D64" s="6">
        <f t="shared" si="4"/>
        <v>0.1629813072815447</v>
      </c>
      <c r="E64" s="6">
        <f t="shared" si="5"/>
        <v>0.27849211271845536</v>
      </c>
    </row>
    <row r="65" spans="1:7" x14ac:dyDescent="0.25">
      <c r="A65" s="6">
        <v>-6.0000000000000097E-3</v>
      </c>
      <c r="B65" s="6">
        <f t="shared" si="2"/>
        <v>0.21702618000000001</v>
      </c>
      <c r="C65" s="6">
        <f t="shared" si="3"/>
        <v>5.6154343437395317E-2</v>
      </c>
      <c r="D65" s="6">
        <f t="shared" si="4"/>
        <v>0.1608718365626047</v>
      </c>
      <c r="E65" s="6">
        <f t="shared" si="5"/>
        <v>0.27318052343739535</v>
      </c>
    </row>
    <row r="66" spans="1:7" x14ac:dyDescent="0.25">
      <c r="A66" s="6">
        <v>-5.0000000000000001E-3</v>
      </c>
      <c r="B66" s="6">
        <f t="shared" si="2"/>
        <v>0.21331565</v>
      </c>
      <c r="C66" s="6">
        <f t="shared" si="3"/>
        <v>5.4557294955446131E-2</v>
      </c>
      <c r="D66" s="6">
        <f t="shared" si="4"/>
        <v>0.15875835504455388</v>
      </c>
      <c r="E66" s="6">
        <f t="shared" si="5"/>
        <v>0.26787294495544611</v>
      </c>
    </row>
    <row r="67" spans="1:7" x14ac:dyDescent="0.25">
      <c r="A67" s="6">
        <v>-4.0000000000000001E-3</v>
      </c>
      <c r="B67" s="6">
        <f t="shared" si="2"/>
        <v>0.20960511999999998</v>
      </c>
      <c r="C67" s="6">
        <f t="shared" si="3"/>
        <v>5.2964620088156708E-2</v>
      </c>
      <c r="D67" s="6">
        <f t="shared" si="4"/>
        <v>0.15664049991184326</v>
      </c>
      <c r="E67" s="6">
        <f t="shared" si="5"/>
        <v>0.2625697400881567</v>
      </c>
    </row>
    <row r="68" spans="1:7" x14ac:dyDescent="0.25">
      <c r="A68" s="6">
        <v>-3.0000000000000001E-3</v>
      </c>
      <c r="B68" s="6">
        <f t="shared" si="2"/>
        <v>0.20589458999999999</v>
      </c>
      <c r="C68" s="6">
        <f t="shared" si="3"/>
        <v>5.1376725582374549E-2</v>
      </c>
      <c r="D68" s="6">
        <f t="shared" si="4"/>
        <v>0.15451786441762544</v>
      </c>
      <c r="E68" s="6">
        <f t="shared" si="5"/>
        <v>0.25727131558237454</v>
      </c>
    </row>
    <row r="69" spans="1:7" x14ac:dyDescent="0.25">
      <c r="A69" s="6">
        <v>-2E-3</v>
      </c>
      <c r="B69" s="6">
        <f t="shared" si="2"/>
        <v>0.20218406</v>
      </c>
      <c r="C69" s="6">
        <f t="shared" si="3"/>
        <v>4.9794068766340863E-2</v>
      </c>
      <c r="D69" s="6">
        <f t="shared" si="4"/>
        <v>0.15238999123365915</v>
      </c>
      <c r="E69" s="6">
        <f t="shared" si="5"/>
        <v>0.25197812876634085</v>
      </c>
    </row>
    <row r="70" spans="1:7" x14ac:dyDescent="0.25">
      <c r="A70" s="6">
        <v>-1E-3</v>
      </c>
      <c r="B70" s="6">
        <f t="shared" si="2"/>
        <v>0.19847352999999998</v>
      </c>
      <c r="C70" s="6">
        <f t="shared" si="3"/>
        <v>4.8217165400966565E-2</v>
      </c>
      <c r="D70" s="6">
        <f t="shared" si="4"/>
        <v>0.15025636459903341</v>
      </c>
      <c r="E70" s="6">
        <f t="shared" si="5"/>
        <v>0.24669069540096655</v>
      </c>
    </row>
    <row r="71" spans="1:7" x14ac:dyDescent="0.25">
      <c r="A71" s="6">
        <v>0</v>
      </c>
      <c r="B71" s="6">
        <f t="shared" si="2"/>
        <v>0.19476299999999999</v>
      </c>
      <c r="C71" s="6">
        <f t="shared" si="3"/>
        <v>4.6646598981682164E-2</v>
      </c>
      <c r="D71" s="6">
        <f t="shared" si="4"/>
        <v>0.14811640101831783</v>
      </c>
      <c r="E71" s="6">
        <f t="shared" si="5"/>
        <v>0.24140959898168216</v>
      </c>
    </row>
    <row r="72" spans="1:7" x14ac:dyDescent="0.25">
      <c r="A72" s="6">
        <v>9.9999999999999395E-4</v>
      </c>
      <c r="B72" s="6">
        <f t="shared" si="2"/>
        <v>0.19105247</v>
      </c>
      <c r="C72" s="6">
        <f t="shared" si="3"/>
        <v>4.508303179765303E-2</v>
      </c>
      <c r="D72" s="6">
        <f t="shared" si="4"/>
        <v>0.14596943820234698</v>
      </c>
      <c r="E72" s="6">
        <f t="shared" si="5"/>
        <v>0.23613550179765302</v>
      </c>
    </row>
    <row r="73" spans="1:7" x14ac:dyDescent="0.25">
      <c r="A73" s="6">
        <v>1.9999999999999901E-3</v>
      </c>
      <c r="B73" s="6">
        <f t="shared" si="2"/>
        <v>0.18734194000000004</v>
      </c>
      <c r="C73" s="6">
        <f t="shared" si="3"/>
        <v>4.3527218126537086E-2</v>
      </c>
      <c r="D73" s="6">
        <f t="shared" si="4"/>
        <v>0.14381472187346295</v>
      </c>
      <c r="E73" s="6">
        <f t="shared" si="5"/>
        <v>0.23086915812653713</v>
      </c>
    </row>
    <row r="74" spans="1:7" x14ac:dyDescent="0.25">
      <c r="A74" s="6">
        <v>3.0000000000000001E-3</v>
      </c>
      <c r="B74" s="6">
        <f t="shared" si="2"/>
        <v>0.18363140999999999</v>
      </c>
      <c r="C74" s="6">
        <f t="shared" si="3"/>
        <v>4.1980020031661465E-2</v>
      </c>
      <c r="D74" s="6">
        <f t="shared" si="4"/>
        <v>0.14165138996833854</v>
      </c>
      <c r="E74" s="6">
        <f t="shared" si="5"/>
        <v>0.22561143003166145</v>
      </c>
    </row>
    <row r="75" spans="1:7" x14ac:dyDescent="0.25">
      <c r="A75" s="6">
        <v>4.0000000000000001E-3</v>
      </c>
      <c r="B75" s="6">
        <f t="shared" si="2"/>
        <v>0.17992088000000001</v>
      </c>
      <c r="C75" s="6">
        <f t="shared" si="3"/>
        <v>4.0442426338424334E-2</v>
      </c>
      <c r="D75" s="6">
        <f t="shared" si="4"/>
        <v>0.13947845366157569</v>
      </c>
      <c r="E75" s="6">
        <f t="shared" si="5"/>
        <v>0.22036330633842433</v>
      </c>
    </row>
    <row r="76" spans="1:7" x14ac:dyDescent="0.25">
      <c r="A76" s="6">
        <v>5.0000000000000001E-3</v>
      </c>
      <c r="B76" s="6">
        <f t="shared" si="2"/>
        <v>0.17621034999999999</v>
      </c>
      <c r="C76" s="6">
        <f t="shared" si="3"/>
        <v>3.8915575502305996E-2</v>
      </c>
      <c r="D76" s="6">
        <f t="shared" si="4"/>
        <v>0.13729477449769401</v>
      </c>
      <c r="E76" s="6">
        <f t="shared" si="5"/>
        <v>0.21512592550230597</v>
      </c>
    </row>
    <row r="77" spans="1:7" x14ac:dyDescent="0.25">
      <c r="A77" s="6">
        <v>6.0000000000000001E-3</v>
      </c>
      <c r="B77" s="6">
        <f t="shared" si="2"/>
        <v>0.17249982</v>
      </c>
      <c r="C77" s="6">
        <f t="shared" si="3"/>
        <v>3.7400783246732933E-2</v>
      </c>
      <c r="D77" s="6">
        <f t="shared" si="4"/>
        <v>0.13509903675326707</v>
      </c>
      <c r="E77" s="6">
        <f t="shared" si="5"/>
        <v>0.20990060324673293</v>
      </c>
      <c r="G77" s="7"/>
    </row>
    <row r="78" spans="1:7" x14ac:dyDescent="0.25">
      <c r="A78" s="6">
        <v>7.0000000000000999E-3</v>
      </c>
      <c r="B78" s="6">
        <f t="shared" si="2"/>
        <v>0.16878928999999962</v>
      </c>
      <c r="C78" s="6">
        <f t="shared" si="3"/>
        <v>3.5899576049295168E-2</v>
      </c>
      <c r="D78" s="6">
        <f t="shared" si="4"/>
        <v>0.13288971395070445</v>
      </c>
      <c r="E78" s="6">
        <f t="shared" si="5"/>
        <v>0.20468886604929479</v>
      </c>
    </row>
    <row r="79" spans="1:7" x14ac:dyDescent="0.25">
      <c r="A79" s="6">
        <v>8.0000000000001008E-3</v>
      </c>
      <c r="B79" s="6">
        <f t="shared" si="2"/>
        <v>0.16507875999999963</v>
      </c>
      <c r="C79" s="6">
        <f t="shared" si="3"/>
        <v>3.4413731791623318E-2</v>
      </c>
      <c r="D79" s="6">
        <f t="shared" si="4"/>
        <v>0.1306650282083763</v>
      </c>
      <c r="E79" s="6">
        <f t="shared" si="5"/>
        <v>0.19949249179162296</v>
      </c>
    </row>
    <row r="80" spans="1:7" x14ac:dyDescent="0.25">
      <c r="A80" s="6">
        <v>9.0000000000000999E-3</v>
      </c>
      <c r="B80" s="6">
        <f t="shared" si="2"/>
        <v>0.16136822999999961</v>
      </c>
      <c r="C80" s="6">
        <f t="shared" si="3"/>
        <v>3.2945329158912087E-2</v>
      </c>
      <c r="D80" s="6">
        <f t="shared" si="4"/>
        <v>0.12842290084108754</v>
      </c>
      <c r="E80" s="6">
        <f t="shared" si="5"/>
        <v>0.19431355915891169</v>
      </c>
    </row>
    <row r="81" spans="1:5" x14ac:dyDescent="0.25">
      <c r="A81" s="6">
        <v>1.0000000000000101E-2</v>
      </c>
      <c r="B81" s="6">
        <f t="shared" si="2"/>
        <v>0.15765769999999962</v>
      </c>
      <c r="C81" s="6">
        <f t="shared" si="3"/>
        <v>3.1496807666951919E-2</v>
      </c>
      <c r="D81" s="6">
        <f t="shared" si="4"/>
        <v>0.1261608923330477</v>
      </c>
      <c r="E81" s="6">
        <f t="shared" si="5"/>
        <v>0.18915450766695155</v>
      </c>
    </row>
    <row r="82" spans="1:5" x14ac:dyDescent="0.25">
      <c r="A82" s="6">
        <v>1.10000000000001E-2</v>
      </c>
      <c r="B82" s="6">
        <f t="shared" si="2"/>
        <v>0.15394716999999963</v>
      </c>
      <c r="C82" s="6">
        <f t="shared" si="3"/>
        <v>3.0071040475605076E-2</v>
      </c>
      <c r="D82" s="6">
        <f t="shared" si="4"/>
        <v>0.12387612952439456</v>
      </c>
      <c r="E82" s="6">
        <f t="shared" si="5"/>
        <v>0.18401821047560471</v>
      </c>
    </row>
    <row r="83" spans="1:5" x14ac:dyDescent="0.25">
      <c r="A83" s="6">
        <v>1.2000000000000101E-2</v>
      </c>
      <c r="B83" s="6">
        <f t="shared" si="2"/>
        <v>0.15023663999999962</v>
      </c>
      <c r="C83" s="6">
        <f t="shared" si="3"/>
        <v>2.8671422350811521E-2</v>
      </c>
      <c r="D83" s="6">
        <f t="shared" si="4"/>
        <v>0.1215652176491881</v>
      </c>
      <c r="E83" s="6">
        <f t="shared" si="5"/>
        <v>0.17890806235081114</v>
      </c>
    </row>
    <row r="84" spans="1:5" x14ac:dyDescent="0.25">
      <c r="A84" s="6">
        <v>1.30000000000001E-2</v>
      </c>
      <c r="B84" s="6">
        <f t="shared" si="2"/>
        <v>0.14652610999999963</v>
      </c>
      <c r="C84" s="6">
        <f t="shared" si="3"/>
        <v>2.7301975133831816E-2</v>
      </c>
      <c r="D84" s="6">
        <f t="shared" si="4"/>
        <v>0.11922413486616781</v>
      </c>
      <c r="E84" s="6">
        <f t="shared" si="5"/>
        <v>0.17382808513383144</v>
      </c>
    </row>
    <row r="85" spans="1:5" x14ac:dyDescent="0.25">
      <c r="A85" s="6">
        <v>1.4000000000000099E-2</v>
      </c>
      <c r="B85" s="6">
        <f t="shared" si="2"/>
        <v>0.14281557999999961</v>
      </c>
      <c r="C85" s="6">
        <f t="shared" si="3"/>
        <v>2.5967472635101504E-2</v>
      </c>
      <c r="D85" s="6">
        <f t="shared" ref="D85:D116" si="6">+B85-C85</f>
        <v>0.1168481073648981</v>
      </c>
      <c r="E85" s="6">
        <f t="shared" ref="E85:E116" si="7">+B85+C85</f>
        <v>0.16878305263510113</v>
      </c>
    </row>
    <row r="86" spans="1:5" x14ac:dyDescent="0.25">
      <c r="A86" s="6">
        <v>1.50000000000001E-2</v>
      </c>
      <c r="B86" s="6">
        <f t="shared" ref="B86:B149" si="8">$D$7+(2*A86*$D$8)</f>
        <v>0.13910504999999962</v>
      </c>
      <c r="C86" s="6">
        <f t="shared" ref="C86:C149" si="9">+($K$18+((B86^2)*$M$18)+(2*B86*$L$18))^0.5</f>
        <v>2.4673585595890599E-2</v>
      </c>
      <c r="D86" s="6">
        <f t="shared" si="6"/>
        <v>0.11443146440410902</v>
      </c>
      <c r="E86" s="6">
        <f t="shared" si="7"/>
        <v>0.16377863559589023</v>
      </c>
    </row>
    <row r="87" spans="1:5" x14ac:dyDescent="0.25">
      <c r="A87" s="6">
        <v>1.6000000000000101E-2</v>
      </c>
      <c r="B87" s="6">
        <f t="shared" si="8"/>
        <v>0.13539451999999963</v>
      </c>
      <c r="C87" s="6">
        <f t="shared" si="9"/>
        <v>2.3427044617649783E-2</v>
      </c>
      <c r="D87" s="6">
        <f t="shared" si="6"/>
        <v>0.11196747538234984</v>
      </c>
      <c r="E87" s="6">
        <f t="shared" si="7"/>
        <v>0.1588215646176494</v>
      </c>
    </row>
    <row r="88" spans="1:5" x14ac:dyDescent="0.25">
      <c r="A88" s="6">
        <v>1.7000000000000098E-2</v>
      </c>
      <c r="B88" s="6">
        <f t="shared" si="8"/>
        <v>0.13168398999999964</v>
      </c>
      <c r="C88" s="6">
        <f t="shared" si="9"/>
        <v>2.2235813795172563E-2</v>
      </c>
      <c r="D88" s="6">
        <f t="shared" si="6"/>
        <v>0.10944817620482708</v>
      </c>
      <c r="E88" s="6">
        <f t="shared" si="7"/>
        <v>0.1539198037951722</v>
      </c>
    </row>
    <row r="89" spans="1:5" x14ac:dyDescent="0.25">
      <c r="A89" s="6">
        <v>1.8000000000000099E-2</v>
      </c>
      <c r="B89" s="6">
        <f t="shared" si="8"/>
        <v>0.12797345999999962</v>
      </c>
      <c r="C89" s="6">
        <f t="shared" si="9"/>
        <v>2.1109258940247976E-2</v>
      </c>
      <c r="D89" s="6">
        <f t="shared" si="6"/>
        <v>0.10686420105975164</v>
      </c>
      <c r="E89" s="6">
        <f t="shared" si="7"/>
        <v>0.1490827189402476</v>
      </c>
    </row>
    <row r="90" spans="1:5" x14ac:dyDescent="0.25">
      <c r="A90" s="6">
        <v>1.90000000000001E-2</v>
      </c>
      <c r="B90" s="6">
        <f t="shared" si="8"/>
        <v>0.12426292999999962</v>
      </c>
      <c r="C90" s="6">
        <f t="shared" si="9"/>
        <v>2.0058280413233605E-2</v>
      </c>
      <c r="D90" s="6">
        <f t="shared" si="6"/>
        <v>0.10420464958676601</v>
      </c>
      <c r="E90" s="6">
        <f t="shared" si="7"/>
        <v>0.14432121041323323</v>
      </c>
    </row>
    <row r="91" spans="1:5" x14ac:dyDescent="0.25">
      <c r="A91" s="6">
        <v>2.0000000000000101E-2</v>
      </c>
      <c r="B91" s="6">
        <f t="shared" si="8"/>
        <v>0.12055239999999962</v>
      </c>
      <c r="C91" s="6">
        <f t="shared" si="9"/>
        <v>1.9095361099544635E-2</v>
      </c>
      <c r="D91" s="6">
        <f t="shared" si="6"/>
        <v>0.10145703890045499</v>
      </c>
      <c r="E91" s="6">
        <f t="shared" si="7"/>
        <v>0.13964776109954424</v>
      </c>
    </row>
    <row r="92" spans="1:5" x14ac:dyDescent="0.25">
      <c r="A92" s="6">
        <v>2.1000000000000098E-2</v>
      </c>
      <c r="B92" s="6">
        <f t="shared" si="8"/>
        <v>0.11684186999999963</v>
      </c>
      <c r="C92" s="6">
        <f t="shared" si="9"/>
        <v>1.8234456947348699E-2</v>
      </c>
      <c r="D92" s="6">
        <f t="shared" si="6"/>
        <v>9.860741305265093E-2</v>
      </c>
      <c r="E92" s="6">
        <f t="shared" si="7"/>
        <v>0.13507632694734834</v>
      </c>
    </row>
    <row r="93" spans="1:5" x14ac:dyDescent="0.25">
      <c r="A93" s="6">
        <v>2.2000000000000099E-2</v>
      </c>
      <c r="B93" s="6">
        <f t="shared" si="8"/>
        <v>0.11313133999999962</v>
      </c>
      <c r="C93" s="6">
        <f t="shared" si="9"/>
        <v>1.7490638269201129E-2</v>
      </c>
      <c r="D93" s="6">
        <f t="shared" si="6"/>
        <v>9.56407017307985E-2</v>
      </c>
      <c r="E93" s="6">
        <f t="shared" si="7"/>
        <v>0.13062197826920074</v>
      </c>
    </row>
    <row r="94" spans="1:5" x14ac:dyDescent="0.25">
      <c r="A94" s="6">
        <v>2.30000000000001E-2</v>
      </c>
      <c r="B94" s="6">
        <f t="shared" si="8"/>
        <v>0.10942080999999962</v>
      </c>
      <c r="C94" s="6">
        <f t="shared" si="9"/>
        <v>1.687939087230321E-2</v>
      </c>
      <c r="D94" s="6">
        <f t="shared" si="6"/>
        <v>9.2541419127696409E-2</v>
      </c>
      <c r="E94" s="6">
        <f t="shared" si="7"/>
        <v>0.12630020087230281</v>
      </c>
    </row>
    <row r="95" spans="1:5" x14ac:dyDescent="0.25">
      <c r="A95" s="6">
        <v>2.4000000000000101E-2</v>
      </c>
      <c r="B95" s="6">
        <f t="shared" si="8"/>
        <v>0.10571027999999962</v>
      </c>
      <c r="C95" s="6">
        <f t="shared" si="9"/>
        <v>1.6415530683854266E-2</v>
      </c>
      <c r="D95" s="6">
        <f t="shared" si="6"/>
        <v>8.9294749316145353E-2</v>
      </c>
      <c r="E95" s="6">
        <f t="shared" si="7"/>
        <v>0.12212581068385388</v>
      </c>
    </row>
    <row r="96" spans="1:5" x14ac:dyDescent="0.25">
      <c r="A96" s="6">
        <v>2.5000000000000099E-2</v>
      </c>
      <c r="B96" s="6">
        <f t="shared" si="8"/>
        <v>0.10199974999999963</v>
      </c>
      <c r="C96" s="6">
        <f t="shared" si="9"/>
        <v>1.611179261602351E-2</v>
      </c>
      <c r="D96" s="6">
        <f t="shared" si="6"/>
        <v>8.5887957383976116E-2</v>
      </c>
      <c r="E96" s="6">
        <f t="shared" si="7"/>
        <v>0.11811154261602314</v>
      </c>
    </row>
    <row r="97" spans="1:5" x14ac:dyDescent="0.25">
      <c r="A97" s="6">
        <v>2.6000000000000099E-2</v>
      </c>
      <c r="B97" s="6">
        <f t="shared" si="8"/>
        <v>9.8289219999999622E-2</v>
      </c>
      <c r="C97" s="6">
        <f t="shared" si="9"/>
        <v>1.5977311326614257E-2</v>
      </c>
      <c r="D97" s="6">
        <f t="shared" si="6"/>
        <v>8.2311908673385364E-2</v>
      </c>
      <c r="E97" s="6">
        <f t="shared" si="7"/>
        <v>0.11426653132661388</v>
      </c>
    </row>
    <row r="98" spans="1:5" x14ac:dyDescent="0.25">
      <c r="A98" s="6">
        <v>2.70000000000001E-2</v>
      </c>
      <c r="B98" s="6">
        <f t="shared" si="8"/>
        <v>9.4578689999999618E-2</v>
      </c>
      <c r="C98" s="6">
        <f t="shared" si="9"/>
        <v>1.6016350876837795E-2</v>
      </c>
      <c r="D98" s="6">
        <f t="shared" si="6"/>
        <v>7.8562339123161823E-2</v>
      </c>
      <c r="E98" s="6">
        <f t="shared" si="7"/>
        <v>0.11059504087683741</v>
      </c>
    </row>
    <row r="99" spans="1:5" x14ac:dyDescent="0.25">
      <c r="A99" s="6">
        <v>2.8000000000000101E-2</v>
      </c>
      <c r="B99" s="6">
        <f t="shared" si="8"/>
        <v>9.0868159999999615E-2</v>
      </c>
      <c r="C99" s="6">
        <f t="shared" si="9"/>
        <v>1.6227658976236521E-2</v>
      </c>
      <c r="D99" s="6">
        <f t="shared" si="6"/>
        <v>7.4640501023763101E-2</v>
      </c>
      <c r="E99" s="6">
        <f t="shared" si="7"/>
        <v>0.10709581897623613</v>
      </c>
    </row>
    <row r="100" spans="1:5" x14ac:dyDescent="0.25">
      <c r="A100" s="6">
        <v>2.9000000000000099E-2</v>
      </c>
      <c r="B100" s="6">
        <f t="shared" si="8"/>
        <v>8.7157629999999625E-2</v>
      </c>
      <c r="C100" s="6">
        <f t="shared" si="9"/>
        <v>1.6604660145413841E-2</v>
      </c>
      <c r="D100" s="6">
        <f t="shared" si="6"/>
        <v>7.0552969854585784E-2</v>
      </c>
      <c r="E100" s="6">
        <f t="shared" si="7"/>
        <v>0.10376229014541347</v>
      </c>
    </row>
    <row r="101" spans="1:5" x14ac:dyDescent="0.25">
      <c r="A101" s="6">
        <v>3.00000000000001E-2</v>
      </c>
      <c r="B101" s="6">
        <f t="shared" si="8"/>
        <v>8.3447099999999622E-2</v>
      </c>
      <c r="C101" s="6">
        <f t="shared" si="9"/>
        <v>1.7136422132317468E-2</v>
      </c>
      <c r="D101" s="6">
        <f t="shared" si="6"/>
        <v>6.6310677867682161E-2</v>
      </c>
      <c r="E101" s="6">
        <f t="shared" si="7"/>
        <v>0.10058352213231708</v>
      </c>
    </row>
    <row r="102" spans="1:5" x14ac:dyDescent="0.25">
      <c r="A102" s="6">
        <v>3.10000000000001E-2</v>
      </c>
      <c r="B102" s="6">
        <f t="shared" si="8"/>
        <v>7.9736569999999618E-2</v>
      </c>
      <c r="C102" s="6">
        <f t="shared" si="9"/>
        <v>1.7809087306930808E-2</v>
      </c>
      <c r="D102" s="6">
        <f t="shared" si="6"/>
        <v>6.192748269306881E-2</v>
      </c>
      <c r="E102" s="6">
        <f t="shared" si="7"/>
        <v>9.7545657306930433E-2</v>
      </c>
    </row>
    <row r="103" spans="1:5" x14ac:dyDescent="0.25">
      <c r="A103" s="6">
        <v>3.2000000000000098E-2</v>
      </c>
      <c r="B103" s="6">
        <f t="shared" si="8"/>
        <v>7.6026039999999628E-2</v>
      </c>
      <c r="C103" s="6">
        <f t="shared" si="9"/>
        <v>1.860738079825873E-2</v>
      </c>
      <c r="D103" s="6">
        <f t="shared" si="6"/>
        <v>5.7418659201740899E-2</v>
      </c>
      <c r="E103" s="6">
        <f t="shared" si="7"/>
        <v>9.4633420798258358E-2</v>
      </c>
    </row>
    <row r="104" spans="1:5" x14ac:dyDescent="0.25">
      <c r="A104" s="6">
        <v>3.3000000000000099E-2</v>
      </c>
      <c r="B104" s="6">
        <f t="shared" si="8"/>
        <v>7.2315509999999625E-2</v>
      </c>
      <c r="C104" s="6">
        <f t="shared" si="9"/>
        <v>1.9515892290478301E-2</v>
      </c>
      <c r="D104" s="6">
        <f t="shared" si="6"/>
        <v>5.2799617709521324E-2</v>
      </c>
      <c r="E104" s="6">
        <f t="shared" si="7"/>
        <v>9.1831402290477926E-2</v>
      </c>
    </row>
    <row r="105" spans="1:5" x14ac:dyDescent="0.25">
      <c r="A105" s="6">
        <v>3.40000000000001E-2</v>
      </c>
      <c r="B105" s="6">
        <f t="shared" si="8"/>
        <v>6.8604979999999621E-2</v>
      </c>
      <c r="C105" s="6">
        <f t="shared" si="9"/>
        <v>2.0519987472518424E-2</v>
      </c>
      <c r="D105" s="6">
        <f t="shared" si="6"/>
        <v>4.8084992527481198E-2</v>
      </c>
      <c r="E105" s="6">
        <f t="shared" si="7"/>
        <v>8.9124967472518052E-2</v>
      </c>
    </row>
    <row r="106" spans="1:5" x14ac:dyDescent="0.25">
      <c r="A106" s="6">
        <v>3.50000000000001E-2</v>
      </c>
      <c r="B106" s="6">
        <f t="shared" si="8"/>
        <v>6.4894449999999632E-2</v>
      </c>
      <c r="C106" s="6">
        <f t="shared" si="9"/>
        <v>2.1606344487388289E-2</v>
      </c>
      <c r="D106" s="6">
        <f t="shared" si="6"/>
        <v>4.3288105512611343E-2</v>
      </c>
      <c r="E106" s="6">
        <f t="shared" si="7"/>
        <v>8.6500794487387928E-2</v>
      </c>
    </row>
    <row r="107" spans="1:5" x14ac:dyDescent="0.25">
      <c r="A107" s="6">
        <v>3.6000000000000101E-2</v>
      </c>
      <c r="B107" s="6">
        <f t="shared" si="8"/>
        <v>6.1183919999999614E-2</v>
      </c>
      <c r="C107" s="6">
        <f t="shared" si="9"/>
        <v>2.2763188717745499E-2</v>
      </c>
      <c r="D107" s="6">
        <f t="shared" si="6"/>
        <v>3.8420731282254116E-2</v>
      </c>
      <c r="E107" s="6">
        <f t="shared" si="7"/>
        <v>8.3947108717745106E-2</v>
      </c>
    </row>
    <row r="108" spans="1:5" x14ac:dyDescent="0.25">
      <c r="A108" s="6">
        <v>3.7000000000000102E-2</v>
      </c>
      <c r="B108" s="6">
        <f t="shared" si="8"/>
        <v>5.7473389999999625E-2</v>
      </c>
      <c r="C108" s="6">
        <f t="shared" si="9"/>
        <v>2.3980321126880599E-2</v>
      </c>
      <c r="D108" s="6">
        <f t="shared" si="6"/>
        <v>3.3493068873119022E-2</v>
      </c>
      <c r="E108" s="6">
        <f t="shared" si="7"/>
        <v>8.1453711126880227E-2</v>
      </c>
    </row>
    <row r="109" spans="1:5" x14ac:dyDescent="0.25">
      <c r="A109" s="6">
        <v>3.8000000000000103E-2</v>
      </c>
      <c r="B109" s="6">
        <f t="shared" si="8"/>
        <v>5.3762859999999607E-2</v>
      </c>
      <c r="C109" s="6">
        <f t="shared" si="9"/>
        <v>2.5249024621825617E-2</v>
      </c>
      <c r="D109" s="6">
        <f t="shared" si="6"/>
        <v>2.851383537817399E-2</v>
      </c>
      <c r="E109" s="6">
        <f t="shared" si="7"/>
        <v>7.9011884621825221E-2</v>
      </c>
    </row>
    <row r="110" spans="1:5" x14ac:dyDescent="0.25">
      <c r="A110" s="6">
        <v>3.9000000000000097E-2</v>
      </c>
      <c r="B110" s="6">
        <f t="shared" si="8"/>
        <v>5.0052329999999645E-2</v>
      </c>
      <c r="C110" s="6">
        <f t="shared" si="9"/>
        <v>2.6561910503866522E-2</v>
      </c>
      <c r="D110" s="6">
        <f t="shared" si="6"/>
        <v>2.3490419496133123E-2</v>
      </c>
      <c r="E110" s="6">
        <f t="shared" si="7"/>
        <v>7.6614240503866171E-2</v>
      </c>
    </row>
    <row r="111" spans="1:5" x14ac:dyDescent="0.25">
      <c r="A111" s="6">
        <v>4.0000000000000098E-2</v>
      </c>
      <c r="B111" s="6">
        <f t="shared" si="8"/>
        <v>4.6341799999999628E-2</v>
      </c>
      <c r="C111" s="6">
        <f t="shared" si="9"/>
        <v>2.7912745066257707E-2</v>
      </c>
      <c r="D111" s="6">
        <f t="shared" si="6"/>
        <v>1.8429054933741921E-2</v>
      </c>
      <c r="E111" s="6">
        <f t="shared" si="7"/>
        <v>7.4254545066257338E-2</v>
      </c>
    </row>
    <row r="112" spans="1:5" x14ac:dyDescent="0.25">
      <c r="A112" s="6">
        <v>4.1000000000000099E-2</v>
      </c>
      <c r="B112" s="6">
        <f t="shared" si="8"/>
        <v>4.2631269999999638E-2</v>
      </c>
      <c r="C112" s="6">
        <f t="shared" si="9"/>
        <v>2.9296279403859316E-2</v>
      </c>
      <c r="D112" s="6">
        <f t="shared" si="6"/>
        <v>1.3334990596140323E-2</v>
      </c>
      <c r="E112" s="6">
        <f t="shared" si="7"/>
        <v>7.1927549403858954E-2</v>
      </c>
    </row>
    <row r="113" spans="1:5" x14ac:dyDescent="0.25">
      <c r="A113" s="6">
        <v>4.20000000000001E-2</v>
      </c>
      <c r="B113" s="6">
        <f t="shared" si="8"/>
        <v>3.8920739999999621E-2</v>
      </c>
      <c r="C113" s="6">
        <f t="shared" si="9"/>
        <v>3.070809402976207E-2</v>
      </c>
      <c r="D113" s="6">
        <f t="shared" si="6"/>
        <v>8.2126459702375511E-3</v>
      </c>
      <c r="E113" s="6">
        <f t="shared" si="7"/>
        <v>6.9628834029761694E-2</v>
      </c>
    </row>
    <row r="114" spans="1:5" x14ac:dyDescent="0.25">
      <c r="A114" s="6">
        <v>4.3000000000000101E-2</v>
      </c>
      <c r="B114" s="6">
        <f t="shared" si="8"/>
        <v>3.5210209999999631E-2</v>
      </c>
      <c r="C114" s="6">
        <f t="shared" si="9"/>
        <v>3.2144462870439219E-2</v>
      </c>
      <c r="D114" s="6">
        <f t="shared" si="6"/>
        <v>3.0657471295604116E-3</v>
      </c>
      <c r="E114" s="6">
        <f t="shared" si="7"/>
        <v>6.735467287043885E-2</v>
      </c>
    </row>
    <row r="115" spans="1:5" x14ac:dyDescent="0.25">
      <c r="A115" s="6">
        <v>4.4000000000000102E-2</v>
      </c>
      <c r="B115" s="6">
        <f t="shared" si="8"/>
        <v>3.1499679999999614E-2</v>
      </c>
      <c r="C115" s="6">
        <f t="shared" si="9"/>
        <v>3.3602237273342411E-2</v>
      </c>
      <c r="D115" s="6">
        <f t="shared" si="6"/>
        <v>-2.1025572733427977E-3</v>
      </c>
      <c r="E115" s="6">
        <f t="shared" si="7"/>
        <v>6.5101917273342025E-2</v>
      </c>
    </row>
    <row r="116" spans="1:5" x14ac:dyDescent="0.25">
      <c r="A116" s="6">
        <v>4.5000000000000102E-2</v>
      </c>
      <c r="B116" s="6">
        <f t="shared" si="8"/>
        <v>2.7789149999999624E-2</v>
      </c>
      <c r="C116" s="6">
        <f t="shared" si="9"/>
        <v>3.5078748674597517E-2</v>
      </c>
      <c r="D116" s="6">
        <f t="shared" si="6"/>
        <v>-7.2895986745978927E-3</v>
      </c>
      <c r="E116" s="6">
        <f t="shared" si="7"/>
        <v>6.2867898674597134E-2</v>
      </c>
    </row>
    <row r="117" spans="1:5" x14ac:dyDescent="0.25">
      <c r="A117" s="6">
        <v>4.6000000000000103E-2</v>
      </c>
      <c r="B117" s="6">
        <f t="shared" si="8"/>
        <v>2.4078619999999606E-2</v>
      </c>
      <c r="C117" s="6">
        <f t="shared" si="9"/>
        <v>3.6571727736514889E-2</v>
      </c>
      <c r="D117" s="6">
        <f t="shared" ref="D117:D148" si="10">+B117-C117</f>
        <v>-1.2493107736515283E-2</v>
      </c>
      <c r="E117" s="6">
        <f t="shared" ref="E117:E148" si="11">+B117+C117</f>
        <v>6.0650347736514496E-2</v>
      </c>
    </row>
    <row r="118" spans="1:5" x14ac:dyDescent="0.25">
      <c r="A118" s="6">
        <v>4.7000000000000097E-2</v>
      </c>
      <c r="B118" s="6">
        <f t="shared" si="8"/>
        <v>2.0368089999999645E-2</v>
      </c>
      <c r="C118" s="6">
        <f t="shared" si="9"/>
        <v>3.8079237557343312E-2</v>
      </c>
      <c r="D118" s="6">
        <f t="shared" si="10"/>
        <v>-1.7711147557343668E-2</v>
      </c>
      <c r="E118" s="6">
        <f t="shared" si="11"/>
        <v>5.8447327557342957E-2</v>
      </c>
    </row>
    <row r="119" spans="1:5" x14ac:dyDescent="0.25">
      <c r="A119" s="6">
        <v>4.8000000000000098E-2</v>
      </c>
      <c r="B119" s="6">
        <f t="shared" si="8"/>
        <v>1.6657559999999627E-2</v>
      </c>
      <c r="C119" s="6">
        <f t="shared" si="9"/>
        <v>3.9599618666346009E-2</v>
      </c>
      <c r="D119" s="6">
        <f t="shared" si="10"/>
        <v>-2.2942058666346382E-2</v>
      </c>
      <c r="E119" s="6">
        <f t="shared" si="11"/>
        <v>5.6257178666345636E-2</v>
      </c>
    </row>
    <row r="120" spans="1:5" x14ac:dyDescent="0.25">
      <c r="A120" s="6">
        <v>4.9000000000000099E-2</v>
      </c>
      <c r="B120" s="6">
        <f t="shared" si="8"/>
        <v>1.2947029999999637E-2</v>
      </c>
      <c r="C120" s="6">
        <f t="shared" si="9"/>
        <v>4.1131443766880736E-2</v>
      </c>
      <c r="D120" s="6">
        <f t="shared" si="10"/>
        <v>-2.8184413766881099E-2</v>
      </c>
      <c r="E120" s="6">
        <f t="shared" si="11"/>
        <v>5.4078473766880374E-2</v>
      </c>
    </row>
    <row r="121" spans="1:5" x14ac:dyDescent="0.25">
      <c r="A121" s="6">
        <v>0.05</v>
      </c>
      <c r="B121" s="6">
        <f t="shared" si="8"/>
        <v>9.2364999999999808E-3</v>
      </c>
      <c r="C121" s="6">
        <f t="shared" si="9"/>
        <v>4.2673480481825385E-2</v>
      </c>
      <c r="D121" s="6">
        <f t="shared" si="10"/>
        <v>-3.3436980481825404E-2</v>
      </c>
      <c r="E121" s="6">
        <f t="shared" si="11"/>
        <v>5.1909980481825366E-2</v>
      </c>
    </row>
    <row r="122" spans="1:5" x14ac:dyDescent="0.25">
      <c r="A122" s="6">
        <v>5.0999999999999997E-2</v>
      </c>
      <c r="B122" s="6">
        <f t="shared" si="8"/>
        <v>5.5259700000000189E-3</v>
      </c>
      <c r="C122" s="6">
        <f t="shared" si="9"/>
        <v>4.4224660640574981E-2</v>
      </c>
      <c r="D122" s="6">
        <f t="shared" si="10"/>
        <v>-3.8698690640574962E-2</v>
      </c>
      <c r="E122" s="6">
        <f t="shared" si="11"/>
        <v>4.9750630640575E-2</v>
      </c>
    </row>
    <row r="123" spans="1:5" x14ac:dyDescent="0.25">
      <c r="A123" s="6">
        <v>5.1999999999999998E-2</v>
      </c>
      <c r="B123" s="6">
        <f t="shared" si="8"/>
        <v>1.8154400000000015E-3</v>
      </c>
      <c r="C123" s="6">
        <f t="shared" si="9"/>
        <v>4.5784054903120285E-2</v>
      </c>
      <c r="D123" s="6">
        <f t="shared" si="10"/>
        <v>-4.3968614903120283E-2</v>
      </c>
      <c r="E123" s="6">
        <f t="shared" si="11"/>
        <v>4.7599494903120286E-2</v>
      </c>
    </row>
    <row r="124" spans="1:5" x14ac:dyDescent="0.25">
      <c r="A124" s="6">
        <v>5.2999999999999999E-2</v>
      </c>
      <c r="B124" s="6">
        <f t="shared" si="8"/>
        <v>-1.8950899999999882E-3</v>
      </c>
      <c r="C124" s="6">
        <f t="shared" si="9"/>
        <v>4.7350851737075039E-2</v>
      </c>
      <c r="D124" s="6">
        <f t="shared" si="10"/>
        <v>-4.9245941737075027E-2</v>
      </c>
      <c r="E124" s="6">
        <f t="shared" si="11"/>
        <v>4.5455761737075051E-2</v>
      </c>
    </row>
    <row r="125" spans="1:5" x14ac:dyDescent="0.25">
      <c r="A125" s="6">
        <v>5.3999999999999999E-2</v>
      </c>
      <c r="B125" s="6">
        <f t="shared" si="8"/>
        <v>-5.6056200000000056E-3</v>
      </c>
      <c r="C125" s="6">
        <f t="shared" si="9"/>
        <v>4.8924339947899263E-2</v>
      </c>
      <c r="D125" s="6">
        <f t="shared" si="10"/>
        <v>-5.4529959947899269E-2</v>
      </c>
      <c r="E125" s="6">
        <f t="shared" si="11"/>
        <v>4.3318719947899258E-2</v>
      </c>
    </row>
    <row r="126" spans="1:5" x14ac:dyDescent="0.25">
      <c r="A126" s="6">
        <v>5.5E-2</v>
      </c>
      <c r="B126" s="6">
        <f t="shared" si="8"/>
        <v>-9.3161499999999953E-3</v>
      </c>
      <c r="C126" s="6">
        <f t="shared" si="9"/>
        <v>5.0503894114269837E-2</v>
      </c>
      <c r="D126" s="6">
        <f t="shared" si="10"/>
        <v>-5.9820044114269832E-2</v>
      </c>
      <c r="E126" s="6">
        <f t="shared" si="11"/>
        <v>4.1187744114269842E-2</v>
      </c>
    </row>
    <row r="127" spans="1:5" x14ac:dyDescent="0.25">
      <c r="A127" s="6">
        <v>5.6000000000000001E-2</v>
      </c>
      <c r="B127" s="6">
        <f t="shared" si="8"/>
        <v>-1.3026680000000013E-2</v>
      </c>
      <c r="C127" s="6">
        <f t="shared" si="9"/>
        <v>5.2088962404042649E-2</v>
      </c>
      <c r="D127" s="6">
        <f t="shared" si="10"/>
        <v>-6.5115642404042662E-2</v>
      </c>
      <c r="E127" s="6">
        <f t="shared" si="11"/>
        <v>3.9062282404042636E-2</v>
      </c>
    </row>
    <row r="128" spans="1:5" x14ac:dyDescent="0.25">
      <c r="A128" s="6">
        <v>5.7000000000000002E-2</v>
      </c>
      <c r="B128" s="6">
        <f t="shared" si="8"/>
        <v>-1.6737210000000002E-2</v>
      </c>
      <c r="C128" s="6">
        <f t="shared" si="9"/>
        <v>5.3679056346127914E-2</v>
      </c>
      <c r="D128" s="6">
        <f t="shared" si="10"/>
        <v>-7.0416266346127909E-2</v>
      </c>
      <c r="E128" s="6">
        <f t="shared" si="11"/>
        <v>3.6941846346127911E-2</v>
      </c>
    </row>
    <row r="129" spans="1:7" x14ac:dyDescent="0.25">
      <c r="A129" s="6">
        <v>5.8000000000000003E-2</v>
      </c>
      <c r="B129" s="6">
        <f t="shared" si="8"/>
        <v>-2.044774000000002E-2</v>
      </c>
      <c r="C129" s="6">
        <f t="shared" si="9"/>
        <v>5.5273742214078492E-2</v>
      </c>
      <c r="D129" s="6">
        <f t="shared" si="10"/>
        <v>-7.5721482214078512E-2</v>
      </c>
      <c r="E129" s="6">
        <f t="shared" si="11"/>
        <v>3.4826002214078472E-2</v>
      </c>
    </row>
    <row r="130" spans="1:7" x14ac:dyDescent="0.25">
      <c r="A130" s="6">
        <v>5.8999999999999997E-2</v>
      </c>
      <c r="B130" s="6">
        <f t="shared" si="8"/>
        <v>-2.4158269999999982E-2</v>
      </c>
      <c r="C130" s="6">
        <f t="shared" si="9"/>
        <v>5.6872633741920614E-2</v>
      </c>
      <c r="D130" s="6">
        <f t="shared" si="10"/>
        <v>-8.1030903741920596E-2</v>
      </c>
      <c r="E130" s="6">
        <f t="shared" si="11"/>
        <v>3.2714363741920632E-2</v>
      </c>
    </row>
    <row r="131" spans="1:7" x14ac:dyDescent="0.25">
      <c r="A131" s="6">
        <v>0.06</v>
      </c>
      <c r="B131" s="6">
        <f t="shared" si="8"/>
        <v>-2.7868799999999999E-2</v>
      </c>
      <c r="C131" s="6">
        <f t="shared" si="9"/>
        <v>5.8475385944801707E-2</v>
      </c>
      <c r="D131" s="6">
        <f t="shared" si="10"/>
        <v>-8.6344185944801699E-2</v>
      </c>
      <c r="E131" s="6">
        <f t="shared" si="11"/>
        <v>3.0606585944801708E-2</v>
      </c>
      <c r="F131" s="7"/>
      <c r="G131" s="8"/>
    </row>
    <row r="132" spans="1:7" x14ac:dyDescent="0.25">
      <c r="A132" s="6">
        <v>6.0999999999999999E-2</v>
      </c>
      <c r="B132" s="6">
        <f t="shared" si="8"/>
        <v>-3.1579329999999989E-2</v>
      </c>
      <c r="C132" s="6">
        <f t="shared" si="9"/>
        <v>6.0081689858899584E-2</v>
      </c>
      <c r="D132" s="6">
        <f t="shared" si="10"/>
        <v>-9.1661019858899573E-2</v>
      </c>
      <c r="E132" s="6">
        <f t="shared" si="11"/>
        <v>2.8502359858899595E-2</v>
      </c>
      <c r="F132" s="9"/>
    </row>
    <row r="133" spans="1:7" x14ac:dyDescent="0.25">
      <c r="A133" s="6">
        <v>6.2E-2</v>
      </c>
      <c r="B133" s="6">
        <f t="shared" si="8"/>
        <v>-3.5289860000000006E-2</v>
      </c>
      <c r="C133" s="6">
        <f t="shared" si="9"/>
        <v>6.1691268048769288E-2</v>
      </c>
      <c r="D133" s="6">
        <f t="shared" si="10"/>
        <v>-9.6981128048769294E-2</v>
      </c>
      <c r="E133" s="6">
        <f t="shared" si="11"/>
        <v>2.6401408048769281E-2</v>
      </c>
    </row>
    <row r="134" spans="1:7" x14ac:dyDescent="0.25">
      <c r="A134" s="6">
        <v>6.3E-2</v>
      </c>
      <c r="B134" s="6">
        <f t="shared" si="8"/>
        <v>-3.9000389999999996E-2</v>
      </c>
      <c r="C134" s="6">
        <f t="shared" si="9"/>
        <v>6.3303870757528136E-2</v>
      </c>
      <c r="D134" s="6">
        <f t="shared" si="10"/>
        <v>-0.10230426075752813</v>
      </c>
      <c r="E134" s="6">
        <f t="shared" si="11"/>
        <v>2.430348075752814E-2</v>
      </c>
    </row>
    <row r="135" spans="1:7" x14ac:dyDescent="0.25">
      <c r="A135" s="6">
        <v>6.4000000000000001E-2</v>
      </c>
      <c r="B135" s="6">
        <f t="shared" si="8"/>
        <v>-4.2710920000000013E-2</v>
      </c>
      <c r="C135" s="6">
        <f t="shared" si="9"/>
        <v>6.4919272597304789E-2</v>
      </c>
      <c r="D135" s="6">
        <f t="shared" si="10"/>
        <v>-0.1076301925973048</v>
      </c>
      <c r="E135" s="6">
        <f t="shared" si="11"/>
        <v>2.2208352597304776E-2</v>
      </c>
    </row>
    <row r="136" spans="1:7" x14ac:dyDescent="0.25">
      <c r="A136" s="6">
        <v>6.5000000000000002E-2</v>
      </c>
      <c r="B136" s="6">
        <f t="shared" si="8"/>
        <v>-4.6421450000000003E-2</v>
      </c>
      <c r="C136" s="6">
        <f t="shared" si="9"/>
        <v>6.6537269695240209E-2</v>
      </c>
      <c r="D136" s="6">
        <f t="shared" si="10"/>
        <v>-0.11295871969524021</v>
      </c>
      <c r="E136" s="6">
        <f t="shared" si="11"/>
        <v>2.0115819695240206E-2</v>
      </c>
    </row>
    <row r="137" spans="1:7" x14ac:dyDescent="0.25">
      <c r="A137" s="6">
        <v>6.6000000000000003E-2</v>
      </c>
      <c r="B137" s="6">
        <f t="shared" si="8"/>
        <v>-5.013198000000002E-2</v>
      </c>
      <c r="C137" s="6">
        <f t="shared" si="9"/>
        <v>6.8157677224856439E-2</v>
      </c>
      <c r="D137" s="6">
        <f t="shared" si="10"/>
        <v>-0.11828965722485646</v>
      </c>
      <c r="E137" s="6">
        <f t="shared" si="11"/>
        <v>1.8025697224856418E-2</v>
      </c>
    </row>
    <row r="138" spans="1:7" x14ac:dyDescent="0.25">
      <c r="A138" s="6">
        <v>6.7000000000000004E-2</v>
      </c>
      <c r="B138" s="6">
        <f t="shared" si="8"/>
        <v>-5.384251000000001E-2</v>
      </c>
      <c r="C138" s="6">
        <f t="shared" si="9"/>
        <v>6.9780327264458375E-2</v>
      </c>
      <c r="D138" s="6">
        <f t="shared" si="10"/>
        <v>-0.12362283726445839</v>
      </c>
      <c r="E138" s="6">
        <f t="shared" si="11"/>
        <v>1.5937817264458365E-2</v>
      </c>
    </row>
    <row r="139" spans="1:7" x14ac:dyDescent="0.25">
      <c r="A139" s="6">
        <v>6.8000000000000005E-2</v>
      </c>
      <c r="B139" s="6">
        <f t="shared" si="8"/>
        <v>-5.7553040000000028E-2</v>
      </c>
      <c r="C139" s="6">
        <f t="shared" si="9"/>
        <v>7.140506693392798E-2</v>
      </c>
      <c r="D139" s="6">
        <f t="shared" si="10"/>
        <v>-0.12895810693392801</v>
      </c>
      <c r="E139" s="6">
        <f t="shared" si="11"/>
        <v>1.3852026933927952E-2</v>
      </c>
    </row>
    <row r="140" spans="1:7" x14ac:dyDescent="0.25">
      <c r="A140" s="6">
        <v>6.9000000000000006E-2</v>
      </c>
      <c r="B140" s="6">
        <f t="shared" si="8"/>
        <v>-6.1263570000000017E-2</v>
      </c>
      <c r="C140" s="6">
        <f t="shared" si="9"/>
        <v>7.3031756769224535E-2</v>
      </c>
      <c r="D140" s="6">
        <f t="shared" si="10"/>
        <v>-0.13429532676922457</v>
      </c>
      <c r="E140" s="6">
        <f t="shared" si="11"/>
        <v>1.1768186769224517E-2</v>
      </c>
    </row>
    <row r="141" spans="1:7" x14ac:dyDescent="0.25">
      <c r="A141" s="6">
        <v>7.0000000000000007E-2</v>
      </c>
      <c r="B141" s="6">
        <f t="shared" si="8"/>
        <v>-6.4974100000000007E-2</v>
      </c>
      <c r="C141" s="6">
        <f t="shared" si="9"/>
        <v>7.4660269300453455E-2</v>
      </c>
      <c r="D141" s="6">
        <f t="shared" si="10"/>
        <v>-0.13963436930045348</v>
      </c>
      <c r="E141" s="6">
        <f t="shared" si="11"/>
        <v>9.6861693004534483E-3</v>
      </c>
    </row>
    <row r="142" spans="1:7" x14ac:dyDescent="0.25">
      <c r="A142" s="6">
        <v>7.0999999999999994E-2</v>
      </c>
      <c r="B142" s="6">
        <f t="shared" si="8"/>
        <v>-6.8684629999999997E-2</v>
      </c>
      <c r="C142" s="6">
        <f t="shared" si="9"/>
        <v>7.629048780477099E-2</v>
      </c>
      <c r="D142" s="6">
        <f t="shared" si="10"/>
        <v>-0.14497511780477099</v>
      </c>
      <c r="E142" s="6">
        <f t="shared" si="11"/>
        <v>7.6058578047709935E-3</v>
      </c>
    </row>
    <row r="143" spans="1:7" x14ac:dyDescent="0.25">
      <c r="A143" s="6">
        <v>7.1999999999999995E-2</v>
      </c>
      <c r="B143" s="6">
        <f t="shared" si="8"/>
        <v>-7.2395159999999986E-2</v>
      </c>
      <c r="C143" s="6">
        <f t="shared" si="9"/>
        <v>7.7922305209870465E-2</v>
      </c>
      <c r="D143" s="6">
        <f t="shared" si="10"/>
        <v>-0.15031746520987044</v>
      </c>
      <c r="E143" s="6">
        <f t="shared" si="11"/>
        <v>5.5271452098704793E-3</v>
      </c>
    </row>
    <row r="144" spans="1:7" x14ac:dyDescent="0.25">
      <c r="A144" s="6">
        <v>7.2999999999999995E-2</v>
      </c>
      <c r="B144" s="6">
        <f t="shared" si="8"/>
        <v>-7.6105689999999976E-2</v>
      </c>
      <c r="C144" s="6">
        <f t="shared" si="9"/>
        <v>7.9555623127514519E-2</v>
      </c>
      <c r="D144" s="6">
        <f t="shared" si="10"/>
        <v>-0.15566131312751449</v>
      </c>
      <c r="E144" s="6">
        <f t="shared" si="11"/>
        <v>3.4499331275145428E-3</v>
      </c>
    </row>
    <row r="145" spans="1:5" x14ac:dyDescent="0.25">
      <c r="A145" s="6">
        <v>7.3999999999999996E-2</v>
      </c>
      <c r="B145" s="6">
        <f t="shared" si="8"/>
        <v>-7.9816219999999966E-2</v>
      </c>
      <c r="C145" s="6">
        <f t="shared" si="9"/>
        <v>8.1190350999676433E-2</v>
      </c>
      <c r="D145" s="6">
        <f t="shared" si="10"/>
        <v>-0.16100657099967641</v>
      </c>
      <c r="E145" s="6">
        <f t="shared" si="11"/>
        <v>1.3741309996764678E-3</v>
      </c>
    </row>
    <row r="146" spans="1:5" x14ac:dyDescent="0.25">
      <c r="A146" s="6">
        <v>7.4999999999999997E-2</v>
      </c>
      <c r="B146" s="6">
        <f t="shared" si="8"/>
        <v>-8.3526750000000011E-2</v>
      </c>
      <c r="C146" s="6">
        <f t="shared" si="9"/>
        <v>8.2826405342443898E-2</v>
      </c>
      <c r="D146" s="6">
        <f t="shared" si="10"/>
        <v>-0.16635315534244391</v>
      </c>
      <c r="E146" s="6">
        <f t="shared" si="11"/>
        <v>-7.003446575561123E-4</v>
      </c>
    </row>
    <row r="147" spans="1:5" x14ac:dyDescent="0.25">
      <c r="A147" s="6">
        <v>7.5999999999999998E-2</v>
      </c>
      <c r="B147" s="6">
        <f t="shared" si="8"/>
        <v>-8.723728E-2</v>
      </c>
      <c r="C147" s="6">
        <f t="shared" si="9"/>
        <v>8.4463709075008025E-2</v>
      </c>
      <c r="D147" s="6">
        <f t="shared" si="10"/>
        <v>-0.17170098907500803</v>
      </c>
      <c r="E147" s="6">
        <f t="shared" si="11"/>
        <v>-2.7735709249919749E-3</v>
      </c>
    </row>
    <row r="148" spans="1:5" x14ac:dyDescent="0.25">
      <c r="A148" s="6">
        <v>7.6999999999999999E-2</v>
      </c>
      <c r="B148" s="6">
        <f t="shared" si="8"/>
        <v>-9.094780999999999E-2</v>
      </c>
      <c r="C148" s="6">
        <f t="shared" si="9"/>
        <v>8.6102190922885277E-2</v>
      </c>
      <c r="D148" s="6">
        <f t="shared" si="10"/>
        <v>-0.17705000092288525</v>
      </c>
      <c r="E148" s="6">
        <f t="shared" si="11"/>
        <v>-4.8456190771147128E-3</v>
      </c>
    </row>
    <row r="149" spans="1:5" x14ac:dyDescent="0.25">
      <c r="A149" s="6">
        <v>7.8E-2</v>
      </c>
      <c r="B149" s="6">
        <f t="shared" si="8"/>
        <v>-9.465833999999998E-2</v>
      </c>
      <c r="C149" s="6">
        <f t="shared" si="9"/>
        <v>8.7741784886056426E-2</v>
      </c>
      <c r="D149" s="6">
        <f t="shared" ref="D149:D180" si="12">+B149-C149</f>
        <v>-0.18240012488605639</v>
      </c>
      <c r="E149" s="6">
        <f t="shared" ref="E149:E175" si="13">+B149+C149</f>
        <v>-6.9165551139435538E-3</v>
      </c>
    </row>
    <row r="150" spans="1:5" x14ac:dyDescent="0.25">
      <c r="A150" s="6">
        <v>7.9000000000000001E-2</v>
      </c>
      <c r="B150" s="6">
        <f t="shared" ref="B150:B175" si="14">$D$7+(2*A150*$D$8)</f>
        <v>-9.8368870000000025E-2</v>
      </c>
      <c r="C150" s="6">
        <f t="shared" ref="C150:C175" si="15">+($K$18+((B150^2)*$M$18)+(2*B150*$L$18))^0.5</f>
        <v>8.9382429764006954E-2</v>
      </c>
      <c r="D150" s="6">
        <f t="shared" si="12"/>
        <v>-0.18775129976400698</v>
      </c>
      <c r="E150" s="6">
        <f t="shared" si="13"/>
        <v>-8.9864402359930706E-3</v>
      </c>
    </row>
    <row r="151" spans="1:5" x14ac:dyDescent="0.25">
      <c r="A151" s="6">
        <v>0.08</v>
      </c>
      <c r="B151" s="6">
        <f t="shared" si="14"/>
        <v>-0.10207940000000001</v>
      </c>
      <c r="C151" s="6">
        <f t="shared" si="15"/>
        <v>9.1024068730753235E-2</v>
      </c>
      <c r="D151" s="6">
        <f t="shared" si="12"/>
        <v>-0.19310346873075324</v>
      </c>
      <c r="E151" s="6">
        <f t="shared" si="13"/>
        <v>-1.1055331269246779E-2</v>
      </c>
    </row>
    <row r="152" spans="1:5" x14ac:dyDescent="0.25">
      <c r="A152" s="6">
        <v>8.1000000000000003E-2</v>
      </c>
      <c r="B152" s="6">
        <f t="shared" si="14"/>
        <v>-0.10578993</v>
      </c>
      <c r="C152" s="6">
        <f t="shared" si="15"/>
        <v>9.2666648953875316E-2</v>
      </c>
      <c r="D152" s="6">
        <f t="shared" si="12"/>
        <v>-0.19845657895387531</v>
      </c>
      <c r="E152" s="6">
        <f t="shared" si="13"/>
        <v>-1.3123281046124688E-2</v>
      </c>
    </row>
    <row r="153" spans="1:5" x14ac:dyDescent="0.25">
      <c r="A153" s="6">
        <v>8.2000000000000003E-2</v>
      </c>
      <c r="B153" s="6">
        <f t="shared" si="14"/>
        <v>-0.10950045999999999</v>
      </c>
      <c r="C153" s="6">
        <f t="shared" si="15"/>
        <v>9.4310121252372744E-2</v>
      </c>
      <c r="D153" s="6">
        <f t="shared" si="12"/>
        <v>-0.20381058125237272</v>
      </c>
      <c r="E153" s="6">
        <f t="shared" si="13"/>
        <v>-1.5190338747627249E-2</v>
      </c>
    </row>
    <row r="154" spans="1:5" x14ac:dyDescent="0.25">
      <c r="A154" s="6">
        <v>8.3000000000000004E-2</v>
      </c>
      <c r="B154" s="6">
        <f t="shared" si="14"/>
        <v>-0.11321099000000004</v>
      </c>
      <c r="C154" s="6">
        <f t="shared" si="15"/>
        <v>9.5954439788841273E-2</v>
      </c>
      <c r="D154" s="6">
        <f t="shared" si="12"/>
        <v>-0.20916542978884131</v>
      </c>
      <c r="E154" s="6">
        <f t="shared" si="13"/>
        <v>-1.7256550211158767E-2</v>
      </c>
    </row>
    <row r="155" spans="1:5" x14ac:dyDescent="0.25">
      <c r="A155" s="6">
        <v>8.4000000000000005E-2</v>
      </c>
      <c r="B155" s="6">
        <f t="shared" si="14"/>
        <v>-0.11692152000000003</v>
      </c>
      <c r="C155" s="6">
        <f t="shared" si="15"/>
        <v>9.7599561792049525E-2</v>
      </c>
      <c r="D155" s="6">
        <f t="shared" si="12"/>
        <v>-0.21452108179204954</v>
      </c>
      <c r="E155" s="6">
        <f t="shared" si="13"/>
        <v>-1.9321958207950504E-2</v>
      </c>
    </row>
    <row r="156" spans="1:5" x14ac:dyDescent="0.25">
      <c r="A156" s="6">
        <v>8.5000000000000006E-2</v>
      </c>
      <c r="B156" s="6">
        <f t="shared" si="14"/>
        <v>-0.12063205000000002</v>
      </c>
      <c r="C156" s="6">
        <f t="shared" si="15"/>
        <v>9.9245447306495843E-2</v>
      </c>
      <c r="D156" s="6">
        <f t="shared" si="12"/>
        <v>-0.21987749730649586</v>
      </c>
      <c r="E156" s="6">
        <f t="shared" si="13"/>
        <v>-2.1386602693504175E-2</v>
      </c>
    </row>
    <row r="157" spans="1:5" x14ac:dyDescent="0.25">
      <c r="A157" s="6">
        <v>8.5999999999999993E-2</v>
      </c>
      <c r="B157" s="6">
        <f t="shared" si="14"/>
        <v>-0.12434257999999995</v>
      </c>
      <c r="C157" s="6">
        <f t="shared" si="15"/>
        <v>0.10089205896595334</v>
      </c>
      <c r="D157" s="6">
        <f t="shared" si="12"/>
        <v>-0.2252346389659533</v>
      </c>
      <c r="E157" s="6">
        <f t="shared" si="13"/>
        <v>-2.3450521034046615E-2</v>
      </c>
    </row>
    <row r="158" spans="1:5" x14ac:dyDescent="0.25">
      <c r="A158" s="6">
        <v>8.6999999999999994E-2</v>
      </c>
      <c r="B158" s="6">
        <f t="shared" si="14"/>
        <v>-0.12805311</v>
      </c>
      <c r="C158" s="6">
        <f t="shared" si="15"/>
        <v>0.10253936178838347</v>
      </c>
      <c r="D158" s="6">
        <f t="shared" si="12"/>
        <v>-0.23059247178838346</v>
      </c>
      <c r="E158" s="6">
        <f t="shared" si="13"/>
        <v>-2.5513748211616533E-2</v>
      </c>
    </row>
    <row r="159" spans="1:5" x14ac:dyDescent="0.25">
      <c r="A159" s="6">
        <v>8.7999999999999995E-2</v>
      </c>
      <c r="B159" s="6">
        <f t="shared" si="14"/>
        <v>-0.13176363999999999</v>
      </c>
      <c r="C159" s="6">
        <f t="shared" si="15"/>
        <v>0.10418732298991661</v>
      </c>
      <c r="D159" s="6">
        <f t="shared" si="12"/>
        <v>-0.23595096298991658</v>
      </c>
      <c r="E159" s="6">
        <f t="shared" si="13"/>
        <v>-2.7576317010083382E-2</v>
      </c>
    </row>
    <row r="160" spans="1:5" x14ac:dyDescent="0.25">
      <c r="A160" s="6">
        <v>8.8999999999999996E-2</v>
      </c>
      <c r="B160" s="6">
        <f t="shared" si="14"/>
        <v>-0.13547416999999998</v>
      </c>
      <c r="C160" s="6">
        <f t="shared" si="15"/>
        <v>0.1058359118158767</v>
      </c>
      <c r="D160" s="6">
        <f t="shared" si="12"/>
        <v>-0.24131008181587668</v>
      </c>
      <c r="E160" s="6">
        <f t="shared" si="13"/>
        <v>-2.9638258184123273E-2</v>
      </c>
    </row>
    <row r="161" spans="1:5" x14ac:dyDescent="0.25">
      <c r="A161" s="6">
        <v>0.09</v>
      </c>
      <c r="B161" s="6">
        <f t="shared" si="14"/>
        <v>-0.13918469999999997</v>
      </c>
      <c r="C161" s="6">
        <f t="shared" si="15"/>
        <v>0.1074850993870661</v>
      </c>
      <c r="D161" s="6">
        <f t="shared" si="12"/>
        <v>-0.24666979938706607</v>
      </c>
      <c r="E161" s="6">
        <f t="shared" si="13"/>
        <v>-3.1699600612933865E-2</v>
      </c>
    </row>
    <row r="162" spans="1:5" x14ac:dyDescent="0.25">
      <c r="A162" s="6">
        <v>9.0999999999999998E-2</v>
      </c>
      <c r="B162" s="6">
        <f t="shared" si="14"/>
        <v>-0.14289523000000001</v>
      </c>
      <c r="C162" s="6">
        <f t="shared" si="15"/>
        <v>0.10913485855973583</v>
      </c>
      <c r="D162" s="6">
        <f t="shared" si="12"/>
        <v>-0.25203008855973585</v>
      </c>
      <c r="E162" s="6">
        <f t="shared" si="13"/>
        <v>-3.3760371440264184E-2</v>
      </c>
    </row>
    <row r="163" spans="1:5" x14ac:dyDescent="0.25">
      <c r="A163" s="6">
        <v>9.1999999999999998E-2</v>
      </c>
      <c r="B163" s="6">
        <f t="shared" si="14"/>
        <v>-0.14660576</v>
      </c>
      <c r="C163" s="6">
        <f t="shared" si="15"/>
        <v>0.11078516379784899</v>
      </c>
      <c r="D163" s="6">
        <f t="shared" si="12"/>
        <v>-0.257390923797849</v>
      </c>
      <c r="E163" s="6">
        <f t="shared" si="13"/>
        <v>-3.5820596202151014E-2</v>
      </c>
    </row>
    <row r="164" spans="1:5" x14ac:dyDescent="0.25">
      <c r="A164" s="6">
        <v>9.2999999999999999E-2</v>
      </c>
      <c r="B164" s="6">
        <f t="shared" si="14"/>
        <v>-0.15031628999999999</v>
      </c>
      <c r="C164" s="6">
        <f t="shared" si="15"/>
        <v>0.11243599105640299</v>
      </c>
      <c r="D164" s="6">
        <f t="shared" si="12"/>
        <v>-0.26275228105640297</v>
      </c>
      <c r="E164" s="6">
        <f t="shared" si="13"/>
        <v>-3.7880298943596999E-2</v>
      </c>
    </row>
    <row r="165" spans="1:5" x14ac:dyDescent="0.25">
      <c r="A165" s="6">
        <v>9.4E-2</v>
      </c>
      <c r="B165" s="6">
        <f t="shared" si="14"/>
        <v>-0.15402681999999998</v>
      </c>
      <c r="C165" s="6">
        <f t="shared" si="15"/>
        <v>0.11408731767471551</v>
      </c>
      <c r="D165" s="6">
        <f t="shared" si="12"/>
        <v>-0.26811413767471548</v>
      </c>
      <c r="E165" s="6">
        <f t="shared" si="13"/>
        <v>-3.9939502325284468E-2</v>
      </c>
    </row>
    <row r="166" spans="1:5" x14ac:dyDescent="0.25">
      <c r="A166" s="6">
        <v>9.5000000000000001E-2</v>
      </c>
      <c r="B166" s="6">
        <f t="shared" si="14"/>
        <v>-0.15773735000000003</v>
      </c>
      <c r="C166" s="6">
        <f t="shared" si="15"/>
        <v>0.11573912227870058</v>
      </c>
      <c r="D166" s="6">
        <f t="shared" si="12"/>
        <v>-0.27347647227870059</v>
      </c>
      <c r="E166" s="6">
        <f t="shared" si="13"/>
        <v>-4.199822772129945E-2</v>
      </c>
    </row>
    <row r="167" spans="1:5" x14ac:dyDescent="0.25">
      <c r="A167" s="6">
        <v>9.6000000000000002E-2</v>
      </c>
      <c r="B167" s="6">
        <f t="shared" si="14"/>
        <v>-0.16144788000000002</v>
      </c>
      <c r="C167" s="6">
        <f t="shared" si="15"/>
        <v>0.11739138469126754</v>
      </c>
      <c r="D167" s="6">
        <f t="shared" si="12"/>
        <v>-0.27883926469126757</v>
      </c>
      <c r="E167" s="6">
        <f t="shared" si="13"/>
        <v>-4.4056495308732471E-2</v>
      </c>
    </row>
    <row r="168" spans="1:5" x14ac:dyDescent="0.25">
      <c r="A168" s="6">
        <v>9.7000000000000003E-2</v>
      </c>
      <c r="B168" s="6">
        <f t="shared" si="14"/>
        <v>-0.16515841000000001</v>
      </c>
      <c r="C168" s="6">
        <f t="shared" si="15"/>
        <v>0.11904408585007047</v>
      </c>
      <c r="D168" s="6">
        <f t="shared" si="12"/>
        <v>-0.28420249585007046</v>
      </c>
      <c r="E168" s="6">
        <f t="shared" si="13"/>
        <v>-4.6114324149929539E-2</v>
      </c>
    </row>
    <row r="169" spans="1:5" x14ac:dyDescent="0.25">
      <c r="A169" s="6">
        <v>9.8000000000000004E-2</v>
      </c>
      <c r="B169" s="6">
        <f t="shared" si="14"/>
        <v>-0.16886894</v>
      </c>
      <c r="C169" s="6">
        <f t="shared" si="15"/>
        <v>0.12069720773191626</v>
      </c>
      <c r="D169" s="6">
        <f t="shared" si="12"/>
        <v>-0.28956614773191625</v>
      </c>
      <c r="E169" s="6">
        <f t="shared" si="13"/>
        <v>-4.8171732268083731E-2</v>
      </c>
    </row>
    <row r="170" spans="1:5" x14ac:dyDescent="0.25">
      <c r="A170" s="6">
        <v>9.9000000000000005E-2</v>
      </c>
      <c r="B170" s="6">
        <f t="shared" si="14"/>
        <v>-0.17257947000000004</v>
      </c>
      <c r="C170" s="6">
        <f t="shared" si="15"/>
        <v>0.12235073328321483</v>
      </c>
      <c r="D170" s="6">
        <f t="shared" si="12"/>
        <v>-0.29493020328321484</v>
      </c>
      <c r="E170" s="6">
        <f t="shared" si="13"/>
        <v>-5.0228736716785211E-2</v>
      </c>
    </row>
    <row r="171" spans="1:5" x14ac:dyDescent="0.25">
      <c r="A171" s="6">
        <v>0.1</v>
      </c>
      <c r="B171" s="6">
        <f t="shared" si="14"/>
        <v>-0.17629000000000003</v>
      </c>
      <c r="C171" s="6">
        <f t="shared" si="15"/>
        <v>0.12400464635591689</v>
      </c>
      <c r="D171" s="6">
        <f t="shared" si="12"/>
        <v>-0.30029464635591691</v>
      </c>
      <c r="E171" s="6">
        <f t="shared" si="13"/>
        <v>-5.2285353644083141E-2</v>
      </c>
    </row>
    <row r="172" spans="1:5" x14ac:dyDescent="0.25">
      <c r="A172" s="6">
        <v>0.10100000000000001</v>
      </c>
      <c r="B172" s="6">
        <f t="shared" si="14"/>
        <v>-0.18000053000000002</v>
      </c>
      <c r="C172" s="6">
        <f t="shared" si="15"/>
        <v>0.12565893164844377</v>
      </c>
      <c r="D172" s="6">
        <f t="shared" si="12"/>
        <v>-0.30565946164844382</v>
      </c>
      <c r="E172" s="6">
        <f t="shared" si="13"/>
        <v>-5.4341598351556247E-2</v>
      </c>
    </row>
    <row r="173" spans="1:5" x14ac:dyDescent="0.25">
      <c r="A173" s="6">
        <v>0.10199999999999999</v>
      </c>
      <c r="B173" s="6">
        <f t="shared" si="14"/>
        <v>-0.18371105999999995</v>
      </c>
      <c r="C173" s="6">
        <f t="shared" si="15"/>
        <v>0.12731357465116255</v>
      </c>
      <c r="D173" s="6">
        <f t="shared" si="12"/>
        <v>-0.31102463465116248</v>
      </c>
      <c r="E173" s="6">
        <f t="shared" si="13"/>
        <v>-5.6397485348837401E-2</v>
      </c>
    </row>
    <row r="174" spans="1:5" x14ac:dyDescent="0.25">
      <c r="A174" s="6">
        <v>0.10299999999999999</v>
      </c>
      <c r="B174" s="6">
        <f t="shared" si="14"/>
        <v>-0.18742159</v>
      </c>
      <c r="C174" s="6">
        <f t="shared" si="15"/>
        <v>0.12896856159600542</v>
      </c>
      <c r="D174" s="6">
        <f t="shared" si="12"/>
        <v>-0.31639015159600542</v>
      </c>
      <c r="E174" s="6">
        <f t="shared" si="13"/>
        <v>-5.8453028403994578E-2</v>
      </c>
    </row>
    <row r="175" spans="1:5" x14ac:dyDescent="0.25">
      <c r="A175" s="6">
        <v>0.104</v>
      </c>
      <c r="B175" s="6">
        <f t="shared" si="14"/>
        <v>-0.19113211999999999</v>
      </c>
      <c r="C175" s="6">
        <f t="shared" si="15"/>
        <v>0.13062387940987191</v>
      </c>
      <c r="D175" s="6">
        <f t="shared" si="12"/>
        <v>-0.32175599940987187</v>
      </c>
      <c r="E175" s="6">
        <f t="shared" si="13"/>
        <v>-6.0508240590128076E-2</v>
      </c>
    </row>
  </sheetData>
  <pageMargins left="0.7" right="0.7" top="0.75" bottom="0.75" header="0.3" footer="0.3"/>
  <pageSetup scale="8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G1</vt:lpstr>
      <vt:lpstr>G2</vt:lpstr>
      <vt:lpstr>'G1'!Área_de_impresión</vt:lpstr>
      <vt:lpstr>'G2'!Área_de_impresión</vt:lpstr>
    </vt:vector>
  </TitlesOfParts>
  <Company>Banco de la Republica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Segovia Baquero Santiago David</dc:creator>
  <cp:lastModifiedBy>Mariño Montaña Juan Sebastián</cp:lastModifiedBy>
  <dcterms:created xsi:type="dcterms:W3CDTF">2016-09-23T18:34:24Z</dcterms:created>
  <dcterms:modified xsi:type="dcterms:W3CDTF">2017-01-03T15:15:32Z</dcterms:modified>
</cp:coreProperties>
</file>