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840" windowHeight="10035" activeTab="1"/>
  </bookViews>
  <sheets>
    <sheet name="G1_A" sheetId="1" r:id="rId1"/>
    <sheet name="G1_B" sheetId="2" r:id="rId2"/>
  </sheets>
  <definedNames>
    <definedName name="_xlnm.Print_Area" localSheetId="0">G1_A!$H$4:$P$21</definedName>
    <definedName name="_xlnm.Print_Area" localSheetId="1">G1_B!$G$6:$M$23</definedName>
  </definedNames>
  <calcPr calcId="0"/>
</workbook>
</file>

<file path=xl/sharedStrings.xml><?xml version="1.0" encoding="utf-8"?>
<sst xmlns="http://schemas.openxmlformats.org/spreadsheetml/2006/main" count="12" uniqueCount="6">
  <si>
    <t>No hay default</t>
  </si>
  <si>
    <t>Default al 110</t>
  </si>
  <si>
    <t>Default al 120</t>
  </si>
  <si>
    <t>Default al 130</t>
  </si>
  <si>
    <t>Escenarios</t>
  </si>
  <si>
    <r>
      <rPr>
        <b/>
        <sz val="9"/>
        <color theme="1"/>
        <rFont val="ZapfHumnst BT"/>
        <family val="2"/>
      </rPr>
      <t xml:space="preserve">Fuente: </t>
    </r>
    <r>
      <rPr>
        <sz val="9"/>
        <color theme="1"/>
        <rFont val="ZapfHumnst BT"/>
        <family val="2"/>
      </rPr>
      <t>Superintendencia Financiera de Colombia (SFC); cálculos de los autores.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</si>
</sst>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ZapfHumnst BT"/>
      <family val="2"/>
    </font>
    <font>
      <b/>
      <sz val="9"/>
      <color theme="1"/>
      <name val="ZapfHumnst BT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AB200"/>
      <color rgb="FF7F7F7F"/>
      <color rgb="FFE46C0A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69101372288621E-2"/>
          <c:y val="0.10662882572866093"/>
          <c:w val="0.91835325365205844"/>
          <c:h val="0.64918722299477316"/>
        </c:manualLayout>
      </c:layout>
      <c:lineChart>
        <c:grouping val="standard"/>
        <c:varyColors val="0"/>
        <c:ser>
          <c:idx val="1"/>
          <c:order val="0"/>
          <c:tx>
            <c:strRef>
              <c:f>G1_A!$B$1</c:f>
              <c:strCache>
                <c:ptCount val="1"/>
                <c:pt idx="0">
                  <c:v>No hay default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rgbClr val="9E0000"/>
                        </a:solidFill>
                      </a:rPr>
                      <a:t>13,13</a:t>
                    </a:r>
                  </a:p>
                </c:rich>
              </c:tx>
              <c:numFmt formatCode="#,##0.0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G1_A!$A$7:$A$12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G1_A!$B$7:$B$12</c:f>
              <c:numCache>
                <c:formatCode>General</c:formatCode>
                <c:ptCount val="6"/>
                <c:pt idx="0">
                  <c:v>13.1313014091126</c:v>
                </c:pt>
                <c:pt idx="1">
                  <c:v>13.131175904421399</c:v>
                </c:pt>
                <c:pt idx="2">
                  <c:v>13.130793179533701</c:v>
                </c:pt>
                <c:pt idx="3">
                  <c:v>13.1299693754627</c:v>
                </c:pt>
                <c:pt idx="4">
                  <c:v>13.128405842697099</c:v>
                </c:pt>
                <c:pt idx="5">
                  <c:v>13.125890978213899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G1_A!$C$1</c:f>
              <c:strCache>
                <c:ptCount val="1"/>
                <c:pt idx="0">
                  <c:v>Default al 110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rgbClr val="E46C0A"/>
                        </a:solidFill>
                      </a:defRPr>
                    </a:pPr>
                    <a:r>
                      <a:rPr lang="en-US" b="1">
                        <a:solidFill>
                          <a:srgbClr val="EAB200"/>
                        </a:solidFill>
                      </a:rPr>
                      <a:t>12,31</a:t>
                    </a:r>
                  </a:p>
                </c:rich>
              </c:tx>
              <c:numFmt formatCode="#,##0.0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G1_A!$A$7:$A$12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G1_A!$C$7:$C$12</c:f>
              <c:numCache>
                <c:formatCode>General</c:formatCode>
                <c:ptCount val="6"/>
                <c:pt idx="0">
                  <c:v>13.1313014091126</c:v>
                </c:pt>
                <c:pt idx="1">
                  <c:v>13.127123663175999</c:v>
                </c:pt>
                <c:pt idx="2">
                  <c:v>13.1151945413884</c:v>
                </c:pt>
                <c:pt idx="3">
                  <c:v>13.072519117860301</c:v>
                </c:pt>
                <c:pt idx="4">
                  <c:v>12.796925626137501</c:v>
                </c:pt>
                <c:pt idx="5">
                  <c:v>12.3133711524546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G1_A!$D$1</c:f>
              <c:strCache>
                <c:ptCount val="1"/>
                <c:pt idx="0">
                  <c:v>Default al 120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7F7F7F"/>
                        </a:solidFill>
                      </a:rPr>
                      <a:t>12,49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G1_A!$A$7:$A$12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G1_A!$D$7:$D$12</c:f>
              <c:numCache>
                <c:formatCode>General</c:formatCode>
                <c:ptCount val="6"/>
                <c:pt idx="0">
                  <c:v>13.1313014091126</c:v>
                </c:pt>
                <c:pt idx="1">
                  <c:v>13.131175904421399</c:v>
                </c:pt>
                <c:pt idx="2">
                  <c:v>13.1261554104174</c:v>
                </c:pt>
                <c:pt idx="3">
                  <c:v>13.1075601043734</c:v>
                </c:pt>
                <c:pt idx="4">
                  <c:v>12.9801030812874</c:v>
                </c:pt>
                <c:pt idx="5">
                  <c:v>12.489384972191001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G1_A!$E$1</c:f>
              <c:strCache>
                <c:ptCount val="1"/>
                <c:pt idx="0">
                  <c:v>Default al 130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E46C0A"/>
                        </a:solidFill>
                      </a:rPr>
                      <a:t>12,77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G1_A!$A$7:$A$12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G1_A!$E$7:$E$12</c:f>
              <c:numCache>
                <c:formatCode>General</c:formatCode>
                <c:ptCount val="6"/>
                <c:pt idx="0">
                  <c:v>13.1313014091126</c:v>
                </c:pt>
                <c:pt idx="1">
                  <c:v>13.131175904421399</c:v>
                </c:pt>
                <c:pt idx="2">
                  <c:v>13.130793179533701</c:v>
                </c:pt>
                <c:pt idx="3">
                  <c:v>13.123549142782601</c:v>
                </c:pt>
                <c:pt idx="4">
                  <c:v>13.0962472177098</c:v>
                </c:pt>
                <c:pt idx="5">
                  <c:v>12.767442908294699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81664"/>
        <c:axId val="156883584"/>
      </c:lineChart>
      <c:catAx>
        <c:axId val="15688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Caídas porcentuales en el precio de la vivienda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out"/>
        <c:tickLblPos val="nextTo"/>
        <c:crossAx val="156883584"/>
        <c:crosses val="autoZero"/>
        <c:auto val="1"/>
        <c:lblAlgn val="ctr"/>
        <c:lblOffset val="100"/>
        <c:tickLblSkip val="1"/>
        <c:noMultiLvlLbl val="0"/>
      </c:catAx>
      <c:valAx>
        <c:axId val="156883584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3.137394592446959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6881664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69101372288621E-2"/>
          <c:y val="0.10662882572866093"/>
          <c:w val="0.91835325365205844"/>
          <c:h val="0.64918722299477316"/>
        </c:manualLayout>
      </c:layout>
      <c:lineChart>
        <c:grouping val="standard"/>
        <c:varyColors val="0"/>
        <c:ser>
          <c:idx val="1"/>
          <c:order val="0"/>
          <c:tx>
            <c:strRef>
              <c:f>G1_B!$B$1</c:f>
              <c:strCache>
                <c:ptCount val="1"/>
                <c:pt idx="0">
                  <c:v>No hay default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rgbClr val="9E0000"/>
                        </a:solidFill>
                      </a:rPr>
                      <a:t>8,80</a:t>
                    </a:r>
                  </a:p>
                </c:rich>
              </c:tx>
              <c:numFmt formatCode="#,##0.0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G1_B!$A$7:$A$12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G1_B!$B$7:$B$12</c:f>
              <c:numCache>
                <c:formatCode>General</c:formatCode>
                <c:ptCount val="6"/>
                <c:pt idx="0">
                  <c:v>8.7948488284366402</c:v>
                </c:pt>
                <c:pt idx="1">
                  <c:v>8.7949148119885212</c:v>
                </c:pt>
                <c:pt idx="2">
                  <c:v>8.7950615956591989</c:v>
                </c:pt>
                <c:pt idx="3">
                  <c:v>8.7953656790862897</c:v>
                </c:pt>
                <c:pt idx="4">
                  <c:v>8.79588339325257</c:v>
                </c:pt>
                <c:pt idx="5">
                  <c:v>8.7966684576962599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G1_B!$C$1</c:f>
              <c:strCache>
                <c:ptCount val="1"/>
                <c:pt idx="0">
                  <c:v>Default al 110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EAB200"/>
                        </a:solidFill>
                      </a:rPr>
                      <a:t>8,05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G1_B!$A$7:$A$12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G1_B!$C$7:$C$12</c:f>
              <c:numCache>
                <c:formatCode>General</c:formatCode>
                <c:ptCount val="6"/>
                <c:pt idx="0">
                  <c:v>8.7948488284366402</c:v>
                </c:pt>
                <c:pt idx="1">
                  <c:v>8.7961586588915299</c:v>
                </c:pt>
                <c:pt idx="2">
                  <c:v>8.7994262472005698</c:v>
                </c:pt>
                <c:pt idx="3">
                  <c:v>8.8061911111669193</c:v>
                </c:pt>
                <c:pt idx="4">
                  <c:v>8.5446395995424105</c:v>
                </c:pt>
                <c:pt idx="5">
                  <c:v>8.0509008067226802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G1_B!$D$1</c:f>
              <c:strCache>
                <c:ptCount val="1"/>
                <c:pt idx="0">
                  <c:v>Default al 120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7F7F7F"/>
                        </a:solidFill>
                      </a:rPr>
                      <a:t>8,23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G1_B!$A$7:$A$12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G1_B!$D$7:$D$12</c:f>
              <c:numCache>
                <c:formatCode>General</c:formatCode>
                <c:ptCount val="6"/>
                <c:pt idx="0">
                  <c:v>8.7948488284366402</c:v>
                </c:pt>
                <c:pt idx="1">
                  <c:v>8.7949148119885212</c:v>
                </c:pt>
                <c:pt idx="2">
                  <c:v>8.796645508340891</c:v>
                </c:pt>
                <c:pt idx="3">
                  <c:v>8.8015121174542497</c:v>
                </c:pt>
                <c:pt idx="4">
                  <c:v>8.7238099624152401</c:v>
                </c:pt>
                <c:pt idx="5">
                  <c:v>8.2310136218925294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G1_B!$E$1</c:f>
              <c:strCache>
                <c:ptCount val="1"/>
                <c:pt idx="0">
                  <c:v>Default al 130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E46C0A"/>
                        </a:solidFill>
                      </a:rPr>
                      <a:t>8,51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G1_B!$A$7:$A$12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</c:numCache>
            </c:numRef>
          </c:cat>
          <c:val>
            <c:numRef>
              <c:f>G1_B!$E$7:$E$12</c:f>
              <c:numCache>
                <c:formatCode>General</c:formatCode>
                <c:ptCount val="6"/>
                <c:pt idx="0">
                  <c:v>8.7948488284366402</c:v>
                </c:pt>
                <c:pt idx="1">
                  <c:v>8.7949148119885212</c:v>
                </c:pt>
                <c:pt idx="2">
                  <c:v>8.7950615956591989</c:v>
                </c:pt>
                <c:pt idx="3">
                  <c:v>8.7975580589785203</c:v>
                </c:pt>
                <c:pt idx="4">
                  <c:v>8.8044783813559686</c:v>
                </c:pt>
                <c:pt idx="5">
                  <c:v>8.5142799642839613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31168"/>
        <c:axId val="157833088"/>
      </c:lineChart>
      <c:catAx>
        <c:axId val="15783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Caídas porcentuales en el precio de la vivienda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out"/>
        <c:tickLblPos val="nextTo"/>
        <c:crossAx val="157833088"/>
        <c:crosses val="autoZero"/>
        <c:auto val="1"/>
        <c:lblAlgn val="ctr"/>
        <c:lblOffset val="100"/>
        <c:tickLblSkip val="1"/>
        <c:noMultiLvlLbl val="0"/>
      </c:catAx>
      <c:valAx>
        <c:axId val="157833088"/>
        <c:scaling>
          <c:orientation val="minMax"/>
          <c:min val="7.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3.137394592446959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831168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42861</xdr:rowOff>
    </xdr:from>
    <xdr:to>
      <xdr:col>15</xdr:col>
      <xdr:colOff>133350</xdr:colOff>
      <xdr:row>20</xdr:row>
      <xdr:rowOff>152399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552450</xdr:colOff>
      <xdr:row>22</xdr:row>
      <xdr:rowOff>109538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view="pageBreakPreview" topLeftCell="D1" zoomScaleNormal="100" zoomScaleSheetLayoutView="100" workbookViewId="0">
      <selection activeCell="W19" sqref="W19"/>
    </sheetView>
  </sheetViews>
  <sheetFormatPr baseColWidth="10" defaultColWidth="9.42578125" defaultRowHeight="15" x14ac:dyDescent="0.25"/>
  <cols>
    <col min="1" max="1" width="10.28515625" bestFit="1" customWidth="1"/>
    <col min="2" max="2" width="14" bestFit="1" customWidth="1"/>
    <col min="3" max="5" width="13" bestFit="1" customWidth="1"/>
    <col min="16" max="16" width="4.140625" customWidth="1"/>
  </cols>
  <sheetData>
    <row r="1" spans="1:7" ht="15.75" thickBot="1" x14ac:dyDescent="0.3">
      <c r="A1" s="1" t="s">
        <v>4</v>
      </c>
      <c r="B1" s="2" t="s">
        <v>0</v>
      </c>
      <c r="C1" s="2" t="s">
        <v>1</v>
      </c>
      <c r="D1" s="2" t="s">
        <v>2</v>
      </c>
      <c r="E1" s="3" t="s">
        <v>3</v>
      </c>
      <c r="G1">
        <v>100</v>
      </c>
    </row>
    <row r="2" spans="1:7" x14ac:dyDescent="0.25">
      <c r="A2" s="4">
        <v>0</v>
      </c>
      <c r="B2" s="5">
        <v>13.131315612315401</v>
      </c>
      <c r="C2" s="5">
        <v>13.131315612315401</v>
      </c>
      <c r="D2" s="5">
        <v>13.131315612315401</v>
      </c>
      <c r="E2" s="6">
        <v>13.131315612315401</v>
      </c>
    </row>
    <row r="3" spans="1:7" x14ac:dyDescent="0.25">
      <c r="A3" s="4">
        <v>5</v>
      </c>
      <c r="B3" s="5">
        <v>13.131315612315401</v>
      </c>
      <c r="C3" s="5">
        <v>13.131315612315401</v>
      </c>
      <c r="D3" s="5">
        <v>13.131315612315401</v>
      </c>
      <c r="E3" s="6">
        <v>13.131315612315401</v>
      </c>
    </row>
    <row r="4" spans="1:7" x14ac:dyDescent="0.25">
      <c r="A4" s="4">
        <v>10</v>
      </c>
      <c r="B4" s="5">
        <v>13.131315612315401</v>
      </c>
      <c r="C4" s="5">
        <v>13.131315612315401</v>
      </c>
      <c r="D4" s="5">
        <v>13.131315612315401</v>
      </c>
      <c r="E4" s="6">
        <v>13.131315612315401</v>
      </c>
    </row>
    <row r="5" spans="1:7" x14ac:dyDescent="0.25">
      <c r="A5" s="4">
        <v>15</v>
      </c>
      <c r="B5" s="5">
        <v>13.131315612315401</v>
      </c>
      <c r="C5" s="5">
        <v>13.131315612315401</v>
      </c>
      <c r="D5" s="5">
        <v>13.131315612315401</v>
      </c>
      <c r="E5" s="6">
        <v>13.131315612315401</v>
      </c>
    </row>
    <row r="6" spans="1:7" x14ac:dyDescent="0.25">
      <c r="A6" s="4">
        <v>20</v>
      </c>
      <c r="B6" s="5">
        <v>13.131315612315401</v>
      </c>
      <c r="C6" s="5">
        <v>13.131315612315401</v>
      </c>
      <c r="D6" s="5">
        <v>13.131315612315401</v>
      </c>
      <c r="E6" s="6">
        <v>13.131315612315401</v>
      </c>
    </row>
    <row r="7" spans="1:7" x14ac:dyDescent="0.25">
      <c r="A7" s="4">
        <v>25</v>
      </c>
      <c r="B7" s="5">
        <v>13.1313014091126</v>
      </c>
      <c r="C7" s="5">
        <v>13.1313014091126</v>
      </c>
      <c r="D7" s="5">
        <v>13.1313014091126</v>
      </c>
      <c r="E7" s="6">
        <v>13.1313014091126</v>
      </c>
    </row>
    <row r="8" spans="1:7" x14ac:dyDescent="0.25">
      <c r="A8" s="4">
        <v>30</v>
      </c>
      <c r="B8" s="5">
        <v>13.131175904421399</v>
      </c>
      <c r="C8" s="5">
        <v>13.127123663175999</v>
      </c>
      <c r="D8" s="5">
        <v>13.131175904421399</v>
      </c>
      <c r="E8" s="6">
        <v>13.131175904421399</v>
      </c>
    </row>
    <row r="9" spans="1:7" x14ac:dyDescent="0.25">
      <c r="A9" s="4">
        <v>35</v>
      </c>
      <c r="B9" s="5">
        <v>13.130793179533701</v>
      </c>
      <c r="C9" s="5">
        <v>13.1151945413884</v>
      </c>
      <c r="D9" s="5">
        <v>13.1261554104174</v>
      </c>
      <c r="E9" s="6">
        <v>13.130793179533701</v>
      </c>
    </row>
    <row r="10" spans="1:7" x14ac:dyDescent="0.25">
      <c r="A10" s="4">
        <v>40</v>
      </c>
      <c r="B10" s="5">
        <v>13.1299693754627</v>
      </c>
      <c r="C10" s="5">
        <v>13.072519117860301</v>
      </c>
      <c r="D10" s="5">
        <v>13.1075601043734</v>
      </c>
      <c r="E10" s="6">
        <v>13.123549142782601</v>
      </c>
    </row>
    <row r="11" spans="1:7" x14ac:dyDescent="0.25">
      <c r="A11" s="4">
        <v>45</v>
      </c>
      <c r="B11" s="5">
        <v>13.128405842697099</v>
      </c>
      <c r="C11" s="5">
        <v>12.796925626137501</v>
      </c>
      <c r="D11" s="5">
        <v>12.9801030812874</v>
      </c>
      <c r="E11" s="6">
        <v>13.0962472177098</v>
      </c>
    </row>
    <row r="12" spans="1:7" ht="15.75" thickBot="1" x14ac:dyDescent="0.3">
      <c r="A12" s="7">
        <v>50</v>
      </c>
      <c r="B12" s="8">
        <v>13.125890978213899</v>
      </c>
      <c r="C12" s="8">
        <v>12.3133711524546</v>
      </c>
      <c r="D12" s="8">
        <v>12.489384972191001</v>
      </c>
      <c r="E12" s="9">
        <v>12.767442908294699</v>
      </c>
    </row>
    <row r="21" spans="8:16" x14ac:dyDescent="0.25">
      <c r="H21" s="10" t="s">
        <v>5</v>
      </c>
      <c r="I21" s="10"/>
      <c r="J21" s="10"/>
      <c r="K21" s="10"/>
      <c r="L21" s="10"/>
      <c r="M21" s="10"/>
      <c r="N21" s="10"/>
      <c r="O21" s="10"/>
      <c r="P21" s="10"/>
    </row>
  </sheetData>
  <mergeCells count="1">
    <mergeCell ref="H21:P2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view="pageBreakPreview" topLeftCell="D4" zoomScale="115" zoomScaleNormal="100" zoomScaleSheetLayoutView="115" workbookViewId="0">
      <selection activeCell="E25" sqref="E25"/>
    </sheetView>
  </sheetViews>
  <sheetFormatPr baseColWidth="10" defaultRowHeight="15" x14ac:dyDescent="0.25"/>
  <cols>
    <col min="1" max="1" width="10.28515625" bestFit="1" customWidth="1"/>
    <col min="2" max="2" width="14" bestFit="1" customWidth="1"/>
    <col min="3" max="5" width="13" bestFit="1" customWidth="1"/>
    <col min="13" max="13" width="8" customWidth="1"/>
  </cols>
  <sheetData>
    <row r="1" spans="1:7" ht="15.75" thickBot="1" x14ac:dyDescent="0.3">
      <c r="A1" s="1" t="s">
        <v>4</v>
      </c>
      <c r="B1" s="2" t="s">
        <v>0</v>
      </c>
      <c r="C1" s="2" t="s">
        <v>1</v>
      </c>
      <c r="D1" s="2" t="s">
        <v>2</v>
      </c>
      <c r="E1" s="3" t="s">
        <v>3</v>
      </c>
      <c r="G1">
        <v>100</v>
      </c>
    </row>
    <row r="2" spans="1:7" x14ac:dyDescent="0.25">
      <c r="A2" s="4">
        <v>0</v>
      </c>
      <c r="B2" s="5">
        <v>8.7948364042083007</v>
      </c>
      <c r="C2" s="5">
        <v>8.7948364042083007</v>
      </c>
      <c r="D2" s="5">
        <v>8.7948364042083007</v>
      </c>
      <c r="E2" s="6">
        <v>8.7948364042083007</v>
      </c>
    </row>
    <row r="3" spans="1:7" x14ac:dyDescent="0.25">
      <c r="A3" s="4">
        <v>5</v>
      </c>
      <c r="B3" s="5">
        <v>8.7948364042083007</v>
      </c>
      <c r="C3" s="5">
        <v>8.7948364042083007</v>
      </c>
      <c r="D3" s="5">
        <v>8.7948364042083007</v>
      </c>
      <c r="E3" s="6">
        <v>8.7948364042083007</v>
      </c>
    </row>
    <row r="4" spans="1:7" x14ac:dyDescent="0.25">
      <c r="A4" s="4">
        <v>10</v>
      </c>
      <c r="B4" s="5">
        <v>8.7948364042083007</v>
      </c>
      <c r="C4" s="5">
        <v>8.7948364042083007</v>
      </c>
      <c r="D4" s="5">
        <v>8.7948364042083007</v>
      </c>
      <c r="E4" s="6">
        <v>8.7948364042083007</v>
      </c>
    </row>
    <row r="5" spans="1:7" x14ac:dyDescent="0.25">
      <c r="A5" s="4">
        <v>15</v>
      </c>
      <c r="B5" s="5">
        <v>8.7948364042083007</v>
      </c>
      <c r="C5" s="5">
        <v>8.7948364042083007</v>
      </c>
      <c r="D5" s="5">
        <v>8.7948364042083007</v>
      </c>
      <c r="E5" s="6">
        <v>8.7948364042083007</v>
      </c>
    </row>
    <row r="6" spans="1:7" x14ac:dyDescent="0.25">
      <c r="A6" s="4">
        <v>20</v>
      </c>
      <c r="B6" s="5">
        <v>8.7948364042083007</v>
      </c>
      <c r="C6" s="5">
        <v>8.7948364042083007</v>
      </c>
      <c r="D6" s="5">
        <v>8.7948364042083007</v>
      </c>
      <c r="E6" s="6">
        <v>8.7948364042083007</v>
      </c>
    </row>
    <row r="7" spans="1:7" x14ac:dyDescent="0.25">
      <c r="A7" s="4">
        <v>25</v>
      </c>
      <c r="B7" s="5">
        <v>8.7948488284366402</v>
      </c>
      <c r="C7" s="5">
        <v>8.7948488284366402</v>
      </c>
      <c r="D7" s="5">
        <v>8.7948488284366402</v>
      </c>
      <c r="E7" s="6">
        <v>8.7948488284366402</v>
      </c>
    </row>
    <row r="8" spans="1:7" x14ac:dyDescent="0.25">
      <c r="A8" s="4">
        <v>30</v>
      </c>
      <c r="B8" s="5">
        <v>8.7949148119885212</v>
      </c>
      <c r="C8" s="5">
        <v>8.7961586588915299</v>
      </c>
      <c r="D8" s="5">
        <v>8.7949148119885212</v>
      </c>
      <c r="E8" s="6">
        <v>8.7949148119885212</v>
      </c>
    </row>
    <row r="9" spans="1:7" x14ac:dyDescent="0.25">
      <c r="A9" s="4">
        <v>35</v>
      </c>
      <c r="B9" s="5">
        <v>8.7950615956591989</v>
      </c>
      <c r="C9" s="5">
        <v>8.7994262472005698</v>
      </c>
      <c r="D9" s="5">
        <v>8.796645508340891</v>
      </c>
      <c r="E9" s="6">
        <v>8.7950615956591989</v>
      </c>
    </row>
    <row r="10" spans="1:7" x14ac:dyDescent="0.25">
      <c r="A10" s="4">
        <v>40</v>
      </c>
      <c r="B10" s="5">
        <v>8.7953656790862897</v>
      </c>
      <c r="C10" s="5">
        <v>8.8061911111669193</v>
      </c>
      <c r="D10" s="5">
        <v>8.8015121174542497</v>
      </c>
      <c r="E10" s="6">
        <v>8.7975580589785203</v>
      </c>
    </row>
    <row r="11" spans="1:7" x14ac:dyDescent="0.25">
      <c r="A11" s="4">
        <v>45</v>
      </c>
      <c r="B11" s="5">
        <v>8.79588339325257</v>
      </c>
      <c r="C11" s="5">
        <v>8.5446395995424105</v>
      </c>
      <c r="D11" s="5">
        <v>8.7238099624152401</v>
      </c>
      <c r="E11" s="6">
        <v>8.8044783813559686</v>
      </c>
    </row>
    <row r="12" spans="1:7" ht="15.75" thickBot="1" x14ac:dyDescent="0.3">
      <c r="A12" s="7">
        <v>50</v>
      </c>
      <c r="B12" s="8">
        <v>8.7966684576962599</v>
      </c>
      <c r="C12" s="8">
        <v>8.0509008067226802</v>
      </c>
      <c r="D12" s="8">
        <v>8.2310136218925294</v>
      </c>
      <c r="E12" s="9">
        <v>8.5142799642839613</v>
      </c>
    </row>
    <row r="23" spans="7:13" x14ac:dyDescent="0.25">
      <c r="G23" s="10" t="s">
        <v>5</v>
      </c>
      <c r="H23" s="10"/>
      <c r="I23" s="10"/>
      <c r="J23" s="10"/>
      <c r="K23" s="10"/>
      <c r="L23" s="10"/>
      <c r="M23" s="10"/>
    </row>
  </sheetData>
  <mergeCells count="1">
    <mergeCell ref="G23:M2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G1_A</vt:lpstr>
      <vt:lpstr>G1_B</vt:lpstr>
      <vt:lpstr>G1_A!Área_de_impresión</vt:lpstr>
      <vt:lpstr>G1_B!Área_de_impresión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Mariño Montaña Juan Sebastián</cp:lastModifiedBy>
  <dcterms:created xsi:type="dcterms:W3CDTF">2016-09-30T16:27:06Z</dcterms:created>
  <dcterms:modified xsi:type="dcterms:W3CDTF">2017-01-03T15:32:57Z</dcterms:modified>
</cp:coreProperties>
</file>