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IMAT4\sgmr\DEFI\ENCUESTA MICROCREDITO\09-2017\Cálculos\"/>
    </mc:Choice>
  </mc:AlternateContent>
  <bookViews>
    <workbookView xWindow="-15" yWindow="465" windowWidth="10845" windowHeight="11520" tabRatio="887" activeTab="22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52511"/>
</workbook>
</file>

<file path=xl/sharedStrings.xml><?xml version="1.0" encoding="utf-8"?>
<sst xmlns="http://schemas.openxmlformats.org/spreadsheetml/2006/main" count="395" uniqueCount="184">
  <si>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</si>
  <si>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</si>
  <si>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</si>
  <si>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</si>
  <si>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</si>
  <si>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</si>
  <si>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</si>
  <si>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</si>
  <si>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</si>
  <si>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</si>
  <si>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</si>
  <si>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</si>
  <si>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</si>
  <si>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</si>
  <si>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</si>
  <si>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</si>
  <si>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</si>
  <si>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</si>
  <si>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</si>
  <si>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</si>
  <si>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</si>
  <si>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</si>
  <si>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</si>
  <si>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</si>
  <si>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</si>
  <si>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</si>
  <si>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</si>
  <si>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</si>
  <si>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</si>
  <si>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</si>
  <si>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</si>
  <si>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</si>
  <si>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</si>
  <si>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</si>
  <si>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</si>
  <si>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</si>
  <si>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</si>
  <si>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</si>
  <si>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</si>
  <si>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</si>
  <si>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</si>
  <si>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</si>
  <si>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</si>
  <si>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</si>
  <si>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</si>
  <si>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</si>
  <si>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</si>
  <si>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</si>
  <si>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</si>
  <si>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</si>
  <si>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</si>
  <si>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</si>
  <si>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</si>
  <si>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</si>
  <si>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</si>
  <si>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</si>
  <si>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</si>
  <si>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</si>
  <si>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</si>
  <si>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</si>
  <si>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</si>
  <si>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</si>
  <si>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</si>
  <si>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</si>
  <si>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</si>
  <si>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</si>
  <si>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</si>
  <si>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</si>
  <si>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</si>
  <si>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</si>
  <si>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</si>
  <si>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</si>
  <si>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</si>
  <si>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</si>
  <si>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</si>
  <si>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</si>
  <si>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</si>
  <si>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</si>
  <si>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</si>
  <si>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</si>
  <si>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</si>
  <si>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</si>
  <si>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</si>
  <si>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</si>
  <si>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</si>
  <si>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</si>
  <si>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</si>
  <si>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</si>
  <si>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</si>
  <si>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</si>
  <si>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</si>
  <si>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</si>
  <si>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</si>
  <si>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</si>
  <si>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</si>
  <si>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</si>
  <si>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</si>
  <si>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</si>
  <si>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</si>
  <si>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</si>
  <si>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</si>
  <si>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</si>
  <si>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</si>
  <si>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</si>
  <si>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</si>
  <si>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</si>
  <si>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</si>
  <si>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</si>
  <si>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</si>
  <si>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</si>
  <si>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</si>
  <si>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</si>
  <si>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</si>
  <si>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</si>
  <si>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</si>
  <si>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</si>
  <si>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</si>
  <si>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</si>
  <si>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</si>
  <si>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</si>
  <si>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</si>
  <si>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</si>
  <si>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</si>
  <si>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</si>
  <si>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</si>
  <si>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</si>
  <si>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</si>
  <si>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</si>
  <si>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</si>
  <si>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</si>
  <si>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</si>
  <si>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</si>
  <si>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</si>
  <si>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</si>
  <si>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</si>
  <si>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</si>
  <si>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</si>
  <si>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</si>
  <si>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</si>
  <si>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</si>
  <si>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</si>
  <si>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</si>
  <si>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</si>
  <si>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</si>
  <si>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</si>
  <si>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</si>
  <si>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</si>
  <si>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</si>
  <si>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</si>
  <si>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</si>
  <si>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</si>
  <si>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</si>
  <si>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</si>
  <si>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</si>
  <si>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</si>
  <si>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</si>
  <si>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</si>
  <si>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</si>
  <si>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</si>
  <si>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</si>
  <si>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</si>
  <si>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</si>
  <si>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</si>
  <si>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</si>
  <si>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</si>
  <si>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</si>
  <si>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</si>
  <si>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</si>
  <si>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</si>
  <si>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</si>
  <si>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</si>
  <si>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</si>
  <si>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</si>
  <si>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</si>
  <si>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</si>
  <si>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</si>
  <si>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</si>
  <si>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</si>
  <si>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</si>
  <si>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k. Otro</t>
  </si>
  <si>
    <t>16. ¿En el último triemestre su entidad ha vendido cartera de microcrédito?</t>
  </si>
  <si>
    <t>17. ¿En el último trimestre su entidad llevó a cabo reestructuraciones de microcréditos?</t>
  </si>
  <si>
    <t>18. Seleccione cuál(es) de los siguientes tipos de reestructuración de la cartera de microcrédito llevó a cabo en el último trimestre.</t>
  </si>
  <si>
    <t>20. ¿En el último trimestre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</si>
</sst>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  <numFmt numFmtId="168" formatCode="_(* #,##0.0_);_(* \(\ #,##0.0\ \);_(* &quot;-&quot;??_);_(\ @_ \)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7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165" fontId="1" fillId="5" borderId="36" xfId="0" applyNumberFormat="1" applyFont="1" applyFill="1" applyBorder="1"/>
    <xf numFmtId="165" fontId="1" fillId="5" borderId="21" xfId="0" applyNumberFormat="1" applyFont="1" applyFill="1" applyBorder="1"/>
    <xf numFmtId="165" fontId="1" fillId="5" borderId="22" xfId="0" applyNumberFormat="1" applyFont="1" applyFill="1" applyBorder="1"/>
    <xf numFmtId="0" fontId="12" fillId="0" borderId="12" xfId="7" applyFill="1" applyBorder="1" applyAlignment="1">
      <alignment vertical="top"/>
    </xf>
    <xf numFmtId="0" fontId="12" fillId="0" borderId="46" xfId="7" applyFill="1" applyBorder="1" applyAlignment="1">
      <alignment vertical="top"/>
    </xf>
    <xf numFmtId="0" fontId="7" fillId="0" borderId="16" xfId="7" applyFont="1" applyFill="1" applyBorder="1" applyAlignment="1">
      <alignment vertical="top"/>
    </xf>
    <xf numFmtId="168" fontId="1" fillId="5" borderId="23" xfId="3" applyNumberFormat="1" applyFill="1" applyBorder="1"/>
    <xf numFmtId="168" fontId="1" fillId="5" borderId="46" xfId="3" applyNumberFormat="1" applyFill="1" applyBorder="1"/>
    <xf numFmtId="168" fontId="1" fillId="5" borderId="29" xfId="3" applyNumberFormat="1" applyFill="1" applyBorder="1"/>
    <xf numFmtId="168" fontId="1" fillId="5" borderId="8" xfId="3" applyNumberFormat="1" applyFill="1" applyBorder="1"/>
    <xf numFmtId="168" fontId="1" fillId="5" borderId="38" xfId="3" applyNumberFormat="1" applyFill="1" applyBorder="1"/>
    <xf numFmtId="168" fontId="1" fillId="5" borderId="10" xfId="3" applyNumberFormat="1" applyFill="1" applyBorder="1"/>
    <xf numFmtId="10" fontId="7" fillId="0" borderId="37" xfId="4" applyNumberFormat="1" applyFill="1" applyBorder="1" applyAlignment="1">
      <alignment horizontal="center" vertical="center"/>
    </xf>
    <xf numFmtId="165" fontId="1" fillId="5" borderId="36" xfId="3" applyNumberFormat="1" applyFill="1" applyBorder="1"/>
    <xf numFmtId="165" fontId="1" fillId="5" borderId="21" xfId="3" applyNumberFormat="1" applyFill="1" applyBorder="1"/>
    <xf numFmtId="165" fontId="1" fillId="5" borderId="61" xfId="3" applyNumberFormat="1" applyFill="1" applyBorder="1"/>
    <xf numFmtId="165" fontId="1" fillId="5" borderId="22" xfId="3" applyNumberFormat="1" applyFill="1" applyBorder="1"/>
    <xf numFmtId="165" fontId="1" fillId="5" borderId="40" xfId="3" applyNumberFormat="1" applyFill="1" applyBorder="1"/>
    <xf numFmtId="165" fontId="1" fillId="5" borderId="23" xfId="3" applyNumberFormat="1" applyFill="1" applyBorder="1"/>
    <xf numFmtId="165" fontId="1" fillId="5" borderId="46" xfId="3" applyNumberFormat="1" applyFill="1" applyBorder="1"/>
    <xf numFmtId="165" fontId="1" fillId="5" borderId="29" xfId="3" applyNumberFormat="1" applyFill="1" applyBorder="1"/>
    <xf numFmtId="0" fontId="0" fillId="0" borderId="15" xfId="0" applyBorder="1" applyAlignment="1">
      <alignment wrapText="1"/>
    </xf>
    <xf numFmtId="0" fontId="0" fillId="0" borderId="49" xfId="0" applyBorder="1"/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5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43" xfId="0" applyFont="1" applyFill="1" applyBorder="1"/>
    <xf numFmtId="0" fontId="3" fillId="3" borderId="34" xfId="0" applyFont="1" applyFill="1" applyBorder="1"/>
    <xf numFmtId="0" fontId="0" fillId="0" borderId="17" xfId="0" applyBorder="1"/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0" fillId="0" borderId="0" xfId="0" applyFill="1" applyBorder="1" applyAlignment="1">
      <alignment horizontal="left"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7" fillId="8" borderId="9" xfId="0" applyFont="1" applyFill="1" applyBorder="1" applyAlignment="1">
      <alignment wrapText="1"/>
    </xf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4" applyFont="1" applyFill="1" applyAlignment="1">
      <alignment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'P1'!$A$5:$A$16</c:f>
              <c:strCache>
                <c:ptCount val="12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</c:strCache>
            </c:strRef>
          </c:cat>
          <c:val>
            <c:numRef>
              <c:f>'P1'!$C$22:$C$33</c:f>
              <c:numCache>
                <c:formatCode>0.0%</c:formatCode>
                <c:ptCount val="12"/>
                <c:pt idx="0">
                  <c:v>0.16451923076923075</c:v>
                </c:pt>
                <c:pt idx="1">
                  <c:v>0.26596153846153847</c:v>
                </c:pt>
                <c:pt idx="2">
                  <c:v>6.0753205128205132E-2</c:v>
                </c:pt>
                <c:pt idx="3">
                  <c:v>2.8958333333333332E-2</c:v>
                </c:pt>
                <c:pt idx="4">
                  <c:v>6.6666666666666662E-3</c:v>
                </c:pt>
                <c:pt idx="5">
                  <c:v>0.26424679487179487</c:v>
                </c:pt>
                <c:pt idx="6">
                  <c:v>1.3333333333333332E-2</c:v>
                </c:pt>
                <c:pt idx="7">
                  <c:v>1.9487179487179485E-2</c:v>
                </c:pt>
                <c:pt idx="8">
                  <c:v>6.6666666666666662E-3</c:v>
                </c:pt>
                <c:pt idx="9">
                  <c:v>3.5112179487179485E-2</c:v>
                </c:pt>
                <c:pt idx="10">
                  <c:v>0.11866987179487179</c:v>
                </c:pt>
                <c:pt idx="11">
                  <c:v>1.5625E-2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'P1'!$A$5:$A$16</c:f>
              <c:strCache>
                <c:ptCount val="12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</c:strCache>
            </c:strRef>
          </c:cat>
          <c:val>
            <c:numRef>
              <c:f>'P1'!$D$22:$D$33</c:f>
              <c:numCache>
                <c:formatCode>0.0%</c:formatCode>
                <c:ptCount val="12"/>
                <c:pt idx="0">
                  <c:v>7.1428571428571425E-2</c:v>
                </c:pt>
                <c:pt idx="1">
                  <c:v>0.33333333333333331</c:v>
                </c:pt>
                <c:pt idx="2">
                  <c:v>4.7619047619047616E-2</c:v>
                </c:pt>
                <c:pt idx="3">
                  <c:v>2.7777777777777776E-2</c:v>
                </c:pt>
                <c:pt idx="4">
                  <c:v>2.7777777777777776E-2</c:v>
                </c:pt>
                <c:pt idx="5">
                  <c:v>0.26587301587301587</c:v>
                </c:pt>
                <c:pt idx="6">
                  <c:v>2.7777777777777776E-2</c:v>
                </c:pt>
                <c:pt idx="7">
                  <c:v>4.7619047619047616E-2</c:v>
                </c:pt>
                <c:pt idx="8">
                  <c:v>0</c:v>
                </c:pt>
                <c:pt idx="9">
                  <c:v>4.7619047619047616E-2</c:v>
                </c:pt>
                <c:pt idx="10">
                  <c:v>0.10317460317460317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395260768"/>
        <c:axId val="504992496"/>
      </c:barChart>
      <c:catAx>
        <c:axId val="39526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92496"/>
        <c:crosses val="autoZero"/>
        <c:auto val="1"/>
        <c:lblAlgn val="ctr"/>
        <c:lblOffset val="100"/>
        <c:noMultiLvlLbl val="1"/>
      </c:catAx>
      <c:valAx>
        <c:axId val="50499249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5260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0.16669999999999999</c:v>
                </c:pt>
                <c:pt idx="1">
                  <c:v>0.33329999999999999</c:v>
                </c:pt>
                <c:pt idx="2">
                  <c:v>0.43330000000000002</c:v>
                </c:pt>
                <c:pt idx="3">
                  <c:v>6.6699999999999995E-2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39568"/>
        <c:axId val="504990000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0.1333</c:v>
                </c:pt>
                <c:pt idx="1">
                  <c:v>0.4</c:v>
                </c:pt>
                <c:pt idx="2">
                  <c:v>0.4</c:v>
                </c:pt>
                <c:pt idx="3">
                  <c:v>6.6699999999999995E-2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739568"/>
        <c:axId val="504990000"/>
      </c:lineChart>
      <c:catAx>
        <c:axId val="48873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90000"/>
        <c:crosses val="autoZero"/>
        <c:auto val="1"/>
        <c:lblAlgn val="ctr"/>
        <c:lblOffset val="100"/>
        <c:noMultiLvlLbl val="0"/>
      </c:catAx>
      <c:valAx>
        <c:axId val="504990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3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0</c:v>
                </c:pt>
                <c:pt idx="1">
                  <c:v>0.125</c:v>
                </c:pt>
                <c:pt idx="2">
                  <c:v>0.75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40160"/>
        <c:axId val="504951312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740160"/>
        <c:axId val="504951312"/>
      </c:lineChart>
      <c:catAx>
        <c:axId val="4887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51312"/>
        <c:crosses val="autoZero"/>
        <c:auto val="1"/>
        <c:lblAlgn val="ctr"/>
        <c:lblOffset val="100"/>
        <c:noMultiLvlLbl val="0"/>
      </c:catAx>
      <c:valAx>
        <c:axId val="504951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4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0.5333</c:v>
                </c:pt>
                <c:pt idx="1">
                  <c:v>0.36670000000000003</c:v>
                </c:pt>
                <c:pt idx="2">
                  <c:v>0.1333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0.43330000000000002</c:v>
                </c:pt>
                <c:pt idx="8">
                  <c:v>0.4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P9B!$D$5:$D$14</c:f>
              <c:numCache>
                <c:formatCode>0.0%</c:formatCode>
                <c:ptCount val="10"/>
                <c:pt idx="0">
                  <c:v>0.25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0.25</c:v>
                </c:pt>
                <c:pt idx="8">
                  <c:v>0.75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2624384"/>
        <c:axId val="504940080"/>
      </c:barChart>
      <c:catAx>
        <c:axId val="392624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40080"/>
        <c:crosses val="autoZero"/>
        <c:auto val="1"/>
        <c:lblAlgn val="ctr"/>
        <c:lblOffset val="100"/>
        <c:noMultiLvlLbl val="0"/>
      </c:catAx>
      <c:valAx>
        <c:axId val="50494008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2624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3.3300000000000003E-2</c:v>
                </c:pt>
                <c:pt idx="5">
                  <c:v>0</c:v>
                </c:pt>
                <c:pt idx="6">
                  <c:v>0</c:v>
                </c:pt>
                <c:pt idx="7">
                  <c:v>0.86670000000000003</c:v>
                </c:pt>
                <c:pt idx="8">
                  <c:v>3.3300000000000003E-2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0.875</c:v>
                </c:pt>
                <c:pt idx="8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8757328"/>
        <c:axId val="505031808"/>
      </c:barChart>
      <c:catAx>
        <c:axId val="488757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31808"/>
        <c:crosses val="autoZero"/>
        <c:auto val="1"/>
        <c:lblAlgn val="ctr"/>
        <c:lblOffset val="100"/>
        <c:noMultiLvlLbl val="0"/>
      </c:catAx>
      <c:valAx>
        <c:axId val="505031808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5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0.36746031746031743</c:v>
                </c:pt>
                <c:pt idx="1">
                  <c:v>0.11195436507936507</c:v>
                </c:pt>
                <c:pt idx="2">
                  <c:v>0.19295634920634919</c:v>
                </c:pt>
                <c:pt idx="3">
                  <c:v>2.673611111111111E-2</c:v>
                </c:pt>
                <c:pt idx="4">
                  <c:v>5.2380952380952375E-2</c:v>
                </c:pt>
                <c:pt idx="5">
                  <c:v>1.1904761904761904E-2</c:v>
                </c:pt>
                <c:pt idx="6">
                  <c:v>4.6031746031746028E-2</c:v>
                </c:pt>
                <c:pt idx="7">
                  <c:v>0.16939484126984128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0.31249999999999994</c:v>
                </c:pt>
                <c:pt idx="1">
                  <c:v>0.10416666666666666</c:v>
                </c:pt>
                <c:pt idx="2">
                  <c:v>0.20833333333333331</c:v>
                </c:pt>
                <c:pt idx="3">
                  <c:v>2.0833333333333332E-2</c:v>
                </c:pt>
                <c:pt idx="4">
                  <c:v>4.1666666666666664E-2</c:v>
                </c:pt>
                <c:pt idx="5">
                  <c:v>0</c:v>
                </c:pt>
                <c:pt idx="6">
                  <c:v>2.0833333333333332E-2</c:v>
                </c:pt>
                <c:pt idx="7">
                  <c:v>0.22916666666666666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74592"/>
        <c:axId val="504951936"/>
      </c:barChart>
      <c:catAx>
        <c:axId val="471174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51936"/>
        <c:crosses val="autoZero"/>
        <c:auto val="1"/>
        <c:lblAlgn val="ctr"/>
        <c:lblOffset val="100"/>
        <c:noMultiLvlLbl val="0"/>
      </c:catAx>
      <c:valAx>
        <c:axId val="50495193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117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9.1235632183908039E-2</c:v>
                </c:pt>
                <c:pt idx="1">
                  <c:v>0.12158764367816091</c:v>
                </c:pt>
                <c:pt idx="2">
                  <c:v>0.24658764367816091</c:v>
                </c:pt>
                <c:pt idx="3">
                  <c:v>6.7349137931034475E-2</c:v>
                </c:pt>
                <c:pt idx="4">
                  <c:v>0.27119252873563215</c:v>
                </c:pt>
                <c:pt idx="5">
                  <c:v>9.4468390804597693E-2</c:v>
                </c:pt>
                <c:pt idx="6">
                  <c:v>8.0459770114942514E-2</c:v>
                </c:pt>
                <c:pt idx="7">
                  <c:v>2.7119252873563218E-2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0</c:v>
                </c:pt>
                <c:pt idx="1">
                  <c:v>0.125</c:v>
                </c:pt>
                <c:pt idx="2">
                  <c:v>0.24999999999999997</c:v>
                </c:pt>
                <c:pt idx="3">
                  <c:v>0.10416666666666666</c:v>
                </c:pt>
                <c:pt idx="4">
                  <c:v>0.25</c:v>
                </c:pt>
                <c:pt idx="5">
                  <c:v>0.12499999999999999</c:v>
                </c:pt>
                <c:pt idx="6">
                  <c:v>4.1666666666666664E-2</c:v>
                </c:pt>
                <c:pt idx="7">
                  <c:v>0.10416666666666666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28288"/>
        <c:axId val="505036800"/>
      </c:barChart>
      <c:catAx>
        <c:axId val="458828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36800"/>
        <c:crosses val="autoZero"/>
        <c:auto val="1"/>
        <c:lblAlgn val="ctr"/>
        <c:lblOffset val="100"/>
        <c:noMultiLvlLbl val="0"/>
      </c:catAx>
      <c:valAx>
        <c:axId val="50503680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5882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0.19971264367816094</c:v>
                </c:pt>
                <c:pt idx="1">
                  <c:v>0.14709051724137931</c:v>
                </c:pt>
                <c:pt idx="2">
                  <c:v>0.12984913793103448</c:v>
                </c:pt>
                <c:pt idx="3">
                  <c:v>0.12158764367816091</c:v>
                </c:pt>
                <c:pt idx="4">
                  <c:v>0.13559626436781608</c:v>
                </c:pt>
                <c:pt idx="5">
                  <c:v>0.22755028735632182</c:v>
                </c:pt>
                <c:pt idx="6">
                  <c:v>1.1494252873563218E-2</c:v>
                </c:pt>
                <c:pt idx="7">
                  <c:v>2.7119252873563218E-2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0.1875</c:v>
                </c:pt>
                <c:pt idx="1">
                  <c:v>0.14583333333333331</c:v>
                </c:pt>
                <c:pt idx="2">
                  <c:v>8.3333333333333329E-2</c:v>
                </c:pt>
                <c:pt idx="3">
                  <c:v>0.14583333333333331</c:v>
                </c:pt>
                <c:pt idx="4">
                  <c:v>0.10416666666666666</c:v>
                </c:pt>
                <c:pt idx="5">
                  <c:v>0.29166666666666669</c:v>
                </c:pt>
                <c:pt idx="6">
                  <c:v>2.0833333333333332E-2</c:v>
                </c:pt>
                <c:pt idx="7">
                  <c:v>2.0833333333333332E-2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55552"/>
        <c:axId val="505034928"/>
      </c:barChart>
      <c:catAx>
        <c:axId val="488755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34928"/>
        <c:crosses val="autoZero"/>
        <c:auto val="1"/>
        <c:lblAlgn val="ctr"/>
        <c:lblOffset val="100"/>
        <c:noMultiLvlLbl val="0"/>
      </c:catAx>
      <c:valAx>
        <c:axId val="50503492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5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0.93333333333333335</c:v>
                </c:pt>
                <c:pt idx="1">
                  <c:v>0.7</c:v>
                </c:pt>
                <c:pt idx="2">
                  <c:v>-0.1</c:v>
                </c:pt>
                <c:pt idx="3">
                  <c:v>0.83333333333333337</c:v>
                </c:pt>
                <c:pt idx="4">
                  <c:v>6.6666666666666666E-2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0.5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0.5</c:v>
                </c:pt>
                <c:pt idx="4">
                  <c:v>8.3333333333333329E-2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46080"/>
        <c:axId val="505002480"/>
      </c:barChart>
      <c:catAx>
        <c:axId val="4887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02480"/>
        <c:crosses val="autoZero"/>
        <c:auto val="1"/>
        <c:lblAlgn val="ctr"/>
        <c:lblOffset val="100"/>
        <c:noMultiLvlLbl val="0"/>
      </c:catAx>
      <c:valAx>
        <c:axId val="50500248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46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_(* #,##0.0_);_(* \(\ #,##0.0\ \);_(* "-"??_);_(\ @_ \)</c:formatCode>
                <c:ptCount val="7"/>
                <c:pt idx="0">
                  <c:v>50</c:v>
                </c:pt>
                <c:pt idx="1">
                  <c:v>26.666666666666668</c:v>
                </c:pt>
                <c:pt idx="2">
                  <c:v>73.333333333333329</c:v>
                </c:pt>
                <c:pt idx="3">
                  <c:v>56.666666666666664</c:v>
                </c:pt>
                <c:pt idx="4">
                  <c:v>73.333333333333329</c:v>
                </c:pt>
                <c:pt idx="5">
                  <c:v>73.333333333333329</c:v>
                </c:pt>
                <c:pt idx="6">
                  <c:v>6.666666666666667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_(* #,##0.0_);_(* \(\ #,##0.0\ \);_(* "-"??_);_(\ @_ \)</c:formatCode>
                <c:ptCount val="7"/>
                <c:pt idx="0">
                  <c:v>33.333333333333329</c:v>
                </c:pt>
                <c:pt idx="1">
                  <c:v>0</c:v>
                </c:pt>
                <c:pt idx="2">
                  <c:v>66.666666666666657</c:v>
                </c:pt>
                <c:pt idx="3">
                  <c:v>50</c:v>
                </c:pt>
                <c:pt idx="4">
                  <c:v>66.666666666666657</c:v>
                </c:pt>
                <c:pt idx="5">
                  <c:v>50</c:v>
                </c:pt>
                <c:pt idx="6">
                  <c:v>8.3333333333333321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211856"/>
        <c:axId val="505000608"/>
      </c:barChart>
      <c:catAx>
        <c:axId val="46521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00608"/>
        <c:crosses val="autoZero"/>
        <c:auto val="1"/>
        <c:lblAlgn val="ctr"/>
        <c:lblOffset val="100"/>
        <c:noMultiLvlLbl val="0"/>
      </c:catAx>
      <c:valAx>
        <c:axId val="505000608"/>
        <c:scaling>
          <c:orientation val="minMax"/>
        </c:scaling>
        <c:delete val="0"/>
        <c:axPos val="l"/>
        <c:numFmt formatCode="_(* #,##0.0_);_(* \(\ #,##0.0\ \);_(* &quot;-&quot;??_);_(\ @_ \)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6521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0.36670000000000003</c:v>
                </c:pt>
                <c:pt idx="1">
                  <c:v>0.63329999999999997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1.3793103448275864E-2</c:v>
                </c:pt>
                <c:pt idx="1">
                  <c:v>2.81947261663286E-2</c:v>
                </c:pt>
                <c:pt idx="2">
                  <c:v>0.13529411764705881</c:v>
                </c:pt>
                <c:pt idx="3">
                  <c:v>0.24131169709263017</c:v>
                </c:pt>
                <c:pt idx="4">
                  <c:v>8.5057471264367815E-2</c:v>
                </c:pt>
                <c:pt idx="5">
                  <c:v>7.1872887085868836E-2</c:v>
                </c:pt>
                <c:pt idx="6">
                  <c:v>5.1183231913455043E-2</c:v>
                </c:pt>
                <c:pt idx="7">
                  <c:v>0.10067613252197431</c:v>
                </c:pt>
                <c:pt idx="8">
                  <c:v>6.8965517241379309E-3</c:v>
                </c:pt>
                <c:pt idx="9">
                  <c:v>4.3678160919540229E-2</c:v>
                </c:pt>
                <c:pt idx="10">
                  <c:v>4.8884381338742393E-2</c:v>
                </c:pt>
                <c:pt idx="11">
                  <c:v>9.1954022988505746E-3</c:v>
                </c:pt>
                <c:pt idx="12">
                  <c:v>5.8688302907369844E-2</c:v>
                </c:pt>
                <c:pt idx="13">
                  <c:v>7.4780256930358349E-2</c:v>
                </c:pt>
                <c:pt idx="14">
                  <c:v>3.0493576741041244E-2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1.6666666666666666E-2</c:v>
                </c:pt>
                <c:pt idx="1">
                  <c:v>4.1666666666666664E-2</c:v>
                </c:pt>
                <c:pt idx="2">
                  <c:v>0.10833333333333334</c:v>
                </c:pt>
                <c:pt idx="3">
                  <c:v>0.24166666666666667</c:v>
                </c:pt>
                <c:pt idx="4">
                  <c:v>0.11666666666666667</c:v>
                </c:pt>
                <c:pt idx="5">
                  <c:v>8.3333333333333332E-3</c:v>
                </c:pt>
                <c:pt idx="6">
                  <c:v>2.5000000000000001E-2</c:v>
                </c:pt>
                <c:pt idx="7">
                  <c:v>0.1</c:v>
                </c:pt>
                <c:pt idx="8">
                  <c:v>0</c:v>
                </c:pt>
                <c:pt idx="9">
                  <c:v>1.6666666666666666E-2</c:v>
                </c:pt>
                <c:pt idx="10">
                  <c:v>3.3333333333333333E-2</c:v>
                </c:pt>
                <c:pt idx="11">
                  <c:v>0</c:v>
                </c:pt>
                <c:pt idx="12">
                  <c:v>0.125</c:v>
                </c:pt>
                <c:pt idx="13">
                  <c:v>9.166666666666666E-2</c:v>
                </c:pt>
                <c:pt idx="14">
                  <c:v>7.4999999999999997E-2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8744304"/>
        <c:axId val="504967536"/>
      </c:barChart>
      <c:catAx>
        <c:axId val="488744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67536"/>
        <c:crosses val="autoZero"/>
        <c:auto val="1"/>
        <c:lblAlgn val="ctr"/>
        <c:lblOffset val="100"/>
        <c:noMultiLvlLbl val="0"/>
      </c:catAx>
      <c:valAx>
        <c:axId val="50496753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4430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0.00%</c:formatCode>
                <c:ptCount val="6"/>
                <c:pt idx="0">
                  <c:v>0.5</c:v>
                </c:pt>
                <c:pt idx="1">
                  <c:v>0.33329999999999999</c:v>
                </c:pt>
                <c:pt idx="2">
                  <c:v>0.16669999999999999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0.0%</c:formatCode>
                <c:ptCount val="2"/>
                <c:pt idx="0">
                  <c:v>0.66670000000000007</c:v>
                </c:pt>
                <c:pt idx="1">
                  <c:v>0.33329999999999999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0.0%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'P18'!$A$5:$B$15</c:f>
              <c:strCache>
                <c:ptCount val="11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  <c:pt idx="10">
                  <c:v>k. Otro</c:v>
                </c:pt>
              </c:strCache>
            </c:strRef>
          </c:cat>
          <c:val>
            <c:numRef>
              <c:f>'P18'!$C$5:$C$15</c:f>
              <c:numCache>
                <c:formatCode>0.0%</c:formatCode>
                <c:ptCount val="11"/>
                <c:pt idx="0">
                  <c:v>0.8</c:v>
                </c:pt>
                <c:pt idx="1">
                  <c:v>0</c:v>
                </c:pt>
                <c:pt idx="2">
                  <c:v>0.15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0.05</c:v>
                </c:pt>
                <c:pt idx="7">
                  <c:v>0.5</c:v>
                </c:pt>
                <c:pt idx="8">
                  <c:v>0.1</c:v>
                </c:pt>
                <c:pt idx="9">
                  <c:v>0.4</c:v>
                </c:pt>
                <c:pt idx="10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'P18'!$D$5:$D$15</c:f>
              <c:numCache>
                <c:formatCode>0.0%</c:formatCode>
                <c:ptCount val="11"/>
                <c:pt idx="0">
                  <c:v>0.875</c:v>
                </c:pt>
                <c:pt idx="1">
                  <c:v>0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0.25</c:v>
                </c:pt>
                <c:pt idx="6">
                  <c:v>0.125</c:v>
                </c:pt>
                <c:pt idx="7">
                  <c:v>0.375</c:v>
                </c:pt>
                <c:pt idx="8">
                  <c:v>0.125</c:v>
                </c:pt>
                <c:pt idx="9">
                  <c:v>0.375</c:v>
                </c:pt>
                <c:pt idx="10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35632"/>
        <c:axId val="504965040"/>
      </c:barChart>
      <c:catAx>
        <c:axId val="39263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65040"/>
        <c:crosses val="autoZero"/>
        <c:auto val="1"/>
        <c:lblAlgn val="ctr"/>
        <c:lblOffset val="100"/>
        <c:noMultiLvlLbl val="0"/>
      </c:catAx>
      <c:valAx>
        <c:axId val="50496504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26356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0.125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0.5</c:v>
                </c:pt>
                <c:pt idx="7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0.1</c:v>
                </c:pt>
                <c:pt idx="1">
                  <c:v>0.8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0.25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58400"/>
        <c:axId val="504989376"/>
      </c:barChart>
      <c:catAx>
        <c:axId val="3952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89376"/>
        <c:crosses val="autoZero"/>
        <c:auto val="1"/>
        <c:lblAlgn val="ctr"/>
        <c:lblOffset val="100"/>
        <c:noMultiLvlLbl val="0"/>
      </c:catAx>
      <c:valAx>
        <c:axId val="50498937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5258400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0.66670000000000007</c:v>
                </c:pt>
                <c:pt idx="1">
                  <c:v>0.33329999999999999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0.625</c:v>
                </c:pt>
                <c:pt idx="1">
                  <c:v>0.375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46672"/>
        <c:axId val="504962544"/>
      </c:barChart>
      <c:catAx>
        <c:axId val="48874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62544"/>
        <c:crosses val="autoZero"/>
        <c:auto val="1"/>
        <c:lblAlgn val="ctr"/>
        <c:lblOffset val="100"/>
        <c:noMultiLvlLbl val="0"/>
      </c:catAx>
      <c:valAx>
        <c:axId val="50496254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8746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0.21671144947007015</c:v>
                </c:pt>
                <c:pt idx="1">
                  <c:v>8.6300194058814755E-2</c:v>
                </c:pt>
                <c:pt idx="2">
                  <c:v>4.409240185102254E-2</c:v>
                </c:pt>
                <c:pt idx="3">
                  <c:v>7.114867890729959E-2</c:v>
                </c:pt>
                <c:pt idx="4">
                  <c:v>1.1494252873563218E-2</c:v>
                </c:pt>
                <c:pt idx="5">
                  <c:v>6.9786535303776681E-2</c:v>
                </c:pt>
                <c:pt idx="6">
                  <c:v>0.24658531124048363</c:v>
                </c:pt>
                <c:pt idx="7">
                  <c:v>0.24238692342140616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'P3'!$D$5:$D$12</c:f>
              <c:numCache>
                <c:formatCode>0.0%</c:formatCode>
                <c:ptCount val="8"/>
                <c:pt idx="0">
                  <c:v>0.16666666666666666</c:v>
                </c:pt>
                <c:pt idx="1">
                  <c:v>0.1240079365079365</c:v>
                </c:pt>
                <c:pt idx="2">
                  <c:v>5.5555555555555552E-2</c:v>
                </c:pt>
                <c:pt idx="3">
                  <c:v>0.14484126984126983</c:v>
                </c:pt>
                <c:pt idx="4">
                  <c:v>0</c:v>
                </c:pt>
                <c:pt idx="5">
                  <c:v>4.7619047619047616E-2</c:v>
                </c:pt>
                <c:pt idx="6">
                  <c:v>0.16567460317460317</c:v>
                </c:pt>
                <c:pt idx="7">
                  <c:v>0.248015873015873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74063264"/>
        <c:axId val="504948816"/>
      </c:barChart>
      <c:catAx>
        <c:axId val="47406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48816"/>
        <c:crosses val="autoZero"/>
        <c:auto val="1"/>
        <c:lblAlgn val="ctr"/>
        <c:lblOffset val="100"/>
        <c:noMultiLvlLbl val="0"/>
      </c:catAx>
      <c:valAx>
        <c:axId val="50494881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4063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-3.0303030303030304E-2</c:v>
                </c:pt>
                <c:pt idx="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61270864"/>
        <c:axId val="504990624"/>
      </c:barChart>
      <c:catAx>
        <c:axId val="36127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90624"/>
        <c:crosses val="autoZero"/>
        <c:auto val="1"/>
        <c:lblAlgn val="ctr"/>
        <c:lblOffset val="100"/>
        <c:noMultiLvlLbl val="0"/>
      </c:catAx>
      <c:valAx>
        <c:axId val="50499062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12708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0.21212121212121213</c:v>
                </c:pt>
                <c:pt idx="1">
                  <c:v>0.54545454545454541</c:v>
                </c:pt>
                <c:pt idx="2">
                  <c:v>0.78787878787878785</c:v>
                </c:pt>
                <c:pt idx="3">
                  <c:v>-0.30303030303030304</c:v>
                </c:pt>
                <c:pt idx="4">
                  <c:v>-0.27272727272727271</c:v>
                </c:pt>
                <c:pt idx="5">
                  <c:v>-0.24242424242424243</c:v>
                </c:pt>
                <c:pt idx="6">
                  <c:v>0.39393939393939392</c:v>
                </c:pt>
                <c:pt idx="7">
                  <c:v>-3.0303030303030304E-2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0.5</c:v>
                </c:pt>
                <c:pt idx="1">
                  <c:v>0.375</c:v>
                </c:pt>
                <c:pt idx="2">
                  <c:v>0.75</c:v>
                </c:pt>
                <c:pt idx="3">
                  <c:v>-0.375</c:v>
                </c:pt>
                <c:pt idx="4">
                  <c:v>-0.75</c:v>
                </c:pt>
                <c:pt idx="5">
                  <c:v>-0.375</c:v>
                </c:pt>
                <c:pt idx="6">
                  <c:v>0.25</c:v>
                </c:pt>
                <c:pt idx="7">
                  <c:v>-0.125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62974400"/>
        <c:axId val="505017456"/>
      </c:barChart>
      <c:catAx>
        <c:axId val="36297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5017456"/>
        <c:crosses val="autoZero"/>
        <c:auto val="1"/>
        <c:lblAlgn val="ctr"/>
        <c:lblOffset val="100"/>
        <c:noMultiLvlLbl val="0"/>
      </c:catAx>
      <c:valAx>
        <c:axId val="50501745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29744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0.15439081082933731</c:v>
                </c:pt>
                <c:pt idx="1">
                  <c:v>0.16140124570406583</c:v>
                </c:pt>
                <c:pt idx="2">
                  <c:v>0.11869802425975953</c:v>
                </c:pt>
                <c:pt idx="3">
                  <c:v>0.17125065821656804</c:v>
                </c:pt>
                <c:pt idx="4">
                  <c:v>0.19869197957269671</c:v>
                </c:pt>
                <c:pt idx="5">
                  <c:v>9.6124701270942192E-2</c:v>
                </c:pt>
                <c:pt idx="6">
                  <c:v>9.9442580146630405E-2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0.15833333333333333</c:v>
                </c:pt>
                <c:pt idx="1">
                  <c:v>0.19999999999999998</c:v>
                </c:pt>
                <c:pt idx="2">
                  <c:v>5.8333333333333334E-2</c:v>
                </c:pt>
                <c:pt idx="3">
                  <c:v>0.125</c:v>
                </c:pt>
                <c:pt idx="4">
                  <c:v>0.26666666666666672</c:v>
                </c:pt>
                <c:pt idx="5">
                  <c:v>9.1666666666666674E-2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118896"/>
        <c:axId val="505023072"/>
      </c:barChart>
      <c:catAx>
        <c:axId val="47011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23072"/>
        <c:crosses val="autoZero"/>
        <c:auto val="1"/>
        <c:lblAlgn val="ctr"/>
        <c:lblOffset val="100"/>
        <c:noMultiLvlLbl val="0"/>
      </c:catAx>
      <c:valAx>
        <c:axId val="50502307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70118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0.1333</c:v>
                </c:pt>
                <c:pt idx="1">
                  <c:v>0.2</c:v>
                </c:pt>
                <c:pt idx="2">
                  <c:v>0.1</c:v>
                </c:pt>
                <c:pt idx="3">
                  <c:v>0.36670000000000003</c:v>
                </c:pt>
                <c:pt idx="4">
                  <c:v>0.7</c:v>
                </c:pt>
                <c:pt idx="5">
                  <c:v>6.6699999999999995E-2</c:v>
                </c:pt>
                <c:pt idx="6">
                  <c:v>0.23330000000000001</c:v>
                </c:pt>
                <c:pt idx="7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'P7'!$D$5:$D$12</c:f>
              <c:numCache>
                <c:formatCode>0.0%</c:formatCode>
                <c:ptCount val="8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0.5</c:v>
                </c:pt>
                <c:pt idx="4">
                  <c:v>0.875</c:v>
                </c:pt>
                <c:pt idx="5">
                  <c:v>0</c:v>
                </c:pt>
                <c:pt idx="6">
                  <c:v>0.25</c:v>
                </c:pt>
                <c:pt idx="7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2644512"/>
        <c:axId val="504970656"/>
      </c:barChart>
      <c:catAx>
        <c:axId val="39264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70656"/>
        <c:crosses val="autoZero"/>
        <c:auto val="1"/>
        <c:lblAlgn val="ctr"/>
        <c:lblOffset val="100"/>
        <c:noMultiLvlLbl val="0"/>
      </c:catAx>
      <c:valAx>
        <c:axId val="504970656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264451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0.29151515151515145</c:v>
                </c:pt>
                <c:pt idx="1">
                  <c:v>0.1462401795735129</c:v>
                </c:pt>
                <c:pt idx="2">
                  <c:v>0.21645342312008978</c:v>
                </c:pt>
                <c:pt idx="3">
                  <c:v>0.17445566778900112</c:v>
                </c:pt>
                <c:pt idx="4">
                  <c:v>0.17133557800224467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53664"/>
        <c:axId val="504937584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0.29275513758272376</c:v>
                </c:pt>
                <c:pt idx="1">
                  <c:v>0.1430521692015945</c:v>
                </c:pt>
                <c:pt idx="2">
                  <c:v>0.22103409574673943</c:v>
                </c:pt>
                <c:pt idx="3">
                  <c:v>0.17240315027671349</c:v>
                </c:pt>
                <c:pt idx="4">
                  <c:v>0.17075544719222882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53664"/>
        <c:axId val="504937584"/>
      </c:lineChart>
      <c:catAx>
        <c:axId val="3952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4937584"/>
        <c:crosses val="autoZero"/>
        <c:auto val="1"/>
        <c:lblAlgn val="ctr"/>
        <c:lblOffset val="100"/>
        <c:tickLblSkip val="1"/>
        <c:noMultiLvlLbl val="0"/>
      </c:catAx>
      <c:valAx>
        <c:axId val="504937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525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0.30833333333333335</c:v>
                </c:pt>
                <c:pt idx="1">
                  <c:v>0.14166666666666666</c:v>
                </c:pt>
                <c:pt idx="2">
                  <c:v>0.24166666666666667</c:v>
                </c:pt>
                <c:pt idx="3">
                  <c:v>0.18333333333333332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51888"/>
        <c:axId val="505011216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0.30833333333333335</c:v>
                </c:pt>
                <c:pt idx="1">
                  <c:v>0.15000000000000002</c:v>
                </c:pt>
                <c:pt idx="2">
                  <c:v>0.25</c:v>
                </c:pt>
                <c:pt idx="3">
                  <c:v>0.16666666666666666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51888"/>
        <c:axId val="505011216"/>
      </c:lineChart>
      <c:catAx>
        <c:axId val="39525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05011216"/>
        <c:crosses val="autoZero"/>
        <c:auto val="1"/>
        <c:lblAlgn val="ctr"/>
        <c:lblOffset val="100"/>
        <c:tickLblSkip val="1"/>
        <c:noMultiLvlLbl val="0"/>
      </c:catAx>
      <c:valAx>
        <c:axId val="5050112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9525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39"/>
  <sheetViews>
    <sheetView zoomScale="90" zoomScaleNormal="90" workbookViewId="0">
      <selection activeCell="D22" sqref="D22:D3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201" t="s">
        <v>24</v>
      </c>
      <c r="B1" s="202"/>
      <c r="C1" s="202"/>
      <c r="D1" s="203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199" t="s">
        <v>0</v>
      </c>
      <c r="B4" s="200"/>
      <c r="C4" s="38" t="s">
        <v>8</v>
      </c>
      <c r="D4" s="38" t="s">
        <v>8</v>
      </c>
    </row>
    <row r="5" spans="1:4" x14ac:dyDescent="0.2">
      <c r="A5" s="197" t="s">
        <v>25</v>
      </c>
      <c r="B5" s="204" t="s">
        <v>25</v>
      </c>
      <c r="C5" s="128">
        <v>0.19712643678160918</v>
      </c>
      <c r="D5" s="128">
        <v>0.14583333333333334</v>
      </c>
    </row>
    <row r="6" spans="1:4" x14ac:dyDescent="0.2">
      <c r="A6" s="197" t="s">
        <v>26</v>
      </c>
      <c r="B6" s="198" t="s">
        <v>26</v>
      </c>
      <c r="C6" s="21">
        <v>0.26379310344827583</v>
      </c>
      <c r="D6" s="21">
        <v>0.27083333333333331</v>
      </c>
    </row>
    <row r="7" spans="1:4" x14ac:dyDescent="0.2">
      <c r="A7" s="197" t="s">
        <v>27</v>
      </c>
      <c r="B7" s="198" t="s">
        <v>27</v>
      </c>
      <c r="C7" s="21">
        <v>4.5402298850574709E-2</v>
      </c>
      <c r="D7" s="21">
        <v>0</v>
      </c>
    </row>
    <row r="8" spans="1:4" x14ac:dyDescent="0.2">
      <c r="A8" s="197" t="s">
        <v>28</v>
      </c>
      <c r="B8" s="198" t="s">
        <v>28</v>
      </c>
      <c r="C8" s="21">
        <v>2.2988505747126436E-2</v>
      </c>
      <c r="D8" s="21">
        <v>2.0833333333333332E-2</v>
      </c>
    </row>
    <row r="9" spans="1:4" x14ac:dyDescent="0.2">
      <c r="A9" s="197" t="s">
        <v>29</v>
      </c>
      <c r="B9" s="198" t="s">
        <v>29</v>
      </c>
      <c r="C9" s="21">
        <v>1.7241379310344827E-2</v>
      </c>
      <c r="D9" s="21">
        <v>2.0833333333333332E-2</v>
      </c>
    </row>
    <row r="10" spans="1:4" x14ac:dyDescent="0.2">
      <c r="A10" s="205" t="s">
        <v>164</v>
      </c>
      <c r="B10" s="198" t="s">
        <v>30</v>
      </c>
      <c r="C10" s="21">
        <v>0.26666666666666666</v>
      </c>
      <c r="D10" s="21">
        <v>0.29166666666666663</v>
      </c>
    </row>
    <row r="11" spans="1:4" x14ac:dyDescent="0.2">
      <c r="A11" s="197" t="s">
        <v>31</v>
      </c>
      <c r="B11" s="198" t="s">
        <v>31</v>
      </c>
      <c r="C11" s="21">
        <v>3.4482758620689655E-2</v>
      </c>
      <c r="D11" s="21">
        <v>8.3333333333333329E-2</v>
      </c>
    </row>
    <row r="12" spans="1:4" x14ac:dyDescent="0.2">
      <c r="A12" s="197" t="s">
        <v>32</v>
      </c>
      <c r="B12" s="198" t="s">
        <v>32</v>
      </c>
      <c r="C12" s="21">
        <v>5.7471264367816091E-3</v>
      </c>
      <c r="D12" s="21">
        <v>0</v>
      </c>
    </row>
    <row r="13" spans="1:4" x14ac:dyDescent="0.2">
      <c r="A13" s="197" t="s">
        <v>33</v>
      </c>
      <c r="B13" s="198" t="s">
        <v>33</v>
      </c>
      <c r="C13" s="21">
        <v>0</v>
      </c>
      <c r="D13" s="21">
        <v>0</v>
      </c>
    </row>
    <row r="14" spans="1:4" x14ac:dyDescent="0.2">
      <c r="A14" s="197" t="s">
        <v>34</v>
      </c>
      <c r="B14" s="198" t="s">
        <v>34</v>
      </c>
      <c r="C14" s="21">
        <v>5.6321839080459769E-2</v>
      </c>
      <c r="D14" s="21">
        <v>0.12499999999999999</v>
      </c>
    </row>
    <row r="15" spans="1:4" x14ac:dyDescent="0.2">
      <c r="A15" s="197" t="s">
        <v>35</v>
      </c>
      <c r="B15" s="198" t="s">
        <v>35</v>
      </c>
      <c r="C15" s="21">
        <v>7.3563218390804597E-2</v>
      </c>
      <c r="D15" s="21">
        <v>4.1666666666666664E-2</v>
      </c>
    </row>
    <row r="16" spans="1:4" x14ac:dyDescent="0.2">
      <c r="A16" s="197" t="s">
        <v>36</v>
      </c>
      <c r="B16" s="198" t="s">
        <v>36</v>
      </c>
      <c r="C16" s="21">
        <v>1.6666666666666666E-2</v>
      </c>
      <c r="D16" s="21">
        <v>0</v>
      </c>
    </row>
    <row r="17" spans="1:5" ht="13.5" thickBot="1" x14ac:dyDescent="0.25">
      <c r="A17" s="206" t="s">
        <v>37</v>
      </c>
      <c r="B17" s="207" t="s">
        <v>37</v>
      </c>
      <c r="C17" s="22"/>
      <c r="D17" s="22"/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29" t="s">
        <v>22</v>
      </c>
      <c r="D20" s="130" t="s">
        <v>23</v>
      </c>
    </row>
    <row r="21" spans="1:5" ht="45" customHeight="1" thickBot="1" x14ac:dyDescent="0.25">
      <c r="A21" s="210" t="s">
        <v>0</v>
      </c>
      <c r="B21" s="211"/>
      <c r="C21" s="131" t="s">
        <v>8</v>
      </c>
      <c r="D21" s="131" t="s">
        <v>8</v>
      </c>
    </row>
    <row r="22" spans="1:5" x14ac:dyDescent="0.2">
      <c r="A22" s="197" t="s">
        <v>25</v>
      </c>
      <c r="B22" s="208" t="s">
        <v>25</v>
      </c>
      <c r="C22" s="128">
        <v>0.16451923076923075</v>
      </c>
      <c r="D22" s="128">
        <v>7.1428571428571425E-2</v>
      </c>
    </row>
    <row r="23" spans="1:5" x14ac:dyDescent="0.2">
      <c r="A23" s="197" t="s">
        <v>26</v>
      </c>
      <c r="B23" s="209" t="s">
        <v>26</v>
      </c>
      <c r="C23" s="21">
        <v>0.26596153846153847</v>
      </c>
      <c r="D23" s="21">
        <v>0.33333333333333331</v>
      </c>
    </row>
    <row r="24" spans="1:5" x14ac:dyDescent="0.2">
      <c r="A24" s="197" t="s">
        <v>27</v>
      </c>
      <c r="B24" s="209" t="s">
        <v>27</v>
      </c>
      <c r="C24" s="21">
        <v>6.0753205128205132E-2</v>
      </c>
      <c r="D24" s="21">
        <v>4.7619047619047616E-2</v>
      </c>
    </row>
    <row r="25" spans="1:5" x14ac:dyDescent="0.2">
      <c r="A25" s="197" t="s">
        <v>28</v>
      </c>
      <c r="B25" s="209" t="s">
        <v>28</v>
      </c>
      <c r="C25" s="21">
        <v>2.8958333333333332E-2</v>
      </c>
      <c r="D25" s="21">
        <v>2.7777777777777776E-2</v>
      </c>
    </row>
    <row r="26" spans="1:5" x14ac:dyDescent="0.2">
      <c r="A26" s="197" t="s">
        <v>29</v>
      </c>
      <c r="B26" s="209" t="s">
        <v>29</v>
      </c>
      <c r="C26" s="21">
        <v>6.6666666666666662E-3</v>
      </c>
      <c r="D26" s="21">
        <v>2.7777777777777776E-2</v>
      </c>
    </row>
    <row r="27" spans="1:5" x14ac:dyDescent="0.2">
      <c r="A27" s="197" t="s">
        <v>30</v>
      </c>
      <c r="B27" s="209" t="s">
        <v>30</v>
      </c>
      <c r="C27" s="21">
        <v>0.26424679487179487</v>
      </c>
      <c r="D27" s="21">
        <v>0.26587301587301587</v>
      </c>
    </row>
    <row r="28" spans="1:5" x14ac:dyDescent="0.2">
      <c r="A28" s="197" t="s">
        <v>31</v>
      </c>
      <c r="B28" s="209" t="s">
        <v>31</v>
      </c>
      <c r="C28" s="21">
        <v>1.3333333333333332E-2</v>
      </c>
      <c r="D28" s="21">
        <v>2.7777777777777776E-2</v>
      </c>
    </row>
    <row r="29" spans="1:5" x14ac:dyDescent="0.2">
      <c r="A29" s="197" t="s">
        <v>32</v>
      </c>
      <c r="B29" s="209" t="s">
        <v>32</v>
      </c>
      <c r="C29" s="21">
        <v>1.9487179487179485E-2</v>
      </c>
      <c r="D29" s="21">
        <v>4.7619047619047616E-2</v>
      </c>
    </row>
    <row r="30" spans="1:5" x14ac:dyDescent="0.2">
      <c r="A30" s="197" t="s">
        <v>33</v>
      </c>
      <c r="B30" s="209" t="s">
        <v>33</v>
      </c>
      <c r="C30" s="21">
        <v>6.6666666666666662E-3</v>
      </c>
      <c r="D30" s="21">
        <v>0</v>
      </c>
    </row>
    <row r="31" spans="1:5" x14ac:dyDescent="0.2">
      <c r="A31" s="197" t="s">
        <v>34</v>
      </c>
      <c r="B31" s="209" t="s">
        <v>34</v>
      </c>
      <c r="C31" s="21">
        <v>3.5112179487179485E-2</v>
      </c>
      <c r="D31" s="21">
        <v>4.7619047619047616E-2</v>
      </c>
    </row>
    <row r="32" spans="1:5" x14ac:dyDescent="0.2">
      <c r="A32" s="197" t="s">
        <v>35</v>
      </c>
      <c r="B32" s="209" t="s">
        <v>35</v>
      </c>
      <c r="C32" s="21">
        <v>0.11866987179487179</v>
      </c>
      <c r="D32" s="21">
        <v>0.10317460317460317</v>
      </c>
    </row>
    <row r="33" spans="1:4" x14ac:dyDescent="0.2">
      <c r="A33" s="197" t="s">
        <v>36</v>
      </c>
      <c r="B33" s="209" t="s">
        <v>36</v>
      </c>
      <c r="C33" s="21">
        <v>1.5625E-2</v>
      </c>
      <c r="D33" s="21">
        <v>0</v>
      </c>
    </row>
    <row r="34" spans="1:4" ht="13.5" thickBot="1" x14ac:dyDescent="0.25">
      <c r="A34" s="206" t="s">
        <v>37</v>
      </c>
      <c r="B34" s="212" t="s">
        <v>37</v>
      </c>
      <c r="C34" s="22"/>
      <c r="D34" s="22"/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34:B34"/>
    <mergeCell ref="A26:B26"/>
    <mergeCell ref="A27:B27"/>
    <mergeCell ref="A28:B28"/>
    <mergeCell ref="A29:B29"/>
    <mergeCell ref="A30:B30"/>
    <mergeCell ref="A31:B31"/>
    <mergeCell ref="A24:B24"/>
    <mergeCell ref="A25:B25"/>
    <mergeCell ref="A21:B21"/>
    <mergeCell ref="A32:B32"/>
    <mergeCell ref="A33:B33"/>
    <mergeCell ref="A15:B15"/>
    <mergeCell ref="A16:B16"/>
    <mergeCell ref="A17:B17"/>
    <mergeCell ref="A22:B22"/>
    <mergeCell ref="A23:B23"/>
    <mergeCell ref="A10:B10"/>
    <mergeCell ref="A11:B11"/>
    <mergeCell ref="A12:B12"/>
    <mergeCell ref="A13:B13"/>
    <mergeCell ref="A14:B14"/>
    <mergeCell ref="A9:B9"/>
    <mergeCell ref="A4:B4"/>
    <mergeCell ref="A1:D1"/>
    <mergeCell ref="A5:B5"/>
    <mergeCell ref="A6:B6"/>
    <mergeCell ref="A7:B7"/>
    <mergeCell ref="A8:B8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27" t="s">
        <v>134</v>
      </c>
      <c r="B1" s="255"/>
      <c r="C1" s="255"/>
      <c r="D1" s="256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25.5" x14ac:dyDescent="0.2">
      <c r="A4" s="199" t="s">
        <v>0</v>
      </c>
      <c r="B4" s="234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0.5333</v>
      </c>
      <c r="D5" s="21">
        <v>0.25</v>
      </c>
    </row>
    <row r="6" spans="1:4" ht="12.75" customHeight="1" x14ac:dyDescent="0.2">
      <c r="A6" s="75" t="s">
        <v>82</v>
      </c>
      <c r="B6" s="2"/>
      <c r="C6" s="21">
        <v>0.36670000000000003</v>
      </c>
      <c r="D6" s="21">
        <v>0.125</v>
      </c>
    </row>
    <row r="7" spans="1:4" ht="12.75" customHeight="1" x14ac:dyDescent="0.2">
      <c r="A7" s="75" t="s">
        <v>83</v>
      </c>
      <c r="B7" s="2"/>
      <c r="C7" s="21">
        <v>0.1333</v>
      </c>
      <c r="D7" s="21">
        <v>0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</v>
      </c>
      <c r="D9" s="21">
        <v>0</v>
      </c>
    </row>
    <row r="10" spans="1:4" ht="12.75" customHeight="1" x14ac:dyDescent="0.2">
      <c r="A10" s="75" t="s">
        <v>86</v>
      </c>
      <c r="B10" s="2"/>
      <c r="C10" s="21">
        <v>0.1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123</v>
      </c>
      <c r="B12" s="102"/>
      <c r="C12" s="136">
        <v>0.43330000000000002</v>
      </c>
      <c r="D12" s="136">
        <v>0.25</v>
      </c>
    </row>
    <row r="13" spans="1:4" ht="12.75" customHeight="1" x14ac:dyDescent="0.2">
      <c r="A13" s="103" t="s">
        <v>161</v>
      </c>
      <c r="B13" s="102"/>
      <c r="C13" s="136">
        <v>0.4</v>
      </c>
      <c r="D13" s="136">
        <v>0.75</v>
      </c>
    </row>
    <row r="14" spans="1:4" ht="12.75" customHeight="1" thickBot="1" x14ac:dyDescent="0.25">
      <c r="A14" s="76" t="s">
        <v>87</v>
      </c>
      <c r="B14" s="31"/>
      <c r="C14" s="22">
        <v>0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35" t="s">
        <v>93</v>
      </c>
      <c r="B1" s="236"/>
      <c r="C1" s="236"/>
      <c r="D1" s="236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1"/>
      <c r="B3" s="91"/>
      <c r="C3" s="64" t="s">
        <v>91</v>
      </c>
      <c r="D3" s="65" t="s">
        <v>23</v>
      </c>
    </row>
    <row r="4" spans="1:4" ht="25.5" x14ac:dyDescent="0.2">
      <c r="A4" s="210" t="s">
        <v>0</v>
      </c>
      <c r="B4" s="257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0</v>
      </c>
      <c r="D5" s="21">
        <v>0</v>
      </c>
    </row>
    <row r="6" spans="1:4" ht="26.25" customHeight="1" x14ac:dyDescent="0.2">
      <c r="A6" s="258" t="s">
        <v>16</v>
      </c>
      <c r="B6" s="259"/>
      <c r="C6" s="21">
        <v>0</v>
      </c>
      <c r="D6" s="21">
        <v>0</v>
      </c>
    </row>
    <row r="7" spans="1:4" ht="12.75" customHeight="1" x14ac:dyDescent="0.2">
      <c r="A7" s="29" t="s">
        <v>17</v>
      </c>
      <c r="B7" s="2"/>
      <c r="C7" s="21">
        <v>0</v>
      </c>
      <c r="D7" s="21">
        <v>0</v>
      </c>
    </row>
    <row r="8" spans="1:4" ht="12.75" customHeight="1" x14ac:dyDescent="0.2">
      <c r="A8" s="29" t="s">
        <v>18</v>
      </c>
      <c r="B8" s="2"/>
      <c r="C8" s="21">
        <v>0.1</v>
      </c>
      <c r="D8" s="21">
        <v>0.125</v>
      </c>
    </row>
    <row r="9" spans="1:4" ht="12.75" customHeight="1" x14ac:dyDescent="0.2">
      <c r="A9" s="29" t="s">
        <v>19</v>
      </c>
      <c r="B9" s="2"/>
      <c r="C9" s="21">
        <v>3.3300000000000003E-2</v>
      </c>
      <c r="D9" s="21">
        <v>0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162</v>
      </c>
      <c r="B12" s="102"/>
      <c r="C12" s="21">
        <v>0.86670000000000003</v>
      </c>
      <c r="D12" s="21">
        <v>0.875</v>
      </c>
    </row>
    <row r="13" spans="1:4" ht="12.75" customHeight="1" thickBot="1" x14ac:dyDescent="0.25">
      <c r="A13" s="79" t="s">
        <v>163</v>
      </c>
      <c r="B13" s="31"/>
      <c r="C13" s="21">
        <v>3.3300000000000003E-2</v>
      </c>
      <c r="D13" s="21">
        <v>0.125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14" t="s">
        <v>165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61" t="s">
        <v>0</v>
      </c>
      <c r="B4" s="262"/>
      <c r="C4" s="33" t="s">
        <v>10</v>
      </c>
      <c r="D4" s="33" t="s">
        <v>10</v>
      </c>
    </row>
    <row r="5" spans="1:4" x14ac:dyDescent="0.2">
      <c r="A5" s="260" t="s">
        <v>138</v>
      </c>
      <c r="B5" s="260"/>
      <c r="C5" s="132">
        <v>0.36746031746031743</v>
      </c>
      <c r="D5" s="21">
        <v>0.31249999999999994</v>
      </c>
    </row>
    <row r="6" spans="1:4" x14ac:dyDescent="0.2">
      <c r="A6" s="260" t="s">
        <v>96</v>
      </c>
      <c r="B6" s="260"/>
      <c r="C6" s="132">
        <v>0.11195436507936507</v>
      </c>
      <c r="D6" s="21">
        <v>0.10416666666666666</v>
      </c>
    </row>
    <row r="7" spans="1:4" x14ac:dyDescent="0.2">
      <c r="A7" s="260" t="s">
        <v>97</v>
      </c>
      <c r="B7" s="260"/>
      <c r="C7" s="132">
        <v>0.19295634920634919</v>
      </c>
      <c r="D7" s="21">
        <v>0.20833333333333331</v>
      </c>
    </row>
    <row r="8" spans="1:4" x14ac:dyDescent="0.2">
      <c r="A8" s="260" t="s">
        <v>98</v>
      </c>
      <c r="B8" s="260"/>
      <c r="C8" s="132">
        <v>2.673611111111111E-2</v>
      </c>
      <c r="D8" s="21">
        <v>2.0833333333333332E-2</v>
      </c>
    </row>
    <row r="9" spans="1:4" x14ac:dyDescent="0.2">
      <c r="A9" s="260" t="s">
        <v>99</v>
      </c>
      <c r="B9" s="260"/>
      <c r="C9" s="132">
        <v>5.2380952380952375E-2</v>
      </c>
      <c r="D9" s="21">
        <v>4.1666666666666664E-2</v>
      </c>
    </row>
    <row r="10" spans="1:4" ht="23.25" customHeight="1" x14ac:dyDescent="0.2">
      <c r="A10" s="260" t="s">
        <v>100</v>
      </c>
      <c r="B10" s="260" t="s">
        <v>100</v>
      </c>
      <c r="C10" s="168">
        <v>1.1904761904761904E-2</v>
      </c>
      <c r="D10" s="136">
        <v>0</v>
      </c>
    </row>
    <row r="11" spans="1:4" x14ac:dyDescent="0.2">
      <c r="A11" s="260" t="s">
        <v>101</v>
      </c>
      <c r="B11" s="260"/>
      <c r="C11" s="168">
        <v>4.6031746031746028E-2</v>
      </c>
      <c r="D11" s="136">
        <v>2.0833333333333332E-2</v>
      </c>
    </row>
    <row r="12" spans="1:4" ht="13.5" thickBot="1" x14ac:dyDescent="0.25">
      <c r="A12" s="260" t="s">
        <v>139</v>
      </c>
      <c r="B12" s="260"/>
      <c r="C12" s="133">
        <v>0.16939484126984128</v>
      </c>
      <c r="D12" s="22">
        <v>0.22916666666666666</v>
      </c>
    </row>
    <row r="13" spans="1:4" s="12" customFormat="1" ht="13.5" thickBot="1" x14ac:dyDescent="0.25">
      <c r="A13" s="260" t="s">
        <v>172</v>
      </c>
      <c r="B13" s="260"/>
      <c r="C13" s="133">
        <v>2.1180555555555557E-2</v>
      </c>
      <c r="D13" s="22">
        <v>6.25E-2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14" t="s">
        <v>166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0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9.1235632183908039E-2</v>
      </c>
      <c r="D5" s="21">
        <v>0</v>
      </c>
    </row>
    <row r="6" spans="1:4" ht="26.25" customHeight="1" x14ac:dyDescent="0.2">
      <c r="A6" s="263" t="s">
        <v>104</v>
      </c>
      <c r="B6" s="264"/>
      <c r="C6" s="21">
        <v>0.12158764367816091</v>
      </c>
      <c r="D6" s="21">
        <v>0.125</v>
      </c>
    </row>
    <row r="7" spans="1:4" x14ac:dyDescent="0.2">
      <c r="A7" s="17" t="s">
        <v>105</v>
      </c>
      <c r="B7" s="14"/>
      <c r="C7" s="21">
        <v>0.24658764367816091</v>
      </c>
      <c r="D7" s="21">
        <v>0.24999999999999997</v>
      </c>
    </row>
    <row r="8" spans="1:4" x14ac:dyDescent="0.2">
      <c r="A8" s="17" t="s">
        <v>106</v>
      </c>
      <c r="B8" s="14"/>
      <c r="C8" s="21">
        <v>6.7349137931034475E-2</v>
      </c>
      <c r="D8" s="21">
        <v>0.10416666666666666</v>
      </c>
    </row>
    <row r="9" spans="1:4" x14ac:dyDescent="0.2">
      <c r="A9" s="17" t="s">
        <v>107</v>
      </c>
      <c r="B9" s="14"/>
      <c r="C9" s="21">
        <v>0.27119252873563215</v>
      </c>
      <c r="D9" s="21">
        <v>0.25</v>
      </c>
    </row>
    <row r="10" spans="1:4" x14ac:dyDescent="0.2">
      <c r="A10" s="17" t="s">
        <v>108</v>
      </c>
      <c r="B10" s="14"/>
      <c r="C10" s="136">
        <v>9.4468390804597693E-2</v>
      </c>
      <c r="D10" s="136">
        <v>0.12499999999999999</v>
      </c>
    </row>
    <row r="11" spans="1:4" x14ac:dyDescent="0.2">
      <c r="A11" s="17" t="s">
        <v>109</v>
      </c>
      <c r="B11" s="14"/>
      <c r="C11" s="136">
        <v>8.0459770114942514E-2</v>
      </c>
      <c r="D11" s="136">
        <v>4.1666666666666664E-2</v>
      </c>
    </row>
    <row r="12" spans="1:4" ht="13.5" thickBot="1" x14ac:dyDescent="0.25">
      <c r="A12" s="34" t="s">
        <v>102</v>
      </c>
      <c r="B12" s="35"/>
      <c r="C12" s="22">
        <v>2.7119252873563218E-2</v>
      </c>
      <c r="D12" s="22">
        <v>0.10416666666666666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27" t="s">
        <v>167</v>
      </c>
      <c r="B1" s="228"/>
      <c r="C1" s="228"/>
      <c r="D1" s="229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0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0.19971264367816094</v>
      </c>
      <c r="D5" s="21">
        <v>0.1875</v>
      </c>
    </row>
    <row r="6" spans="1:4" x14ac:dyDescent="0.2">
      <c r="A6" s="17" t="s">
        <v>111</v>
      </c>
      <c r="B6" s="14"/>
      <c r="C6" s="21">
        <v>0.14709051724137931</v>
      </c>
      <c r="D6" s="21">
        <v>0.14583333333333331</v>
      </c>
    </row>
    <row r="7" spans="1:4" ht="24" customHeight="1" x14ac:dyDescent="0.2">
      <c r="A7" s="263" t="s">
        <v>112</v>
      </c>
      <c r="B7" s="264"/>
      <c r="C7" s="21">
        <v>0.12984913793103448</v>
      </c>
      <c r="D7" s="21">
        <v>8.3333333333333329E-2</v>
      </c>
    </row>
    <row r="8" spans="1:4" ht="24" customHeight="1" x14ac:dyDescent="0.2">
      <c r="A8" s="265" t="s">
        <v>173</v>
      </c>
      <c r="B8" s="265" t="s">
        <v>112</v>
      </c>
      <c r="C8" s="21">
        <v>0.12158764367816091</v>
      </c>
      <c r="D8" s="21">
        <v>0.14583333333333331</v>
      </c>
    </row>
    <row r="9" spans="1:4" x14ac:dyDescent="0.2">
      <c r="A9" s="80" t="s">
        <v>174</v>
      </c>
      <c r="B9" s="14"/>
      <c r="C9" s="21">
        <v>0.13559626436781608</v>
      </c>
      <c r="D9" s="21">
        <v>0.10416666666666666</v>
      </c>
    </row>
    <row r="10" spans="1:4" x14ac:dyDescent="0.2">
      <c r="A10" s="80" t="s">
        <v>175</v>
      </c>
      <c r="B10" s="14"/>
      <c r="C10" s="21">
        <v>0.22755028735632182</v>
      </c>
      <c r="D10" s="21">
        <v>0.29166666666666669</v>
      </c>
    </row>
    <row r="11" spans="1:4" x14ac:dyDescent="0.2">
      <c r="A11" s="80" t="s">
        <v>176</v>
      </c>
      <c r="B11" s="14"/>
      <c r="C11" s="136">
        <v>1.1494252873563218E-2</v>
      </c>
      <c r="D11" s="136">
        <v>2.0833333333333332E-2</v>
      </c>
    </row>
    <row r="12" spans="1:4" ht="13.5" thickBot="1" x14ac:dyDescent="0.25">
      <c r="A12" s="62" t="s">
        <v>102</v>
      </c>
      <c r="B12" s="35"/>
      <c r="C12" s="22">
        <v>2.7119252873563218E-2</v>
      </c>
      <c r="D12" s="22">
        <v>2.0833333333333332E-2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0"/>
  <sheetViews>
    <sheetView workbookViewId="0">
      <selection activeCell="D5" sqref="D5:D9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14" t="s">
        <v>168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0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0.93333333333333335</v>
      </c>
      <c r="D5" s="18">
        <v>0.5</v>
      </c>
    </row>
    <row r="6" spans="1:4" ht="25.5" customHeight="1" x14ac:dyDescent="0.2">
      <c r="A6" s="263" t="s">
        <v>114</v>
      </c>
      <c r="B6" s="264"/>
      <c r="C6" s="18">
        <v>0.7</v>
      </c>
      <c r="D6" s="18">
        <v>0.33333333333333331</v>
      </c>
    </row>
    <row r="7" spans="1:4" ht="25.5" customHeight="1" x14ac:dyDescent="0.2">
      <c r="A7" s="263" t="s">
        <v>115</v>
      </c>
      <c r="B7" s="264"/>
      <c r="C7" s="18">
        <v>-0.1</v>
      </c>
      <c r="D7" s="18">
        <v>8.3333333333333329E-2</v>
      </c>
    </row>
    <row r="8" spans="1:4" x14ac:dyDescent="0.2">
      <c r="A8" s="17" t="s">
        <v>116</v>
      </c>
      <c r="B8" s="14"/>
      <c r="C8" s="18">
        <v>0.83333333333333337</v>
      </c>
      <c r="D8" s="18">
        <v>0.5</v>
      </c>
    </row>
    <row r="9" spans="1:4" ht="13.5" thickBot="1" x14ac:dyDescent="0.25">
      <c r="A9" s="34" t="s">
        <v>117</v>
      </c>
      <c r="B9" s="35"/>
      <c r="C9" s="20">
        <v>6.6666666666666666E-2</v>
      </c>
      <c r="D9" s="20">
        <v>8.3333333333333329E-2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D14"/>
  <sheetViews>
    <sheetView workbookViewId="0">
      <selection activeCell="D5" sqref="D5:D11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68" t="s">
        <v>169</v>
      </c>
      <c r="B1" s="269"/>
      <c r="C1" s="269"/>
      <c r="D1" s="270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3"/>
      <c r="B3" s="93"/>
      <c r="C3" s="97" t="s">
        <v>91</v>
      </c>
      <c r="D3" s="36" t="s">
        <v>23</v>
      </c>
    </row>
    <row r="4" spans="1:4" ht="30" customHeight="1" x14ac:dyDescent="0.2">
      <c r="A4" s="266" t="s">
        <v>0</v>
      </c>
      <c r="B4" s="267"/>
      <c r="C4" s="173" t="s">
        <v>10</v>
      </c>
      <c r="D4" s="98" t="s">
        <v>10</v>
      </c>
    </row>
    <row r="5" spans="1:4" x14ac:dyDescent="0.2">
      <c r="A5" s="80" t="s">
        <v>118</v>
      </c>
      <c r="B5" s="174"/>
      <c r="C5" s="182">
        <v>50</v>
      </c>
      <c r="D5" s="185">
        <v>33.333333333333329</v>
      </c>
    </row>
    <row r="6" spans="1:4" x14ac:dyDescent="0.2">
      <c r="A6" s="80" t="s">
        <v>119</v>
      </c>
      <c r="B6" s="174"/>
      <c r="C6" s="182">
        <v>26.666666666666668</v>
      </c>
      <c r="D6" s="185">
        <v>0</v>
      </c>
    </row>
    <row r="7" spans="1:4" x14ac:dyDescent="0.2">
      <c r="A7" s="80" t="s">
        <v>120</v>
      </c>
      <c r="B7" s="174"/>
      <c r="C7" s="182">
        <v>73.333333333333329</v>
      </c>
      <c r="D7" s="185">
        <v>66.666666666666657</v>
      </c>
    </row>
    <row r="8" spans="1:4" x14ac:dyDescent="0.2">
      <c r="A8" s="80" t="s">
        <v>121</v>
      </c>
      <c r="B8" s="174"/>
      <c r="C8" s="182">
        <v>56.666666666666664</v>
      </c>
      <c r="D8" s="185">
        <v>50</v>
      </c>
    </row>
    <row r="9" spans="1:4" x14ac:dyDescent="0.2">
      <c r="A9" s="80" t="s">
        <v>122</v>
      </c>
      <c r="B9" s="174"/>
      <c r="C9" s="182">
        <v>73.333333333333329</v>
      </c>
      <c r="D9" s="185">
        <v>66.666666666666657</v>
      </c>
    </row>
    <row r="10" spans="1:4" x14ac:dyDescent="0.2">
      <c r="A10" s="80" t="s">
        <v>177</v>
      </c>
      <c r="B10" s="174"/>
      <c r="C10" s="183">
        <v>73.333333333333329</v>
      </c>
      <c r="D10" s="186">
        <v>50</v>
      </c>
    </row>
    <row r="11" spans="1:4" ht="13.5" thickBot="1" x14ac:dyDescent="0.25">
      <c r="A11" s="62" t="s">
        <v>178</v>
      </c>
      <c r="B11" s="175"/>
      <c r="C11" s="184">
        <v>6.666666666666667</v>
      </c>
      <c r="D11" s="187">
        <v>8.3333333333333321</v>
      </c>
    </row>
    <row r="12" spans="1:4" x14ac:dyDescent="0.2">
      <c r="A12" s="95"/>
      <c r="B12" s="95"/>
      <c r="C12" s="96"/>
      <c r="D12" s="96"/>
    </row>
    <row r="13" spans="1:4" x14ac:dyDescent="0.2">
      <c r="A13" s="95"/>
      <c r="B13" s="95"/>
      <c r="C13" s="96"/>
      <c r="D13" s="96"/>
    </row>
    <row r="14" spans="1:4" s="84" customFormat="1" x14ac:dyDescent="0.2">
      <c r="C14" s="85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71" t="s">
        <v>170</v>
      </c>
      <c r="B1" s="271" t="s">
        <v>126</v>
      </c>
      <c r="C1" s="271" t="s">
        <v>126</v>
      </c>
      <c r="D1" s="271" t="s">
        <v>126</v>
      </c>
      <c r="E1" s="104"/>
      <c r="F1" s="104"/>
      <c r="G1" s="104"/>
      <c r="H1" s="104"/>
      <c r="I1" s="104"/>
      <c r="J1" s="104"/>
      <c r="K1" s="104"/>
      <c r="L1" s="105"/>
    </row>
    <row r="2" spans="1:12" x14ac:dyDescent="0.2">
      <c r="A2" s="275"/>
      <c r="B2" s="276"/>
      <c r="C2" s="279"/>
      <c r="D2" s="280"/>
      <c r="E2" s="104"/>
      <c r="F2" s="104"/>
      <c r="G2" s="104"/>
      <c r="H2" s="104"/>
      <c r="I2" s="104"/>
      <c r="J2" s="104"/>
      <c r="K2" s="104"/>
      <c r="L2" s="105"/>
    </row>
    <row r="3" spans="1:12" ht="25.5" x14ac:dyDescent="0.2">
      <c r="A3" s="277"/>
      <c r="B3" s="278"/>
      <c r="C3" s="120" t="s">
        <v>124</v>
      </c>
      <c r="D3" s="120" t="s">
        <v>23</v>
      </c>
      <c r="E3" s="104"/>
      <c r="F3" s="104"/>
      <c r="G3" s="104"/>
      <c r="H3" s="104"/>
      <c r="I3" s="104"/>
      <c r="J3" s="104"/>
      <c r="K3" s="104"/>
      <c r="L3" s="105"/>
    </row>
    <row r="4" spans="1:12" ht="25.5" x14ac:dyDescent="0.2">
      <c r="A4" s="272" t="s">
        <v>125</v>
      </c>
      <c r="B4" s="272" t="s">
        <v>125</v>
      </c>
      <c r="C4" s="121" t="s">
        <v>10</v>
      </c>
      <c r="D4" s="121" t="s">
        <v>10</v>
      </c>
      <c r="E4" s="106"/>
      <c r="F4" s="106"/>
      <c r="G4" s="106"/>
      <c r="H4" s="106"/>
      <c r="I4" s="106"/>
      <c r="J4" s="106"/>
      <c r="K4" s="106"/>
      <c r="L4" s="107"/>
    </row>
    <row r="5" spans="1:12" x14ac:dyDescent="0.2">
      <c r="A5" s="273" t="s">
        <v>127</v>
      </c>
      <c r="B5" s="274"/>
      <c r="C5" s="122">
        <v>0.36670000000000003</v>
      </c>
      <c r="D5" s="122">
        <v>0.875</v>
      </c>
      <c r="E5" s="108"/>
      <c r="F5" s="108"/>
      <c r="G5" s="108"/>
      <c r="H5" s="108"/>
      <c r="I5" s="108"/>
      <c r="J5" s="108"/>
      <c r="K5" s="108"/>
      <c r="L5" s="109"/>
    </row>
    <row r="6" spans="1:12" x14ac:dyDescent="0.2">
      <c r="A6" s="273" t="s">
        <v>95</v>
      </c>
      <c r="B6" s="274"/>
      <c r="C6" s="122">
        <v>0.63329999999999997</v>
      </c>
      <c r="D6" s="122">
        <v>0.125</v>
      </c>
      <c r="E6" s="110"/>
      <c r="F6" s="108"/>
      <c r="G6" s="108"/>
      <c r="H6" s="108"/>
      <c r="I6" s="108"/>
      <c r="J6" s="108"/>
      <c r="K6" s="108"/>
      <c r="L6" s="109"/>
    </row>
    <row r="7" spans="1:12" x14ac:dyDescent="0.2">
      <c r="A7" s="109"/>
      <c r="B7" s="111"/>
      <c r="C7" s="108"/>
      <c r="D7" s="112"/>
      <c r="E7" s="108"/>
      <c r="F7" s="108"/>
      <c r="G7" s="108"/>
      <c r="H7" s="108"/>
      <c r="I7" s="108"/>
      <c r="J7" s="108"/>
      <c r="K7" s="108"/>
      <c r="L7" s="109"/>
    </row>
    <row r="8" spans="1:12" x14ac:dyDescent="0.2">
      <c r="A8" s="109"/>
      <c r="B8" s="111"/>
      <c r="C8" s="108"/>
      <c r="D8" s="112"/>
      <c r="E8" s="108"/>
      <c r="F8" s="108"/>
      <c r="G8" s="108"/>
      <c r="H8" s="108"/>
      <c r="I8" s="108"/>
      <c r="J8" s="108"/>
      <c r="K8" s="108"/>
      <c r="L8" s="109"/>
    </row>
    <row r="9" spans="1:12" x14ac:dyDescent="0.2">
      <c r="A9" s="109"/>
      <c r="B9" s="111"/>
      <c r="C9" s="108"/>
      <c r="D9" s="112"/>
      <c r="E9" s="108"/>
      <c r="F9" s="108"/>
      <c r="G9" s="108"/>
      <c r="H9" s="108"/>
      <c r="I9" s="108"/>
      <c r="J9" s="108"/>
      <c r="K9" s="108"/>
      <c r="L9" s="109"/>
    </row>
    <row r="10" spans="1:12" x14ac:dyDescent="0.2">
      <c r="A10" s="109"/>
      <c r="B10" s="111"/>
      <c r="C10" s="108"/>
      <c r="D10" s="112"/>
      <c r="E10" s="108"/>
      <c r="F10" s="108"/>
      <c r="G10" s="108"/>
      <c r="H10" s="108"/>
      <c r="I10" s="108"/>
      <c r="J10" s="108"/>
      <c r="K10" s="108"/>
      <c r="L10" s="109"/>
    </row>
    <row r="11" spans="1:12" x14ac:dyDescent="0.2">
      <c r="A11" s="109"/>
      <c r="B11" s="111"/>
      <c r="C11" s="108"/>
      <c r="D11" s="112"/>
      <c r="E11" s="108"/>
      <c r="F11" s="108"/>
      <c r="G11" s="108"/>
      <c r="H11" s="108"/>
      <c r="I11" s="108"/>
      <c r="J11" s="108"/>
      <c r="K11" s="108"/>
      <c r="L11" s="109"/>
    </row>
    <row r="12" spans="1:12" x14ac:dyDescent="0.2">
      <c r="A12" s="113"/>
      <c r="B12" s="113"/>
      <c r="C12" s="113"/>
      <c r="D12" s="114"/>
      <c r="E12" s="104"/>
      <c r="F12" s="104"/>
      <c r="G12" s="104"/>
      <c r="H12" s="104"/>
      <c r="I12" s="104"/>
      <c r="J12" s="104"/>
      <c r="K12" s="104"/>
      <c r="L12" s="113"/>
    </row>
    <row r="13" spans="1:12" x14ac:dyDescent="0.2">
      <c r="A13" s="113"/>
      <c r="B13" s="113"/>
      <c r="C13" s="113"/>
      <c r="D13" s="114"/>
      <c r="E13" s="104"/>
      <c r="F13" s="104"/>
      <c r="G13" s="104"/>
      <c r="H13" s="104"/>
      <c r="I13" s="104"/>
      <c r="J13" s="104"/>
      <c r="K13" s="104"/>
      <c r="L13" s="113"/>
    </row>
    <row r="14" spans="1:12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x14ac:dyDescent="0.2">
      <c r="A15" s="115"/>
      <c r="B15" s="115"/>
      <c r="C15" s="115"/>
      <c r="D15" s="115"/>
      <c r="E15" s="104"/>
      <c r="F15" s="104"/>
      <c r="G15" s="104"/>
      <c r="H15" s="104"/>
      <c r="I15" s="104"/>
      <c r="J15" s="104"/>
      <c r="K15" s="104"/>
      <c r="L15" s="104"/>
    </row>
    <row r="16" spans="1:12" x14ac:dyDescent="0.2">
      <c r="A16" s="115"/>
      <c r="B16" s="115"/>
      <c r="C16" s="115"/>
      <c r="D16" s="115"/>
      <c r="E16" s="115"/>
      <c r="F16" s="104"/>
      <c r="G16" s="104"/>
      <c r="H16" s="104"/>
      <c r="I16" s="104"/>
      <c r="J16" s="104"/>
      <c r="K16" s="104"/>
      <c r="L16" s="104"/>
    </row>
    <row r="17" spans="1:12" x14ac:dyDescent="0.2">
      <c r="A17" s="116"/>
      <c r="B17" s="117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2" x14ac:dyDescent="0.2">
      <c r="A18" s="116"/>
      <c r="B18" s="117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19" t="s">
        <v>171</v>
      </c>
      <c r="B1" s="118"/>
      <c r="C1" s="118"/>
    </row>
    <row r="2" spans="1:3" s="12" customFormat="1" x14ac:dyDescent="0.2">
      <c r="A2" s="126"/>
      <c r="B2" s="127" t="s">
        <v>91</v>
      </c>
      <c r="C2" s="127" t="s">
        <v>135</v>
      </c>
    </row>
    <row r="3" spans="1:3" ht="25.5" x14ac:dyDescent="0.2">
      <c r="A3" s="125" t="s">
        <v>125</v>
      </c>
      <c r="B3" s="123" t="s">
        <v>10</v>
      </c>
      <c r="C3" s="123" t="s">
        <v>10</v>
      </c>
    </row>
    <row r="4" spans="1:3" x14ac:dyDescent="0.2">
      <c r="A4" s="124" t="s">
        <v>128</v>
      </c>
      <c r="B4" s="122">
        <v>0.3</v>
      </c>
      <c r="C4" s="188">
        <v>0.5</v>
      </c>
    </row>
    <row r="5" spans="1:3" x14ac:dyDescent="0.2">
      <c r="A5" s="124" t="s">
        <v>129</v>
      </c>
      <c r="B5" s="122">
        <v>0.3</v>
      </c>
      <c r="C5" s="188">
        <v>0.33329999999999999</v>
      </c>
    </row>
    <row r="6" spans="1:3" x14ac:dyDescent="0.2">
      <c r="A6" s="124" t="s">
        <v>130</v>
      </c>
      <c r="B6" s="122">
        <v>0.2</v>
      </c>
      <c r="C6" s="188">
        <v>0.16669999999999999</v>
      </c>
    </row>
    <row r="7" spans="1:3" x14ac:dyDescent="0.2">
      <c r="A7" s="124" t="s">
        <v>131</v>
      </c>
      <c r="B7" s="122">
        <v>0.2</v>
      </c>
      <c r="C7" s="188">
        <v>0</v>
      </c>
    </row>
    <row r="8" spans="1:3" x14ac:dyDescent="0.2">
      <c r="A8" s="124" t="s">
        <v>132</v>
      </c>
      <c r="B8" s="122">
        <v>0</v>
      </c>
      <c r="C8" s="188">
        <v>0</v>
      </c>
    </row>
    <row r="9" spans="1:3" x14ac:dyDescent="0.2">
      <c r="A9" s="124" t="s">
        <v>133</v>
      </c>
      <c r="B9" s="122">
        <v>0</v>
      </c>
      <c r="C9" s="188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7"/>
  <sheetViews>
    <sheetView workbookViewId="0">
      <selection activeCell="C6" sqref="C6:C7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69" t="s">
        <v>180</v>
      </c>
      <c r="B1" s="148"/>
      <c r="C1" s="148"/>
      <c r="D1" s="148"/>
      <c r="E1" s="149"/>
      <c r="F1" s="150"/>
      <c r="G1" s="150"/>
      <c r="H1" s="151"/>
    </row>
    <row r="3" spans="1:8" ht="13.5" thickBot="1" x14ac:dyDescent="0.25"/>
    <row r="4" spans="1:8" ht="39.75" customHeight="1" thickBot="1" x14ac:dyDescent="0.25">
      <c r="A4" s="281"/>
      <c r="B4" s="170" t="s">
        <v>91</v>
      </c>
      <c r="C4" s="171" t="s">
        <v>23</v>
      </c>
    </row>
    <row r="5" spans="1:8" ht="26.25" thickBot="1" x14ac:dyDescent="0.25">
      <c r="A5" s="282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</v>
      </c>
      <c r="C6" s="158">
        <v>0</v>
      </c>
    </row>
    <row r="7" spans="1:8" ht="13.5" thickBot="1" x14ac:dyDescent="0.25">
      <c r="A7" s="159" t="s">
        <v>141</v>
      </c>
      <c r="B7" s="160">
        <v>1</v>
      </c>
      <c r="C7" s="160">
        <v>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14" t="s">
        <v>38</v>
      </c>
      <c r="B1" s="215"/>
      <c r="C1" s="215"/>
      <c r="D1" s="216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89" t="s">
        <v>22</v>
      </c>
      <c r="D3" s="90" t="s">
        <v>23</v>
      </c>
    </row>
    <row r="4" spans="1:4" ht="30" customHeight="1" thickBot="1" x14ac:dyDescent="0.25">
      <c r="A4" s="220" t="s">
        <v>0</v>
      </c>
      <c r="B4" s="221"/>
      <c r="C4" s="87" t="s">
        <v>10</v>
      </c>
      <c r="D4" s="88" t="s">
        <v>10</v>
      </c>
    </row>
    <row r="5" spans="1:4" ht="12.75" customHeight="1" x14ac:dyDescent="0.2">
      <c r="A5" s="24" t="s">
        <v>39</v>
      </c>
      <c r="B5" s="37"/>
      <c r="C5" s="165">
        <v>1.3793103448275864E-2</v>
      </c>
      <c r="D5" s="176">
        <v>1.6666666666666666E-2</v>
      </c>
    </row>
    <row r="6" spans="1:4" ht="12.75" customHeight="1" x14ac:dyDescent="0.2">
      <c r="A6" s="17" t="s">
        <v>40</v>
      </c>
      <c r="B6" s="14"/>
      <c r="C6" s="45">
        <v>2.81947261663286E-2</v>
      </c>
      <c r="D6" s="177">
        <v>4.1666666666666664E-2</v>
      </c>
    </row>
    <row r="7" spans="1:4" ht="12.75" customHeight="1" x14ac:dyDescent="0.2">
      <c r="A7" s="17" t="s">
        <v>41</v>
      </c>
      <c r="B7" s="14"/>
      <c r="C7" s="45">
        <v>0.13529411764705881</v>
      </c>
      <c r="D7" s="177">
        <v>0.10833333333333334</v>
      </c>
    </row>
    <row r="8" spans="1:4" ht="12.75" customHeight="1" x14ac:dyDescent="0.2">
      <c r="A8" s="17" t="s">
        <v>42</v>
      </c>
      <c r="B8" s="14"/>
      <c r="C8" s="45">
        <v>0.24131169709263017</v>
      </c>
      <c r="D8" s="177">
        <v>0.24166666666666667</v>
      </c>
    </row>
    <row r="9" spans="1:4" x14ac:dyDescent="0.2">
      <c r="A9" s="17" t="s">
        <v>43</v>
      </c>
      <c r="B9" s="14"/>
      <c r="C9" s="45">
        <v>8.5057471264367815E-2</v>
      </c>
      <c r="D9" s="177">
        <v>0.11666666666666667</v>
      </c>
    </row>
    <row r="10" spans="1:4" x14ac:dyDescent="0.2">
      <c r="A10" s="218" t="s">
        <v>44</v>
      </c>
      <c r="B10" s="219"/>
      <c r="C10" s="45">
        <v>7.1872887085868836E-2</v>
      </c>
      <c r="D10" s="177">
        <v>8.3333333333333332E-3</v>
      </c>
    </row>
    <row r="11" spans="1:4" x14ac:dyDescent="0.2">
      <c r="A11" s="17" t="s">
        <v>45</v>
      </c>
      <c r="B11" s="14"/>
      <c r="C11" s="45">
        <v>5.1183231913455043E-2</v>
      </c>
      <c r="D11" s="177">
        <v>2.5000000000000001E-2</v>
      </c>
    </row>
    <row r="12" spans="1:4" x14ac:dyDescent="0.2">
      <c r="A12" s="17" t="s">
        <v>46</v>
      </c>
      <c r="B12" s="14"/>
      <c r="C12" s="45">
        <v>0.10067613252197431</v>
      </c>
      <c r="D12" s="177">
        <v>0.1</v>
      </c>
    </row>
    <row r="13" spans="1:4" x14ac:dyDescent="0.2">
      <c r="A13" s="17" t="s">
        <v>47</v>
      </c>
      <c r="B13" s="14"/>
      <c r="C13" s="45">
        <v>6.8965517241379309E-3</v>
      </c>
      <c r="D13" s="177">
        <v>0</v>
      </c>
    </row>
    <row r="14" spans="1:4" x14ac:dyDescent="0.2">
      <c r="A14" s="17" t="s">
        <v>48</v>
      </c>
      <c r="B14" s="14"/>
      <c r="C14" s="45">
        <v>4.3678160919540229E-2</v>
      </c>
      <c r="D14" s="177">
        <v>1.6666666666666666E-2</v>
      </c>
    </row>
    <row r="15" spans="1:4" x14ac:dyDescent="0.2">
      <c r="A15" s="17" t="s">
        <v>49</v>
      </c>
      <c r="B15" s="14"/>
      <c r="C15" s="45">
        <v>4.8884381338742393E-2</v>
      </c>
      <c r="D15" s="177">
        <v>3.3333333333333333E-2</v>
      </c>
    </row>
    <row r="16" spans="1:4" x14ac:dyDescent="0.2">
      <c r="A16" s="17" t="s">
        <v>50</v>
      </c>
      <c r="B16" s="14"/>
      <c r="C16" s="45">
        <v>9.1954022988505746E-3</v>
      </c>
      <c r="D16" s="177">
        <v>0</v>
      </c>
    </row>
    <row r="17" spans="1:4" x14ac:dyDescent="0.2">
      <c r="A17" s="17" t="s">
        <v>51</v>
      </c>
      <c r="B17" s="14"/>
      <c r="C17" s="45">
        <v>5.8688302907369844E-2</v>
      </c>
      <c r="D17" s="177">
        <v>0.125</v>
      </c>
    </row>
    <row r="18" spans="1:4" x14ac:dyDescent="0.2">
      <c r="A18" s="17" t="s">
        <v>52</v>
      </c>
      <c r="B18" s="14"/>
      <c r="C18" s="45">
        <v>7.4780256930358349E-2</v>
      </c>
      <c r="D18" s="177">
        <v>9.166666666666666E-2</v>
      </c>
    </row>
    <row r="19" spans="1:4" ht="13.5" thickBot="1" x14ac:dyDescent="0.25">
      <c r="A19" s="62" t="s">
        <v>53</v>
      </c>
      <c r="B19" s="35"/>
      <c r="C19" s="46">
        <v>3.0493576741041244E-2</v>
      </c>
      <c r="D19" s="178">
        <v>7.4999999999999997E-2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17"/>
      <c r="B27" s="217"/>
      <c r="C27" s="217"/>
      <c r="D27" s="11"/>
    </row>
    <row r="28" spans="1:4" ht="30" customHeight="1" x14ac:dyDescent="0.2">
      <c r="A28" s="213"/>
      <c r="B28" s="213"/>
      <c r="C28" s="47"/>
      <c r="D28" s="11"/>
    </row>
    <row r="29" spans="1:4" x14ac:dyDescent="0.2">
      <c r="A29" s="222"/>
      <c r="B29" s="222"/>
      <c r="C29" s="44"/>
      <c r="D29" s="11"/>
    </row>
    <row r="30" spans="1:4" x14ac:dyDescent="0.2">
      <c r="A30" s="222"/>
      <c r="B30" s="222"/>
      <c r="C30" s="44"/>
      <c r="D30" s="11"/>
    </row>
    <row r="31" spans="1:4" x14ac:dyDescent="0.2">
      <c r="A31" s="222"/>
      <c r="B31" s="222"/>
      <c r="C31" s="44"/>
      <c r="D31" s="11"/>
    </row>
    <row r="32" spans="1:4" x14ac:dyDescent="0.2">
      <c r="A32" s="222"/>
      <c r="B32" s="222"/>
      <c r="C32" s="44"/>
      <c r="D32" s="11"/>
    </row>
    <row r="33" spans="1:4" x14ac:dyDescent="0.2">
      <c r="A33" s="222"/>
      <c r="B33" s="222"/>
      <c r="C33" s="44"/>
      <c r="D33" s="11"/>
    </row>
    <row r="34" spans="1:4" x14ac:dyDescent="0.2">
      <c r="A34" s="222"/>
      <c r="B34" s="222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34:B34"/>
    <mergeCell ref="A29:B29"/>
    <mergeCell ref="A30:B30"/>
    <mergeCell ref="A31:B31"/>
    <mergeCell ref="A32:B32"/>
    <mergeCell ref="A33:B33"/>
    <mergeCell ref="A28:B28"/>
    <mergeCell ref="A1:D1"/>
    <mergeCell ref="A27:C27"/>
    <mergeCell ref="A10:B10"/>
    <mergeCell ref="A4:B4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72" t="s">
        <v>181</v>
      </c>
      <c r="B1" s="152"/>
      <c r="C1" s="152"/>
      <c r="D1" s="152"/>
      <c r="E1" s="150"/>
      <c r="F1" s="150"/>
      <c r="G1" s="150"/>
      <c r="H1" s="150"/>
      <c r="I1" s="151"/>
    </row>
    <row r="3" spans="1:9" ht="13.5" thickBot="1" x14ac:dyDescent="0.25"/>
    <row r="4" spans="1:9" ht="51.75" thickBot="1" x14ac:dyDescent="0.25">
      <c r="A4" s="281"/>
      <c r="B4" s="97" t="s">
        <v>91</v>
      </c>
      <c r="C4" s="36" t="s">
        <v>23</v>
      </c>
    </row>
    <row r="5" spans="1:9" ht="39" thickBot="1" x14ac:dyDescent="0.25">
      <c r="A5" s="282"/>
      <c r="B5" s="137" t="s">
        <v>10</v>
      </c>
      <c r="C5" s="137" t="s">
        <v>10</v>
      </c>
    </row>
    <row r="6" spans="1:9" x14ac:dyDescent="0.2">
      <c r="A6" s="157" t="s">
        <v>140</v>
      </c>
      <c r="B6" s="158">
        <v>0.66670000000000007</v>
      </c>
      <c r="C6" s="158">
        <v>1</v>
      </c>
    </row>
    <row r="7" spans="1:9" ht="13.5" thickBot="1" x14ac:dyDescent="0.25">
      <c r="A7" s="159" t="s">
        <v>141</v>
      </c>
      <c r="B7" s="160">
        <v>0.33329999999999999</v>
      </c>
      <c r="C7" s="160">
        <v>0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G17"/>
  <sheetViews>
    <sheetView workbookViewId="0">
      <selection activeCell="D5" sqref="D5:D15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53" t="s">
        <v>182</v>
      </c>
      <c r="B1" s="150"/>
      <c r="C1" s="150"/>
      <c r="D1" s="150"/>
      <c r="E1" s="150"/>
      <c r="F1" s="150"/>
      <c r="G1" s="151"/>
    </row>
    <row r="2" spans="1:7" ht="13.5" thickBot="1" x14ac:dyDescent="0.25"/>
    <row r="3" spans="1:7" ht="39" thickBot="1" x14ac:dyDescent="0.25">
      <c r="A3" s="283"/>
      <c r="B3" s="284"/>
      <c r="C3" s="36" t="s">
        <v>91</v>
      </c>
      <c r="D3" s="36" t="s">
        <v>23</v>
      </c>
    </row>
    <row r="4" spans="1:7" ht="26.25" thickBot="1" x14ac:dyDescent="0.25">
      <c r="A4" s="285"/>
      <c r="B4" s="286"/>
      <c r="C4" s="138" t="s">
        <v>10</v>
      </c>
      <c r="D4" s="137" t="s">
        <v>10</v>
      </c>
    </row>
    <row r="5" spans="1:7" ht="12.75" customHeight="1" x14ac:dyDescent="0.2">
      <c r="A5" s="139" t="s">
        <v>142</v>
      </c>
      <c r="B5" s="140"/>
      <c r="C5" s="193">
        <v>0.8</v>
      </c>
      <c r="D5" s="189">
        <v>0.875</v>
      </c>
    </row>
    <row r="6" spans="1:7" ht="12.75" customHeight="1" x14ac:dyDescent="0.2">
      <c r="A6" s="141" t="s">
        <v>143</v>
      </c>
      <c r="B6" s="142"/>
      <c r="C6" s="194">
        <v>0</v>
      </c>
      <c r="D6" s="190">
        <v>0</v>
      </c>
    </row>
    <row r="7" spans="1:7" ht="12.75" customHeight="1" x14ac:dyDescent="0.2">
      <c r="A7" s="141" t="s">
        <v>144</v>
      </c>
      <c r="B7" s="142"/>
      <c r="C7" s="194">
        <v>0.15</v>
      </c>
      <c r="D7" s="190">
        <v>0.125</v>
      </c>
    </row>
    <row r="8" spans="1:7" ht="12.75" customHeight="1" x14ac:dyDescent="0.2">
      <c r="A8" s="141" t="s">
        <v>145</v>
      </c>
      <c r="B8" s="142"/>
      <c r="C8" s="194">
        <v>0.1</v>
      </c>
      <c r="D8" s="190">
        <v>0.125</v>
      </c>
    </row>
    <row r="9" spans="1:7" ht="12.75" customHeight="1" x14ac:dyDescent="0.2">
      <c r="A9" s="141" t="s">
        <v>146</v>
      </c>
      <c r="B9" s="142"/>
      <c r="C9" s="194">
        <v>0.15</v>
      </c>
      <c r="D9" s="190">
        <v>0.125</v>
      </c>
    </row>
    <row r="10" spans="1:7" ht="12.75" customHeight="1" x14ac:dyDescent="0.2">
      <c r="A10" s="141" t="s">
        <v>147</v>
      </c>
      <c r="B10" s="142"/>
      <c r="C10" s="194">
        <v>0.2</v>
      </c>
      <c r="D10" s="190">
        <v>0.25</v>
      </c>
    </row>
    <row r="11" spans="1:7" ht="12.75" customHeight="1" x14ac:dyDescent="0.2">
      <c r="A11" s="141" t="s">
        <v>148</v>
      </c>
      <c r="B11" s="142"/>
      <c r="C11" s="194">
        <v>0.05</v>
      </c>
      <c r="D11" s="190">
        <v>0.125</v>
      </c>
    </row>
    <row r="12" spans="1:7" ht="12.75" customHeight="1" x14ac:dyDescent="0.2">
      <c r="A12" s="141" t="s">
        <v>149</v>
      </c>
      <c r="B12" s="142"/>
      <c r="C12" s="194">
        <v>0.5</v>
      </c>
      <c r="D12" s="190">
        <v>0.375</v>
      </c>
    </row>
    <row r="13" spans="1:7" ht="12.75" customHeight="1" x14ac:dyDescent="0.2">
      <c r="A13" s="141" t="s">
        <v>150</v>
      </c>
      <c r="B13" s="142"/>
      <c r="C13" s="194">
        <v>0.1</v>
      </c>
      <c r="D13" s="190">
        <v>0.125</v>
      </c>
    </row>
    <row r="14" spans="1:7" ht="13.5" customHeight="1" x14ac:dyDescent="0.2">
      <c r="A14" s="179" t="s">
        <v>151</v>
      </c>
      <c r="B14" s="180"/>
      <c r="C14" s="195">
        <v>0.4</v>
      </c>
      <c r="D14" s="191">
        <v>0.375</v>
      </c>
    </row>
    <row r="15" spans="1:7" ht="13.5" thickBot="1" x14ac:dyDescent="0.25">
      <c r="A15" s="181" t="s">
        <v>179</v>
      </c>
      <c r="B15" s="143"/>
      <c r="C15" s="196">
        <v>0.05</v>
      </c>
      <c r="D15" s="192">
        <v>0.125</v>
      </c>
    </row>
    <row r="16" spans="1:7" x14ac:dyDescent="0.2">
      <c r="C16" s="96"/>
      <c r="D16" s="96"/>
    </row>
    <row r="17" spans="3:4" x14ac:dyDescent="0.2">
      <c r="C17" s="96"/>
      <c r="D17" s="96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53" t="s">
        <v>160</v>
      </c>
      <c r="B1" s="150"/>
      <c r="C1" s="150"/>
      <c r="D1" s="150"/>
      <c r="E1" s="150"/>
      <c r="F1" s="150"/>
      <c r="G1" s="150"/>
      <c r="H1" s="150"/>
      <c r="I1" s="150"/>
      <c r="J1" s="151"/>
    </row>
    <row r="4" spans="1:10" ht="13.5" thickBot="1" x14ac:dyDescent="0.25"/>
    <row r="5" spans="1:10" ht="51.75" thickBot="1" x14ac:dyDescent="0.25">
      <c r="A5" s="93"/>
      <c r="B5" s="93"/>
      <c r="C5" s="38" t="s">
        <v>91</v>
      </c>
      <c r="D5" s="94" t="s">
        <v>23</v>
      </c>
    </row>
    <row r="6" spans="1:10" ht="39" thickBot="1" x14ac:dyDescent="0.25">
      <c r="A6" s="261" t="s">
        <v>0</v>
      </c>
      <c r="B6" s="262"/>
      <c r="C6" s="161" t="s">
        <v>10</v>
      </c>
      <c r="D6" s="161" t="s">
        <v>10</v>
      </c>
    </row>
    <row r="7" spans="1:10" x14ac:dyDescent="0.2">
      <c r="A7" s="154" t="s">
        <v>152</v>
      </c>
      <c r="B7" s="162"/>
      <c r="C7" s="163">
        <v>0.1</v>
      </c>
      <c r="D7" s="163">
        <v>0.125</v>
      </c>
    </row>
    <row r="8" spans="1:10" ht="12.75" customHeight="1" x14ac:dyDescent="0.2">
      <c r="A8" s="155" t="s">
        <v>153</v>
      </c>
      <c r="B8" s="147"/>
      <c r="C8" s="144">
        <v>0.8</v>
      </c>
      <c r="D8" s="144">
        <v>0.75</v>
      </c>
    </row>
    <row r="9" spans="1:10" x14ac:dyDescent="0.2">
      <c r="A9" s="155" t="s">
        <v>154</v>
      </c>
      <c r="B9" s="147"/>
      <c r="C9" s="144">
        <v>0.25</v>
      </c>
      <c r="D9" s="144">
        <v>0.25</v>
      </c>
    </row>
    <row r="10" spans="1:10" x14ac:dyDescent="0.2">
      <c r="A10" s="155" t="s">
        <v>155</v>
      </c>
      <c r="B10" s="147"/>
      <c r="C10" s="144">
        <v>0</v>
      </c>
      <c r="D10" s="144">
        <v>0</v>
      </c>
    </row>
    <row r="11" spans="1:10" x14ac:dyDescent="0.2">
      <c r="A11" s="155" t="s">
        <v>156</v>
      </c>
      <c r="B11" s="147"/>
      <c r="C11" s="144">
        <v>0</v>
      </c>
      <c r="D11" s="144">
        <v>0</v>
      </c>
    </row>
    <row r="12" spans="1:10" x14ac:dyDescent="0.2">
      <c r="A12" s="155" t="s">
        <v>157</v>
      </c>
      <c r="B12" s="147"/>
      <c r="C12" s="145">
        <v>0.05</v>
      </c>
      <c r="D12" s="145">
        <v>0.125</v>
      </c>
    </row>
    <row r="13" spans="1:10" x14ac:dyDescent="0.2">
      <c r="A13" s="155" t="s">
        <v>158</v>
      </c>
      <c r="B13" s="147"/>
      <c r="C13" s="145">
        <v>0.25</v>
      </c>
      <c r="D13" s="145">
        <v>0.5</v>
      </c>
    </row>
    <row r="14" spans="1:10" ht="13.5" thickBot="1" x14ac:dyDescent="0.25">
      <c r="A14" s="156" t="s">
        <v>159</v>
      </c>
      <c r="B14" s="164"/>
      <c r="C14" s="146">
        <v>0.1</v>
      </c>
      <c r="D14" s="146">
        <v>0.125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tabSelected="1"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183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81"/>
      <c r="B4" s="97" t="s">
        <v>91</v>
      </c>
      <c r="C4" s="36" t="s">
        <v>23</v>
      </c>
    </row>
    <row r="5" spans="1:8" ht="39" thickBot="1" x14ac:dyDescent="0.25">
      <c r="A5" s="282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0.66670000000000007</v>
      </c>
      <c r="C6" s="158">
        <v>0.625</v>
      </c>
    </row>
    <row r="7" spans="1:8" ht="13.5" thickBot="1" x14ac:dyDescent="0.25">
      <c r="A7" s="159" t="s">
        <v>141</v>
      </c>
      <c r="B7" s="160">
        <v>0.33329999999999999</v>
      </c>
      <c r="C7" s="160">
        <v>0.375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27" t="s">
        <v>54</v>
      </c>
      <c r="B1" s="228"/>
      <c r="C1" s="228"/>
      <c r="D1" s="229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6"/>
      <c r="B3" s="86"/>
      <c r="C3" s="77" t="s">
        <v>22</v>
      </c>
      <c r="D3" s="78" t="s">
        <v>23</v>
      </c>
    </row>
    <row r="4" spans="1:4" ht="30" customHeight="1" thickBot="1" x14ac:dyDescent="0.25">
      <c r="A4" s="230" t="s">
        <v>0</v>
      </c>
      <c r="B4" s="231"/>
      <c r="C4" s="101" t="s">
        <v>10</v>
      </c>
      <c r="D4" s="101" t="s">
        <v>10</v>
      </c>
    </row>
    <row r="5" spans="1:4" x14ac:dyDescent="0.2">
      <c r="A5" s="232" t="s">
        <v>55</v>
      </c>
      <c r="B5" s="233" t="s">
        <v>55</v>
      </c>
      <c r="C5" s="132">
        <v>0.21671144947007015</v>
      </c>
      <c r="D5" s="45">
        <v>0.16666666666666666</v>
      </c>
    </row>
    <row r="6" spans="1:4" x14ac:dyDescent="0.2">
      <c r="A6" s="225" t="s">
        <v>56</v>
      </c>
      <c r="B6" s="226" t="s">
        <v>56</v>
      </c>
      <c r="C6" s="132">
        <v>8.6300194058814755E-2</v>
      </c>
      <c r="D6" s="45">
        <v>0.1240079365079365</v>
      </c>
    </row>
    <row r="7" spans="1:4" x14ac:dyDescent="0.2">
      <c r="A7" s="225" t="s">
        <v>57</v>
      </c>
      <c r="B7" s="226" t="s">
        <v>57</v>
      </c>
      <c r="C7" s="132">
        <v>4.409240185102254E-2</v>
      </c>
      <c r="D7" s="45">
        <v>5.5555555555555552E-2</v>
      </c>
    </row>
    <row r="8" spans="1:4" x14ac:dyDescent="0.2">
      <c r="A8" s="225" t="s">
        <v>9</v>
      </c>
      <c r="B8" s="226" t="s">
        <v>9</v>
      </c>
      <c r="C8" s="132">
        <v>7.114867890729959E-2</v>
      </c>
      <c r="D8" s="45">
        <v>0.14484126984126983</v>
      </c>
    </row>
    <row r="9" spans="1:4" x14ac:dyDescent="0.2">
      <c r="A9" s="225" t="s">
        <v>136</v>
      </c>
      <c r="B9" s="226" t="s">
        <v>136</v>
      </c>
      <c r="C9" s="132">
        <v>1.1494252873563218E-2</v>
      </c>
      <c r="D9" s="45">
        <v>0</v>
      </c>
    </row>
    <row r="10" spans="1:4" x14ac:dyDescent="0.2">
      <c r="A10" s="225" t="s">
        <v>58</v>
      </c>
      <c r="B10" s="226" t="s">
        <v>58</v>
      </c>
      <c r="C10" s="132">
        <v>6.9786535303776681E-2</v>
      </c>
      <c r="D10" s="45">
        <v>4.7619047619047616E-2</v>
      </c>
    </row>
    <row r="11" spans="1:4" x14ac:dyDescent="0.2">
      <c r="A11" s="225" t="s">
        <v>137</v>
      </c>
      <c r="B11" s="226" t="s">
        <v>137</v>
      </c>
      <c r="C11" s="132">
        <v>0.24658531124048363</v>
      </c>
      <c r="D11" s="45">
        <v>0.16567460317460317</v>
      </c>
    </row>
    <row r="12" spans="1:4" x14ac:dyDescent="0.2">
      <c r="A12" s="225" t="s">
        <v>59</v>
      </c>
      <c r="B12" s="226" t="s">
        <v>59</v>
      </c>
      <c r="C12" s="132">
        <v>0.24238692342140616</v>
      </c>
      <c r="D12" s="45">
        <v>0.248015873015873</v>
      </c>
    </row>
    <row r="13" spans="1:4" ht="13.5" thickBot="1" x14ac:dyDescent="0.25">
      <c r="A13" s="223" t="s">
        <v>60</v>
      </c>
      <c r="B13" s="224"/>
      <c r="C13" s="133">
        <v>1.1494252873563218E-2</v>
      </c>
      <c r="D13" s="46">
        <v>4.7619047619047616E-2</v>
      </c>
    </row>
    <row r="14" spans="1:4" x14ac:dyDescent="0.2">
      <c r="A14" s="11"/>
      <c r="B14" s="11"/>
      <c r="C14" s="44"/>
      <c r="D14" s="11"/>
    </row>
  </sheetData>
  <mergeCells count="11">
    <mergeCell ref="A8:B8"/>
    <mergeCell ref="A1:D1"/>
    <mergeCell ref="A4:B4"/>
    <mergeCell ref="A5:B5"/>
    <mergeCell ref="A6:B6"/>
    <mergeCell ref="A7:B7"/>
    <mergeCell ref="A13:B13"/>
    <mergeCell ref="A9:B9"/>
    <mergeCell ref="A10:B10"/>
    <mergeCell ref="A11:B11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35" t="s">
        <v>88</v>
      </c>
      <c r="B1" s="236"/>
      <c r="C1" s="236"/>
      <c r="D1" s="236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x14ac:dyDescent="0.2">
      <c r="A4" s="199" t="s">
        <v>0</v>
      </c>
      <c r="B4" s="234"/>
      <c r="C4" s="99" t="s">
        <v>6</v>
      </c>
      <c r="D4" s="101" t="s">
        <v>6</v>
      </c>
    </row>
    <row r="5" spans="1:4" ht="12.75" customHeight="1" thickBot="1" x14ac:dyDescent="0.25">
      <c r="A5" s="30" t="s">
        <v>92</v>
      </c>
      <c r="B5" s="31"/>
      <c r="C5" s="100">
        <v>-3.0303030303030304E-2</v>
      </c>
      <c r="D5" s="46">
        <v>0.125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27" t="s">
        <v>61</v>
      </c>
      <c r="B1" s="228"/>
      <c r="C1" s="228"/>
      <c r="D1" s="229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1"/>
      <c r="B3" s="91"/>
      <c r="C3" s="64" t="s">
        <v>22</v>
      </c>
      <c r="D3" s="65" t="s">
        <v>23</v>
      </c>
    </row>
    <row r="4" spans="1:5" x14ac:dyDescent="0.2">
      <c r="A4" s="199" t="s">
        <v>0</v>
      </c>
      <c r="B4" s="234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0.21212121212121213</v>
      </c>
      <c r="D5" s="21">
        <v>0.5</v>
      </c>
    </row>
    <row r="6" spans="1:5" ht="12.75" customHeight="1" x14ac:dyDescent="0.2">
      <c r="A6" s="29" t="s">
        <v>63</v>
      </c>
      <c r="B6" s="5"/>
      <c r="C6" s="21">
        <v>0.54545454545454541</v>
      </c>
      <c r="D6" s="21">
        <v>0.375</v>
      </c>
    </row>
    <row r="7" spans="1:5" ht="12.75" customHeight="1" x14ac:dyDescent="0.2">
      <c r="A7" s="29" t="s">
        <v>64</v>
      </c>
      <c r="B7" s="5"/>
      <c r="C7" s="21">
        <v>0.78787878787878785</v>
      </c>
      <c r="D7" s="21">
        <v>0.75</v>
      </c>
    </row>
    <row r="8" spans="1:5" ht="12.75" customHeight="1" x14ac:dyDescent="0.2">
      <c r="A8" s="29" t="s">
        <v>65</v>
      </c>
      <c r="B8" s="5"/>
      <c r="C8" s="21">
        <v>-0.30303030303030304</v>
      </c>
      <c r="D8" s="21">
        <v>-0.375</v>
      </c>
    </row>
    <row r="9" spans="1:5" ht="12.75" customHeight="1" x14ac:dyDescent="0.2">
      <c r="A9" s="29" t="s">
        <v>66</v>
      </c>
      <c r="B9" s="5"/>
      <c r="C9" s="21">
        <v>-0.27272727272727271</v>
      </c>
      <c r="D9" s="21">
        <v>-0.75</v>
      </c>
    </row>
    <row r="10" spans="1:5" ht="12.75" customHeight="1" x14ac:dyDescent="0.2">
      <c r="A10" s="29" t="s">
        <v>67</v>
      </c>
      <c r="B10" s="5"/>
      <c r="C10" s="21">
        <v>-0.24242424242424243</v>
      </c>
      <c r="D10" s="21">
        <v>-0.375</v>
      </c>
    </row>
    <row r="11" spans="1:5" ht="12.75" customHeight="1" x14ac:dyDescent="0.2">
      <c r="A11" s="29" t="s">
        <v>68</v>
      </c>
      <c r="B11" s="5"/>
      <c r="C11" s="21">
        <v>0.39393939393939392</v>
      </c>
      <c r="D11" s="21">
        <v>0.25</v>
      </c>
    </row>
    <row r="12" spans="1:5" ht="12.75" customHeight="1" thickBot="1" x14ac:dyDescent="0.25">
      <c r="A12" s="30" t="s">
        <v>69</v>
      </c>
      <c r="B12" s="32"/>
      <c r="C12" s="22">
        <v>-3.0303030303030304E-2</v>
      </c>
      <c r="D12" s="22">
        <v>-0.125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27" t="s">
        <v>70</v>
      </c>
      <c r="B1" s="228"/>
      <c r="C1" s="228"/>
      <c r="D1" s="229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20" t="s">
        <v>0</v>
      </c>
      <c r="B4" s="237"/>
      <c r="C4" s="92" t="s">
        <v>10</v>
      </c>
      <c r="D4" s="92" t="s">
        <v>10</v>
      </c>
    </row>
    <row r="5" spans="1:4" x14ac:dyDescent="0.2">
      <c r="A5" s="24" t="s">
        <v>62</v>
      </c>
      <c r="B5" s="3"/>
      <c r="C5" s="27">
        <v>0.15439081082933731</v>
      </c>
      <c r="D5" s="27">
        <v>0.15833333333333333</v>
      </c>
    </row>
    <row r="6" spans="1:4" x14ac:dyDescent="0.2">
      <c r="A6" s="17" t="s">
        <v>63</v>
      </c>
      <c r="B6" s="4"/>
      <c r="C6" s="27">
        <v>0.16140124570406583</v>
      </c>
      <c r="D6" s="27">
        <v>0.19999999999999998</v>
      </c>
    </row>
    <row r="7" spans="1:4" x14ac:dyDescent="0.2">
      <c r="A7" s="17" t="s">
        <v>64</v>
      </c>
      <c r="B7" s="4"/>
      <c r="C7" s="27">
        <v>0.11869802425975953</v>
      </c>
      <c r="D7" s="27">
        <v>5.8333333333333334E-2</v>
      </c>
    </row>
    <row r="8" spans="1:4" x14ac:dyDescent="0.2">
      <c r="A8" s="17" t="s">
        <v>65</v>
      </c>
      <c r="B8" s="4"/>
      <c r="C8" s="27">
        <v>0.17125065821656804</v>
      </c>
      <c r="D8" s="27">
        <v>0.125</v>
      </c>
    </row>
    <row r="9" spans="1:4" x14ac:dyDescent="0.2">
      <c r="A9" s="17" t="s">
        <v>66</v>
      </c>
      <c r="B9" s="4"/>
      <c r="C9" s="27">
        <v>0.19869197957269671</v>
      </c>
      <c r="D9" s="27">
        <v>0.26666666666666672</v>
      </c>
    </row>
    <row r="10" spans="1:4" x14ac:dyDescent="0.2">
      <c r="A10" s="17" t="s">
        <v>67</v>
      </c>
      <c r="B10" s="4"/>
      <c r="C10" s="27">
        <v>9.6124701270942192E-2</v>
      </c>
      <c r="D10" s="27">
        <v>9.1666666666666674E-2</v>
      </c>
    </row>
    <row r="11" spans="1:4" x14ac:dyDescent="0.2">
      <c r="A11" s="17" t="s">
        <v>68</v>
      </c>
      <c r="B11" s="4"/>
      <c r="C11" s="27">
        <v>9.9442580146630405E-2</v>
      </c>
      <c r="D11" s="27">
        <v>0.1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66"/>
      <c r="B18" s="166"/>
      <c r="C18" s="167"/>
      <c r="D18" s="167"/>
    </row>
    <row r="19" spans="1:4" ht="15" x14ac:dyDescent="0.2">
      <c r="A19" s="166"/>
      <c r="B19" s="166"/>
      <c r="C19" s="167"/>
      <c r="D19" s="16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27" t="s">
        <v>71</v>
      </c>
      <c r="B1" s="228"/>
      <c r="C1" s="228"/>
      <c r="D1" s="229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30" customHeight="1" thickBot="1" x14ac:dyDescent="0.25">
      <c r="A4" s="238" t="s">
        <v>0</v>
      </c>
      <c r="B4" s="239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0.1333</v>
      </c>
      <c r="D5" s="56">
        <v>0</v>
      </c>
    </row>
    <row r="6" spans="1:4" ht="12.75" customHeight="1" x14ac:dyDescent="0.2">
      <c r="A6" s="69" t="s">
        <v>63</v>
      </c>
      <c r="B6" s="58"/>
      <c r="C6" s="56">
        <v>0.2</v>
      </c>
      <c r="D6" s="56">
        <v>0.25</v>
      </c>
    </row>
    <row r="7" spans="1:4" ht="12.75" customHeight="1" x14ac:dyDescent="0.2">
      <c r="A7" s="69" t="s">
        <v>64</v>
      </c>
      <c r="B7" s="58"/>
      <c r="C7" s="56">
        <v>0.1</v>
      </c>
      <c r="D7" s="56">
        <v>0</v>
      </c>
    </row>
    <row r="8" spans="1:4" ht="12.75" customHeight="1" x14ac:dyDescent="0.2">
      <c r="A8" s="63" t="s">
        <v>65</v>
      </c>
      <c r="B8" s="58"/>
      <c r="C8" s="56">
        <v>0.36670000000000003</v>
      </c>
      <c r="D8" s="56">
        <v>0.5</v>
      </c>
    </row>
    <row r="9" spans="1:4" ht="12.75" customHeight="1" x14ac:dyDescent="0.2">
      <c r="A9" s="69" t="s">
        <v>66</v>
      </c>
      <c r="B9" s="58"/>
      <c r="C9" s="56">
        <v>0.7</v>
      </c>
      <c r="D9" s="56">
        <v>0.875</v>
      </c>
    </row>
    <row r="10" spans="1:4" ht="12.75" customHeight="1" x14ac:dyDescent="0.2">
      <c r="A10" s="69" t="s">
        <v>67</v>
      </c>
      <c r="B10" s="58"/>
      <c r="C10" s="56">
        <v>6.6699999999999995E-2</v>
      </c>
      <c r="D10" s="56">
        <v>0</v>
      </c>
    </row>
    <row r="11" spans="1:4" ht="12.75" customHeight="1" x14ac:dyDescent="0.2">
      <c r="A11" s="69" t="s">
        <v>72</v>
      </c>
      <c r="B11" s="58"/>
      <c r="C11" s="56">
        <v>0.23330000000000001</v>
      </c>
      <c r="D11" s="56">
        <v>0.25</v>
      </c>
    </row>
    <row r="12" spans="1:4" ht="12.75" customHeight="1" thickBot="1" x14ac:dyDescent="0.25">
      <c r="A12" s="70" t="s">
        <v>69</v>
      </c>
      <c r="B12" s="71"/>
      <c r="C12" s="72">
        <v>0.1</v>
      </c>
      <c r="D12" s="72">
        <v>0.125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27" t="s">
        <v>73</v>
      </c>
      <c r="B1" s="228"/>
      <c r="C1" s="228"/>
      <c r="D1" s="229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20" t="s">
        <v>0</v>
      </c>
      <c r="B4" s="237"/>
      <c r="C4" s="92" t="s">
        <v>10</v>
      </c>
      <c r="D4" s="92" t="s">
        <v>10</v>
      </c>
    </row>
    <row r="5" spans="1:4" ht="25.5" customHeight="1" x14ac:dyDescent="0.2">
      <c r="A5" s="240" t="s">
        <v>74</v>
      </c>
      <c r="B5" s="241"/>
      <c r="C5" s="18">
        <v>0.29151515151515145</v>
      </c>
      <c r="D5" s="18">
        <v>0.30833333333333335</v>
      </c>
    </row>
    <row r="6" spans="1:4" x14ac:dyDescent="0.2">
      <c r="A6" s="17" t="s">
        <v>75</v>
      </c>
      <c r="B6" s="14"/>
      <c r="C6" s="18">
        <v>0.1462401795735129</v>
      </c>
      <c r="D6" s="18">
        <v>0.14166666666666666</v>
      </c>
    </row>
    <row r="7" spans="1:4" x14ac:dyDescent="0.2">
      <c r="A7" s="17" t="s">
        <v>76</v>
      </c>
      <c r="B7" s="14"/>
      <c r="C7" s="18">
        <v>0.21645342312008978</v>
      </c>
      <c r="D7" s="18">
        <v>0.24166666666666667</v>
      </c>
    </row>
    <row r="8" spans="1:4" x14ac:dyDescent="0.2">
      <c r="A8" s="17" t="s">
        <v>77</v>
      </c>
      <c r="B8" s="14"/>
      <c r="C8" s="18">
        <v>0.17445566778900112</v>
      </c>
      <c r="D8" s="18">
        <v>0.18333333333333332</v>
      </c>
    </row>
    <row r="9" spans="1:4" x14ac:dyDescent="0.2">
      <c r="A9" s="17" t="s">
        <v>78</v>
      </c>
      <c r="B9" s="14"/>
      <c r="C9" s="18">
        <v>0.17133557800224467</v>
      </c>
      <c r="D9" s="18">
        <v>0.125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20" t="s">
        <v>0</v>
      </c>
      <c r="B13" s="237"/>
      <c r="C13" s="92" t="s">
        <v>10</v>
      </c>
      <c r="D13" s="92" t="s">
        <v>10</v>
      </c>
    </row>
    <row r="14" spans="1:4" ht="24" customHeight="1" x14ac:dyDescent="0.2">
      <c r="A14" s="240" t="s">
        <v>74</v>
      </c>
      <c r="B14" s="241"/>
      <c r="C14" s="18">
        <v>0.29275513758272376</v>
      </c>
      <c r="D14" s="18">
        <v>0.30833333333333335</v>
      </c>
    </row>
    <row r="15" spans="1:4" x14ac:dyDescent="0.2">
      <c r="A15" s="17" t="s">
        <v>75</v>
      </c>
      <c r="B15" s="14"/>
      <c r="C15" s="18">
        <v>0.1430521692015945</v>
      </c>
      <c r="D15" s="18">
        <v>0.15000000000000002</v>
      </c>
    </row>
    <row r="16" spans="1:4" x14ac:dyDescent="0.2">
      <c r="A16" s="17" t="s">
        <v>76</v>
      </c>
      <c r="B16" s="14"/>
      <c r="C16" s="18">
        <v>0.22103409574673943</v>
      </c>
      <c r="D16" s="18">
        <v>0.25</v>
      </c>
    </row>
    <row r="17" spans="1:4" x14ac:dyDescent="0.2">
      <c r="A17" s="17" t="s">
        <v>77</v>
      </c>
      <c r="B17" s="14"/>
      <c r="C17" s="18">
        <v>0.17240315027671349</v>
      </c>
      <c r="D17" s="18">
        <v>0.16666666666666666</v>
      </c>
    </row>
    <row r="18" spans="1:4" x14ac:dyDescent="0.2">
      <c r="A18" s="17" t="s">
        <v>78</v>
      </c>
      <c r="B18" s="14"/>
      <c r="C18" s="18">
        <v>0.17075544719222882</v>
      </c>
      <c r="D18" s="18">
        <v>0.125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27" t="s">
        <v>79</v>
      </c>
      <c r="B1" s="228"/>
      <c r="C1" s="228"/>
      <c r="D1" s="229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51" t="s">
        <v>4</v>
      </c>
      <c r="B3" s="252"/>
      <c r="C3" s="64" t="s">
        <v>22</v>
      </c>
      <c r="D3" s="65" t="s">
        <v>23</v>
      </c>
    </row>
    <row r="4" spans="1:4" ht="25.5" x14ac:dyDescent="0.2">
      <c r="A4" s="247" t="s">
        <v>0</v>
      </c>
      <c r="B4" s="248"/>
      <c r="C4" s="92" t="s">
        <v>5</v>
      </c>
      <c r="D4" s="92" t="s">
        <v>5</v>
      </c>
    </row>
    <row r="5" spans="1:4" ht="12.75" customHeight="1" x14ac:dyDescent="0.2">
      <c r="A5" s="225" t="s">
        <v>11</v>
      </c>
      <c r="B5" s="250" t="s">
        <v>11</v>
      </c>
      <c r="C5" s="21">
        <v>0.16669999999999999</v>
      </c>
      <c r="D5" s="21">
        <v>0</v>
      </c>
    </row>
    <row r="6" spans="1:4" ht="12.75" customHeight="1" x14ac:dyDescent="0.2">
      <c r="A6" s="225" t="s">
        <v>12</v>
      </c>
      <c r="B6" s="250" t="s">
        <v>12</v>
      </c>
      <c r="C6" s="21">
        <v>0.33329999999999999</v>
      </c>
      <c r="D6" s="21">
        <v>0.125</v>
      </c>
    </row>
    <row r="7" spans="1:4" ht="12.75" customHeight="1" x14ac:dyDescent="0.2">
      <c r="A7" s="225" t="s">
        <v>13</v>
      </c>
      <c r="B7" s="250" t="s">
        <v>13</v>
      </c>
      <c r="C7" s="21">
        <v>0.43330000000000002</v>
      </c>
      <c r="D7" s="21">
        <v>0.75</v>
      </c>
    </row>
    <row r="8" spans="1:4" ht="12.75" customHeight="1" x14ac:dyDescent="0.2">
      <c r="A8" s="225" t="s">
        <v>14</v>
      </c>
      <c r="B8" s="250" t="s">
        <v>14</v>
      </c>
      <c r="C8" s="21">
        <v>6.6699999999999995E-2</v>
      </c>
      <c r="D8" s="21">
        <v>0.125</v>
      </c>
    </row>
    <row r="9" spans="1:4" ht="12.75" customHeight="1" x14ac:dyDescent="0.2">
      <c r="A9" s="225" t="s">
        <v>15</v>
      </c>
      <c r="B9" s="250" t="s">
        <v>15</v>
      </c>
      <c r="C9" s="21">
        <v>0</v>
      </c>
      <c r="D9" s="21">
        <v>0</v>
      </c>
    </row>
    <row r="10" spans="1:4" ht="13.5" thickBot="1" x14ac:dyDescent="0.25">
      <c r="A10" s="223" t="s">
        <v>80</v>
      </c>
      <c r="B10" s="249" t="s">
        <v>80</v>
      </c>
      <c r="C10" s="22">
        <v>0</v>
      </c>
      <c r="D10" s="22">
        <v>0</v>
      </c>
    </row>
    <row r="11" spans="1:4" ht="13.5" thickBot="1" x14ac:dyDescent="0.25"/>
    <row r="12" spans="1:4" ht="15" customHeight="1" thickBot="1" x14ac:dyDescent="0.25">
      <c r="A12" s="253" t="s">
        <v>3</v>
      </c>
      <c r="B12" s="254"/>
      <c r="C12" s="64" t="s">
        <v>22</v>
      </c>
      <c r="D12" s="65" t="s">
        <v>23</v>
      </c>
    </row>
    <row r="13" spans="1:4" ht="25.5" x14ac:dyDescent="0.2">
      <c r="A13" s="247" t="s">
        <v>0</v>
      </c>
      <c r="B13" s="248"/>
      <c r="C13" s="92" t="s">
        <v>5</v>
      </c>
      <c r="D13" s="92" t="s">
        <v>5</v>
      </c>
    </row>
    <row r="14" spans="1:4" x14ac:dyDescent="0.2">
      <c r="A14" s="242" t="s">
        <v>11</v>
      </c>
      <c r="B14" s="243"/>
      <c r="C14" s="21">
        <v>0.1333</v>
      </c>
      <c r="D14" s="21">
        <v>0</v>
      </c>
    </row>
    <row r="15" spans="1:4" x14ac:dyDescent="0.2">
      <c r="A15" s="244" t="s">
        <v>12</v>
      </c>
      <c r="B15" s="245"/>
      <c r="C15" s="21">
        <v>0.4</v>
      </c>
      <c r="D15" s="21">
        <v>0.375</v>
      </c>
    </row>
    <row r="16" spans="1:4" x14ac:dyDescent="0.2">
      <c r="A16" s="244" t="s">
        <v>13</v>
      </c>
      <c r="B16" s="245"/>
      <c r="C16" s="21">
        <v>0.4</v>
      </c>
      <c r="D16" s="21">
        <v>0.5</v>
      </c>
    </row>
    <row r="17" spans="1:4" x14ac:dyDescent="0.2">
      <c r="A17" s="244" t="s">
        <v>14</v>
      </c>
      <c r="B17" s="246"/>
      <c r="C17" s="21">
        <v>6.6699999999999995E-2</v>
      </c>
      <c r="D17" s="21">
        <v>0.125</v>
      </c>
    </row>
    <row r="18" spans="1:4" x14ac:dyDescent="0.2">
      <c r="A18" s="244" t="s">
        <v>15</v>
      </c>
      <c r="B18" s="246"/>
      <c r="C18" s="21">
        <v>0</v>
      </c>
      <c r="D18" s="21">
        <v>0</v>
      </c>
    </row>
    <row r="19" spans="1:4" ht="13.5" thickBot="1" x14ac:dyDescent="0.25">
      <c r="A19" s="223" t="s">
        <v>80</v>
      </c>
      <c r="B19" s="249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4"/>
      <c r="D27" s="134"/>
    </row>
    <row r="28" spans="1:4" ht="15.75" x14ac:dyDescent="0.2">
      <c r="C28" s="134"/>
      <c r="D28" s="134"/>
    </row>
    <row r="29" spans="1:4" ht="15.75" x14ac:dyDescent="0.2">
      <c r="C29" s="134"/>
      <c r="D29" s="134"/>
    </row>
    <row r="30" spans="1:4" ht="15.75" x14ac:dyDescent="0.2">
      <c r="C30" s="134"/>
      <c r="D30" s="134"/>
    </row>
    <row r="31" spans="1:4" ht="15.75" x14ac:dyDescent="0.2">
      <c r="C31" s="134"/>
      <c r="D31" s="134"/>
    </row>
    <row r="32" spans="1:4" ht="15.75" x14ac:dyDescent="0.2">
      <c r="C32" s="135"/>
      <c r="D32" s="134"/>
    </row>
  </sheetData>
  <mergeCells count="17">
    <mergeCell ref="A19:B19"/>
    <mergeCell ref="A18:B18"/>
    <mergeCell ref="A1:D1"/>
    <mergeCell ref="A14:B14"/>
    <mergeCell ref="A15:B15"/>
    <mergeCell ref="A16:B16"/>
    <mergeCell ref="A17:B17"/>
    <mergeCell ref="A13:B13"/>
    <mergeCell ref="A10:B10"/>
    <mergeCell ref="A4:B4"/>
    <mergeCell ref="A9:B9"/>
    <mergeCell ref="A8:B8"/>
    <mergeCell ref="A7:B7"/>
    <mergeCell ref="A6:B6"/>
    <mergeCell ref="A5:B5"/>
    <mergeCell ref="A3:B3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Yanquen Briñez Eduardo</cp:lastModifiedBy>
  <dcterms:created xsi:type="dcterms:W3CDTF">2008-04-14T19:39:04Z</dcterms:created>
  <dcterms:modified xsi:type="dcterms:W3CDTF">2017-10-30T14:54:16Z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